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102"/>
  <workbookPr codeName="ThisWorkbook"/>
  <mc:AlternateContent xmlns:mc="http://schemas.openxmlformats.org/markup-compatibility/2006">
    <mc:Choice Requires="x15">
      <x15ac:absPath xmlns:x15ac="http://schemas.microsoft.com/office/spreadsheetml/2010/11/ac" url="https://opinium-my.sharepoint.com/personal/jamescrouch_opinium_com/Documents/Microsoft Teams Chat Files/"/>
    </mc:Choice>
  </mc:AlternateContent>
  <xr:revisionPtr revIDLastSave="25" documentId="13_ncr:1_{F5CA8D69-5581-4B5A-9964-46E9AF80C123}" xr6:coauthVersionLast="47" xr6:coauthVersionMax="47" xr10:uidLastSave="{48E023C5-2D64-4891-BADD-C3079BC9D6B9}"/>
  <bookViews>
    <workbookView xWindow="36975" yWindow="7125" windowWidth="5685" windowHeight="3015" tabRatio="840" firstSheet="31" activeTab="4" xr2:uid="{00000000-000D-0000-FFFF-FFFF00000000}"/>
  </bookViews>
  <sheets>
    <sheet name="FRONT PAGE" sheetId="70" r:id="rId1"/>
    <sheet name="Index" sheetId="69" r:id="rId2"/>
    <sheet name="HeadlineVIIndy" sheetId="1" r:id="rId3"/>
    <sheet name="HeadlineVIConst" sheetId="2" r:id="rId4"/>
    <sheet name="HeadlineVIReg" sheetId="3" r:id="rId5"/>
    <sheet name="VIHeadline" sheetId="4" r:id="rId6"/>
    <sheet name="V001a" sheetId="5" r:id="rId7"/>
    <sheet name="V001b" sheetId="6" r:id="rId8"/>
    <sheet name="V002" sheetId="7" r:id="rId9"/>
    <sheet name="V003" sheetId="8" r:id="rId10"/>
    <sheet name="V004" sheetId="9" r:id="rId11"/>
    <sheet name="V004 (2)" sheetId="10" r:id="rId12"/>
    <sheet name="V004 (3)" sheetId="11" r:id="rId13"/>
    <sheet name="V004 (4)" sheetId="12" r:id="rId14"/>
    <sheet name="V005ge19" sheetId="13" r:id="rId15"/>
    <sheet name="V005ge17" sheetId="14" r:id="rId16"/>
    <sheet name="V005eu16" sheetId="15" r:id="rId17"/>
    <sheet name="V005scot14" sheetId="16" r:id="rId18"/>
    <sheet name="scot1" sheetId="17" r:id="rId19"/>
    <sheet name="scot2" sheetId="18" r:id="rId20"/>
    <sheet name="scot3_" sheetId="19" r:id="rId21"/>
    <sheet name="SCOT131 Summary" sheetId="71" r:id="rId22"/>
    <sheet name="SCOT131" sheetId="20" r:id="rId23"/>
    <sheet name="SCOT131 (2)" sheetId="21" r:id="rId24"/>
    <sheet name="SCOT131 (3)" sheetId="22" r:id="rId25"/>
    <sheet name="SCOT131 (4)" sheetId="23" r:id="rId26"/>
    <sheet name="SCOT131 (5)" sheetId="24" r:id="rId27"/>
    <sheet name="SCOT131 (6)" sheetId="25" r:id="rId28"/>
    <sheet name="SCOT131 (7)" sheetId="26" r:id="rId29"/>
    <sheet name="SCOT131 (8)" sheetId="27" r:id="rId30"/>
    <sheet name="scot_indy" sheetId="28" r:id="rId31"/>
    <sheet name="scot4" sheetId="29" r:id="rId32"/>
    <sheet name="scot5" sheetId="30" r:id="rId33"/>
    <sheet name="scot6" sheetId="31" r:id="rId34"/>
    <sheet name="V006 Summary" sheetId="72" r:id="rId35"/>
    <sheet name="V006" sheetId="32" r:id="rId36"/>
    <sheet name="V006 (2)" sheetId="33" r:id="rId37"/>
    <sheet name="V006 (3)" sheetId="34" r:id="rId38"/>
    <sheet name="V006 (4)" sheetId="35" r:id="rId39"/>
    <sheet name="V006 (5)" sheetId="36" r:id="rId40"/>
    <sheet name="V006 (6)" sheetId="37" r:id="rId41"/>
    <sheet name="V006 (7)" sheetId="38" r:id="rId42"/>
    <sheet name="V006 (8)" sheetId="39" r:id="rId43"/>
    <sheet name="V006 (9)" sheetId="40" r:id="rId44"/>
    <sheet name="V006 (10)" sheetId="41" r:id="rId45"/>
    <sheet name="V007" sheetId="42" r:id="rId46"/>
    <sheet name="V007S" sheetId="43" r:id="rId47"/>
    <sheet name="V101" sheetId="44" r:id="rId48"/>
    <sheet name="V006B Summary" sheetId="73" r:id="rId49"/>
    <sheet name="V006B" sheetId="45" r:id="rId50"/>
    <sheet name="V006B (2)" sheetId="46" r:id="rId51"/>
    <sheet name="V006B (3)" sheetId="47" r:id="rId52"/>
    <sheet name="V006B (4)" sheetId="48" r:id="rId53"/>
    <sheet name="scot8 Summary" sheetId="74" r:id="rId54"/>
    <sheet name="scot8" sheetId="49" r:id="rId55"/>
    <sheet name="scot8 (2)" sheetId="50" r:id="rId56"/>
    <sheet name="scot8 (3)" sheetId="51" r:id="rId57"/>
    <sheet name="scot8 (4)" sheetId="52" r:id="rId58"/>
    <sheet name="scot9 Summary" sheetId="75" r:id="rId59"/>
    <sheet name="scot9" sheetId="53" r:id="rId60"/>
    <sheet name="scot9 (2)" sheetId="54" r:id="rId61"/>
    <sheet name="scot9 (3)" sheetId="55" r:id="rId62"/>
    <sheet name="scot9 (4)" sheetId="56" r:id="rId63"/>
    <sheet name="scot9 (5)" sheetId="57" r:id="rId64"/>
    <sheet name="SCOT111" sheetId="58" r:id="rId65"/>
    <sheet name="SCOT114" sheetId="59" r:id="rId66"/>
    <sheet name="scot12" sheetId="60" r:id="rId67"/>
    <sheet name="scot12 (2)" sheetId="61" r:id="rId68"/>
    <sheet name="SCOT115" sheetId="62" r:id="rId69"/>
    <sheet name="SCOT116 Summary" sheetId="76" r:id="rId70"/>
    <sheet name="SCOT116" sheetId="63" r:id="rId71"/>
    <sheet name="SCOT116 (2)" sheetId="64" r:id="rId72"/>
    <sheet name="SCOT116 (3)" sheetId="65" r:id="rId73"/>
    <sheet name="SCOT116 (4)" sheetId="66" r:id="rId74"/>
    <sheet name="SCOT116 (5)" sheetId="67" r:id="rId75"/>
    <sheet name="SCOT117" sheetId="68" r:id="rId76"/>
  </sheets>
  <calcPr calcId="191028" calcCompleted="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8" i="29" l="1"/>
  <c r="E18" i="29"/>
  <c r="F18" i="29"/>
  <c r="G18" i="29"/>
  <c r="H18" i="29"/>
  <c r="I18" i="29"/>
  <c r="J18" i="29"/>
  <c r="K18" i="29"/>
  <c r="L18" i="29"/>
  <c r="M18" i="29"/>
  <c r="N18" i="29"/>
  <c r="O18" i="29"/>
  <c r="P18" i="29"/>
  <c r="Q18" i="29"/>
  <c r="R18" i="29"/>
  <c r="S18" i="29"/>
  <c r="T18" i="29"/>
  <c r="U18" i="29"/>
  <c r="V18" i="29"/>
  <c r="W18" i="29"/>
  <c r="X18" i="29"/>
  <c r="Y18" i="29"/>
  <c r="Z18" i="29"/>
  <c r="AA18" i="29"/>
  <c r="AB18" i="29"/>
  <c r="AC18" i="29"/>
  <c r="AD18" i="29"/>
  <c r="AE18" i="29"/>
  <c r="AF18" i="29"/>
  <c r="AG18" i="29"/>
  <c r="B18" i="29"/>
  <c r="C18" i="29"/>
  <c r="J20" i="29"/>
  <c r="I20" i="29"/>
</calcChain>
</file>

<file path=xl/sharedStrings.xml><?xml version="1.0" encoding="utf-8"?>
<sst xmlns="http://schemas.openxmlformats.org/spreadsheetml/2006/main" count="4718" uniqueCount="436">
  <si>
    <t>Title</t>
  </si>
  <si>
    <t>The following tables represent the results of research conducted by Opinium Research. If the base is not otherwise specified, then the results in that table reflect the full sample.</t>
  </si>
  <si>
    <r>
      <rPr>
        <b/>
        <sz val="11"/>
        <color indexed="40"/>
        <rFont val="Wingdings 3"/>
        <family val="1"/>
        <charset val="2"/>
      </rPr>
      <t></t>
    </r>
    <r>
      <rPr>
        <b/>
        <sz val="10"/>
        <color indexed="40"/>
        <rFont val="Calibri"/>
        <family val="2"/>
      </rPr>
      <t xml:space="preserve"> </t>
    </r>
    <r>
      <rPr>
        <b/>
        <sz val="11"/>
        <color indexed="40"/>
        <rFont val="Calibri"/>
        <family val="2"/>
      </rPr>
      <t xml:space="preserve">   </t>
    </r>
    <r>
      <rPr>
        <b/>
        <sz val="12"/>
        <color indexed="40"/>
        <rFont val="Calibri"/>
        <family val="2"/>
      </rPr>
      <t>RESEARCH OVERVIEW</t>
    </r>
  </si>
  <si>
    <t>FIELD DATES  |</t>
  </si>
  <si>
    <t>28th April - 3rd May 2021</t>
  </si>
  <si>
    <t>SAMPLE  |</t>
  </si>
  <si>
    <t>1,015 Scottish adult (aged 16=)</t>
  </si>
  <si>
    <t>WEIGHTING  |</t>
  </si>
  <si>
    <t>Weighted to represetnative criteria</t>
  </si>
  <si>
    <t>In instances where the base size falls below 50 respondents, figures should be seen as indicative only. We advise against using these figures when reporting, unless appropriate caveats are provided.</t>
  </si>
  <si>
    <t xml:space="preserve">For more information or research related enquires please contact </t>
  </si>
  <si>
    <t>research@opinium.co.uk</t>
  </si>
  <si>
    <t>Contents</t>
  </si>
  <si>
    <t>HeadlineVIIndy</t>
  </si>
  <si>
    <t>Headlline voting intention in a future independence referendum</t>
  </si>
  <si>
    <t>HeadlineVIConst</t>
  </si>
  <si>
    <t>Headling Scottish Parliament Voting Intent (Constituency)</t>
  </si>
  <si>
    <t>HeadlineVIReg</t>
  </si>
  <si>
    <t>Headling Scottish Parliament Voting Intent (Regional)</t>
  </si>
  <si>
    <t>VIHeadline</t>
  </si>
  <si>
    <t>Headling voting intention (Westminster)</t>
  </si>
  <si>
    <t>V001a</t>
  </si>
  <si>
    <t>Over 4 million people are  not  registered to vote at all in the UK. As far as you know, is your name on the electoral register, that is, the official list of people entitled to vote?</t>
  </si>
  <si>
    <t>V001b</t>
  </si>
  <si>
    <t>Over 2 million people on the electoral register are only entitled to vote in local elections, and cannot vote in general elections. This can be for various reasons, including because they are not a British citizen. Are you entitled to vote in general elections, or are you only entitled to vote in local elections?</t>
  </si>
  <si>
    <t>V002</t>
  </si>
  <si>
    <t>If there were a general election tomorrow, how likely would you be to vote?  Please answer using the scale below where 0 is "definitely WON'T vote", 5 is "might vote, might not" and 10 is "definitely WILL vote".</t>
  </si>
  <si>
    <t>V003</t>
  </si>
  <si>
    <t>If there were a general election tomorrow, for which party would you vote?</t>
  </si>
  <si>
    <t>V004</t>
  </si>
  <si>
    <t>Now we would like to ask you about previous elections. In the last general election, almost 15 million people who were registered to vote in it chose not to. Which of the following elections did you vote in?
 V004.A.1. The general election held in December 2019</t>
  </si>
  <si>
    <t>V004 (2)</t>
  </si>
  <si>
    <t>Now we would like to ask you about previous elections. In the last general election, almost 15 million people who were registered to vote in it chose not to. Which of the following elections did you vote in?
 V004.A.2. The general election held in June 2017</t>
  </si>
  <si>
    <t>V004 (3)</t>
  </si>
  <si>
    <t>Now we would like to ask you about previous elections. In the last general election, almost 15 million people who were registered to vote in it chose not to. Which of the following elections did you vote in?
 V004.A.3. The referendum on the UK’s membership of the EU held on the 23rd June 2016</t>
  </si>
  <si>
    <t>V004 (4)</t>
  </si>
  <si>
    <t>Now we would like to ask you about previous elections. In the last general election, almost 15 million people who were registered to vote in it chose not to. Which of the following elections did you vote in?
 V004.A.4. The referendum on Scottish Independence in September 2014</t>
  </si>
  <si>
    <t>V005ge19</t>
  </si>
  <si>
    <t>And thinking back to the UK general election in  December 2019 , which, if any, of the following parties did you vote for?</t>
  </si>
  <si>
    <t>V005ge17</t>
  </si>
  <si>
    <t>And thinking back to the UK general election in  June 2017 , which, if any, of the following parties did you vote for?</t>
  </si>
  <si>
    <t>V005eu16</t>
  </si>
  <si>
    <t>And how did you vote in the referendum on the UK’s membership of the EU held on the  23rd June 2016 ?</t>
  </si>
  <si>
    <t>V005scot14</t>
  </si>
  <si>
    <t>And how did you vote in the referendum on Scottish Independence on 18th September 2014 ? As a reminder, the question was "Should Scotland be an Independent country?"</t>
  </si>
  <si>
    <t>scot1</t>
  </si>
  <si>
    <t>In the upcoming Scottish Parliament election, how likely would you be to vote? Please answer using the scale below where 0 is "definitely WON'T vote", 5 is "might vote, might not" and 10 is "definitely WILL vote".</t>
  </si>
  <si>
    <t>scot2</t>
  </si>
  <si>
    <t>In the Scottish parliament election you get two votes, a Constituency vote where you vote for your local member of the Scottish Parliament, and a Regional vote where you vote for a party. If there were an election to the Scottish Parliament tomorrow, and thinking about the  constituency vote , how would you vote?</t>
  </si>
  <si>
    <t>scot3_</t>
  </si>
  <si>
    <t>And now thinking about  the regional or party vote  for the Scottish Parliament, which party list would you vote for?</t>
  </si>
  <si>
    <t>SCOT131 Summary</t>
  </si>
  <si>
    <t>Summary - SCOT131. Do you think each of the following outcomes in May would be good or bad for Scotland?</t>
  </si>
  <si>
    <t>SCOT131</t>
  </si>
  <si>
    <t>Do you think each of the following outcomes in May would be good or bad for Scotland?
 SCOT131.A.1. A Labour majority</t>
  </si>
  <si>
    <t>SCOT131 (2)</t>
  </si>
  <si>
    <t>Do you think each of the following outcomes in May would be good or bad for Scotland?
 SCOT131.A.2. A Conservative majority</t>
  </si>
  <si>
    <t>SCOT131 (3)</t>
  </si>
  <si>
    <t>Do you think each of the following outcomes in May would be good or bad for Scotland?
 SCOT131.A.3. A coalition between the SNP and the Greens</t>
  </si>
  <si>
    <t>SCOT131 (4)</t>
  </si>
  <si>
    <t>Do you think each of the following outcomes in May would be good or bad for Scotland?
 SCOT131.A.4. A coalition between the SNP and the Alba Party</t>
  </si>
  <si>
    <t>SCOT131 (5)</t>
  </si>
  <si>
    <t>Do you think each of the following outcomes in May would be good or bad for Scotland?
 SCOT131.A.5. A coalition between the SNP and the Alba Party and the Greens</t>
  </si>
  <si>
    <t>SCOT131 (6)</t>
  </si>
  <si>
    <t>Do you think each of the following outcomes in May would be good or bad for Scotland?
 SCOT131.A.6. A coalition between the SNP and the Labour party</t>
  </si>
  <si>
    <t>SCOT131 (7)</t>
  </si>
  <si>
    <t>Do you think each of the following outcomes in May would be good or bad for Scotland?
 SCOT131.A.7. A coalition between the Labour and Conservative parties</t>
  </si>
  <si>
    <t>SCOT131 (8)</t>
  </si>
  <si>
    <t>Do you think each of the following outcomes in May would be good or bad for Scotland?
 SCOT131.A.8. An SNP majority</t>
  </si>
  <si>
    <t>scot_indy</t>
  </si>
  <si>
    <t>If there was a referendum tomorrow on Scotland's future and this was the question, how would you vote? Should Scotland be an independent country?</t>
  </si>
  <si>
    <t>scot4</t>
  </si>
  <si>
    <t>Please imagine the SNP  win a majority  in the upcoming Scottish Parliament elections. On the question of Scottish Independence, which of the following do you think should happen?</t>
  </si>
  <si>
    <t>scot5</t>
  </si>
  <si>
    <t>Please imagine the SNP do  not  win a majority alone in the upcoming Scottish Parliament elections, but a majority of the candidates elected support holding a referendum on Scottish Independence. On the question of Scottish Independence, which of the following do you think should happen?</t>
  </si>
  <si>
    <t>scot6</t>
  </si>
  <si>
    <t>Please imagine the SNP do  not  win a majority alone in the upcoming Scottish Parliament elections, and a majority of the candidates elected  oppose  holding a referendum on Scottish Independence. On the question of Scottish Independence, which of the following do you think should happen?</t>
  </si>
  <si>
    <t>V006 Summary</t>
  </si>
  <si>
    <t>Summary - V006. To what extent do you approve or disapprove of…</t>
  </si>
  <si>
    <t>V006</t>
  </si>
  <si>
    <t>To what extent do you approve or disapprove of…
 V006.A.1. The Scottish government's record to date</t>
  </si>
  <si>
    <t>V006 (2)</t>
  </si>
  <si>
    <t>To what extent do you approve or disapprove of…
 V006.A.2. The UK government's record to date</t>
  </si>
  <si>
    <t>V006 (3)</t>
  </si>
  <si>
    <t>To what extent do you approve or disapprove of…
 V006.A.3. The way Boris Johnson is handling his job as Prime Minister</t>
  </si>
  <si>
    <t>V006 (4)</t>
  </si>
  <si>
    <t>To what extent do you approve or disapprove of…
 V006.A.4. The way Keir Starmer is handling his job as Leader of the Labour Party</t>
  </si>
  <si>
    <t>V006 (5)</t>
  </si>
  <si>
    <t>To what extent do you approve or disapprove of…
 V006.A.5. The way Nicola Sturgeon is handling her job as First Minister of Scotland</t>
  </si>
  <si>
    <t>V006 (6)</t>
  </si>
  <si>
    <t>To what extent do you approve or disapprove of…
 V006.A.6. The way Ed Davey is handling his job as leader of the Liberal Democrats</t>
  </si>
  <si>
    <t>V006 (7)</t>
  </si>
  <si>
    <t>To what extent do you approve or disapprove of…
 V006.A.7. The way Anas Sarwar is handling his job as leader of the Scottish Labour party</t>
  </si>
  <si>
    <t>V006 (8)</t>
  </si>
  <si>
    <t>To what extent do you approve or disapprove of…
 V006.A.8. The way Douglas Ross is handling his job as leader of the Scottish Conservative party</t>
  </si>
  <si>
    <t>V006 (9)</t>
  </si>
  <si>
    <t>To what extent do you approve or disapprove of…
 V006.A.9. The way Alex Salmond is handling his job as leader of the Alba party</t>
  </si>
  <si>
    <t>V006 (10)</t>
  </si>
  <si>
    <t>To what extent do you approve or disapprove of…
 V006.A.10. The way Rishi Sunak is handling his job as Chancellor of the Exchequer</t>
  </si>
  <si>
    <t>V007</t>
  </si>
  <si>
    <t>Which, if any, of the following people do you think would be the best prime minister?</t>
  </si>
  <si>
    <t>V007S</t>
  </si>
  <si>
    <t>Which, if any, of the following people do you think would be the best First Minister of Scotland?</t>
  </si>
  <si>
    <t>V101</t>
  </si>
  <si>
    <t>Which of the following are the most important issues facing Scotland? Please select up to three options.</t>
  </si>
  <si>
    <t>V006B Summary</t>
  </si>
  <si>
    <t>Summary - V006B. Has your view of the following leaders got better or worse over the last few weeks?</t>
  </si>
  <si>
    <t>V006B</t>
  </si>
  <si>
    <t>Has your view of the following leaders got better or worse over the last few weeks?
 V006B.A.1. Nicola Sturgeon</t>
  </si>
  <si>
    <t>V006B (2)</t>
  </si>
  <si>
    <t>Has your view of the following leaders got better or worse over the last few weeks?
 V006B.A.2. Anas Sarwar</t>
  </si>
  <si>
    <t>V006B (3)</t>
  </si>
  <si>
    <t>Has your view of the following leaders got better or worse over the last few weeks?
 V006B.A.3. Douglas Ross</t>
  </si>
  <si>
    <t>V006B (4)</t>
  </si>
  <si>
    <t>Has your view of the following leaders got better or worse over the last few weeks?
 V006B.A.4. Alex Salmond</t>
  </si>
  <si>
    <t>scot8 Summary</t>
  </si>
  <si>
    <t>Summary - scot8. Generally speaking, do you think the following political parties are currently united or divided?</t>
  </si>
  <si>
    <t>scot8</t>
  </si>
  <si>
    <t>Generally speaking, do you think the following political parties are currently united or divided?
 scot8.A.1. The SNP</t>
  </si>
  <si>
    <t>scot8 (2)</t>
  </si>
  <si>
    <t>Generally speaking, do you think the following political parties are currently united or divided?
 scot8.A.2. The Conservatives</t>
  </si>
  <si>
    <t>scot8 (3)</t>
  </si>
  <si>
    <t>Generally speaking, do you think the following political parties are currently united or divided?
 scot8.A.3. The Labour Party</t>
  </si>
  <si>
    <t>scot8 (4)</t>
  </si>
  <si>
    <t>Generally speaking, do you think the following political parties are currently united or divided?
 scot8.A.4. The Alba Party</t>
  </si>
  <si>
    <t>scot9 Summary</t>
  </si>
  <si>
    <t>Summary - scot9. Do you have a favourable or unfavourable view of…?</t>
  </si>
  <si>
    <t>scot9</t>
  </si>
  <si>
    <t>Do you have a favourable or unfavourable view of…?
 scot9.A.1. Nicola Sturgeon</t>
  </si>
  <si>
    <t>scot9 (2)</t>
  </si>
  <si>
    <t>Do you have a favourable or unfavourable view of…?
 scot9.A.2. Alex Salmond</t>
  </si>
  <si>
    <t>scot9 (3)</t>
  </si>
  <si>
    <t>Do you have a favourable or unfavourable view of…?
 scot9.A.3. Anas Sarwar</t>
  </si>
  <si>
    <t>scot9 (4)</t>
  </si>
  <si>
    <t>Do you have a favourable or unfavourable view of…?
 scot9.A.4. Douglas Ross</t>
  </si>
  <si>
    <t>scot9 (5)</t>
  </si>
  <si>
    <t>Do you have a favourable or unfavourable view of…?
 scot9.A.5. Ruth Davidson</t>
  </si>
  <si>
    <t>SCOT111</t>
  </si>
  <si>
    <t>Which of the following do you think is most likely to achieve Scottish Independence?</t>
  </si>
  <si>
    <t>SCOT114</t>
  </si>
  <si>
    <t>And do you think it is appropriate or inappropriate for Alex Salmond to be involved in public life?</t>
  </si>
  <si>
    <t>scot12</t>
  </si>
  <si>
    <t>To what extent do you approve, or disapprove of…
 scot12.A.1. the UK Government’s handling of the Coronavirus situation so far?</t>
  </si>
  <si>
    <t>scot12 (2)</t>
  </si>
  <si>
    <t>To what extent do you approve, or disapprove of…
 scot12.A.2. The Scottish Government’s handling of the Coronavirus situation so far?</t>
  </si>
  <si>
    <t>SCOT115</t>
  </si>
  <si>
    <t>Did you watch the recent TV debate, shown on  Channel 4, between the leaders?</t>
  </si>
  <si>
    <t>SCOT116 Summary</t>
  </si>
  <si>
    <t>Summary - SCOT116. From what you saw or heard do you think the following performed well or badly in the debate?</t>
  </si>
  <si>
    <t>SCOT116</t>
  </si>
  <si>
    <t>From what you saw or heard do you think the following performed well or badly in the debate?
 SCOT116.A.1. Nicola Sturgeon (SNP)</t>
  </si>
  <si>
    <t>SCOT116 (2)</t>
  </si>
  <si>
    <t>From what you saw or heard do you think the following performed well or badly in the debate?
 SCOT116.A.2. Douglas Ross (Conservative)</t>
  </si>
  <si>
    <t>SCOT116 (3)</t>
  </si>
  <si>
    <t>From what you saw or heard do you think the following performed well or badly in the debate?
 SCOT116.A.3. Anas Sarwar (Labour)</t>
  </si>
  <si>
    <t>SCOT116 (4)</t>
  </si>
  <si>
    <t>From what you saw or heard do you think the following performed well or badly in the debate?
 SCOT116.A.4. Willie Rennie (Lib Dems)</t>
  </si>
  <si>
    <t>SCOT116 (5)</t>
  </si>
  <si>
    <t>From what you saw or heard do you think the following performed well or badly in the debate?
 SCOT116.A.5. Patrick Harvie (Green Party)</t>
  </si>
  <si>
    <t>SCOT117</t>
  </si>
  <si>
    <t>And who do you think was the best?</t>
  </si>
  <si>
    <t>Q:HeadlineVIIndy. Headlline voting intention in a future independence referendum</t>
  </si>
  <si>
    <t>Current voting intention (Scottish Parlaiment - either ballot)</t>
  </si>
  <si>
    <t>Hypothetical Indy Ref Vote Intention (2021)</t>
  </si>
  <si>
    <t>EU Ref Past Vote</t>
  </si>
  <si>
    <t>EU Ref Party Groups</t>
  </si>
  <si>
    <t>Gender</t>
  </si>
  <si>
    <t>Age</t>
  </si>
  <si>
    <t>Past Vote GE 2019</t>
  </si>
  <si>
    <t>Occupation group</t>
  </si>
  <si>
    <t>Vote in Scottish Independence Referendum</t>
  </si>
  <si>
    <t>Qualifications</t>
  </si>
  <si>
    <t>Indy and EU ref combined</t>
  </si>
  <si>
    <t>Country of birth</t>
  </si>
  <si>
    <t>Total</t>
  </si>
  <si>
    <t>Conservative</t>
  </si>
  <si>
    <t>Labour</t>
  </si>
  <si>
    <t>Lib Dem</t>
  </si>
  <si>
    <t>SNP</t>
  </si>
  <si>
    <t>Scottish Greens</t>
  </si>
  <si>
    <t>Alba Party</t>
  </si>
  <si>
    <t>Would now vote Yes</t>
  </si>
  <si>
    <t>Would now vote No</t>
  </si>
  <si>
    <t>No to Yes switchers</t>
  </si>
  <si>
    <t>Remain</t>
  </si>
  <si>
    <t>Leave</t>
  </si>
  <si>
    <t>2019 Conservative Remainers</t>
  </si>
  <si>
    <t>2019 Conservative Leavers</t>
  </si>
  <si>
    <t>2019 Labour Remainers</t>
  </si>
  <si>
    <t>2019 Labour Leavers</t>
  </si>
  <si>
    <t>2019 Lib Dem Remainers</t>
  </si>
  <si>
    <t>Male</t>
  </si>
  <si>
    <t>Female</t>
  </si>
  <si>
    <t>16-34</t>
  </si>
  <si>
    <t>35-44</t>
  </si>
  <si>
    <t>45-54</t>
  </si>
  <si>
    <t>55-64</t>
  </si>
  <si>
    <t>65+</t>
  </si>
  <si>
    <t>Conservatives</t>
  </si>
  <si>
    <t>Liberal Democrats</t>
  </si>
  <si>
    <t>Scottish National Party</t>
  </si>
  <si>
    <t>Brexit Party</t>
  </si>
  <si>
    <t>UKIP</t>
  </si>
  <si>
    <t>Green</t>
  </si>
  <si>
    <t>Some other party</t>
  </si>
  <si>
    <t>White collar workers</t>
  </si>
  <si>
    <t>Blue collar workers</t>
  </si>
  <si>
    <t>Yes</t>
  </si>
  <si>
    <t>No</t>
  </si>
  <si>
    <t>School Leaver</t>
  </si>
  <si>
    <t>College Leaver</t>
  </si>
  <si>
    <t>Graduates</t>
  </si>
  <si>
    <t>Remainer Nationalists</t>
  </si>
  <si>
    <t>Remainer Unionists</t>
  </si>
  <si>
    <t>Leaver Nationalists</t>
  </si>
  <si>
    <t>Leaver Unionists</t>
  </si>
  <si>
    <t>Scotland</t>
  </si>
  <si>
    <t>England</t>
  </si>
  <si>
    <t>Base: all likely voters that chose a side</t>
  </si>
  <si>
    <t>Return to index</t>
  </si>
  <si>
    <t>Q:HeadlineVIConst. Headling Scottish Parliament Voting Intent (Constituency)</t>
  </si>
  <si>
    <t>Base: all likely voters that chose a party</t>
  </si>
  <si>
    <t>Liberal Democrat</t>
  </si>
  <si>
    <t>Other</t>
  </si>
  <si>
    <t>Q:HeadlineVIReg. Headling Scottish Parliament Voting Intent (Regional)</t>
  </si>
  <si>
    <t>Q:VIHeadline. Headling voting intention (Westminster)</t>
  </si>
  <si>
    <t>Reform UK</t>
  </si>
  <si>
    <t>Q:V001a. Over 4 million people are  not  registered to vote at all in the UK. As far as you know, is your name on the electoral register, that is, the official list of people entitled to vote?</t>
  </si>
  <si>
    <t>Base: all participants</t>
  </si>
  <si>
    <t>Yes – I am on the electoral register</t>
  </si>
  <si>
    <t>No – I am not on the electoral register</t>
  </si>
  <si>
    <t>Q:V001b. Over 2 million people on the electoral register are only entitled to vote in local elections, and cannot vote in general elections. This can be for various reasons, including because they are not a British citizen. Are you entitled to vote in general elections, or are you only entitled to vote in local elections?</t>
  </si>
  <si>
    <t>Base: all registered</t>
  </si>
  <si>
    <t>I am entitled to vote in general elections</t>
  </si>
  <si>
    <t>I am not entitled to vote in general elections but I can vote in local elections</t>
  </si>
  <si>
    <t>Q:V002. If there were a general election tomorrow, how likely would you be to vote?  Please answer using the scale below where 0 is "definitely WON'T vote", 5 is "might vote, might not" and 10 is "definitely WILL vote".</t>
  </si>
  <si>
    <t>Base: all likely voters</t>
  </si>
  <si>
    <t>0 - definitely WON'T vote</t>
  </si>
  <si>
    <t>1</t>
  </si>
  <si>
    <t>2</t>
  </si>
  <si>
    <t>3</t>
  </si>
  <si>
    <t>4</t>
  </si>
  <si>
    <t>5 - might vote, might not vote</t>
  </si>
  <si>
    <t>6</t>
  </si>
  <si>
    <t>7</t>
  </si>
  <si>
    <t>8</t>
  </si>
  <si>
    <t>9</t>
  </si>
  <si>
    <t>10 - definitely WILL vote</t>
  </si>
  <si>
    <t>Q:V003. If there were a general election tomorrow, for which party would you vote?</t>
  </si>
  <si>
    <t>Base: all potential voters</t>
  </si>
  <si>
    <t>Scottish National Party (SNP)</t>
  </si>
  <si>
    <t>Plaid Cymru</t>
  </si>
  <si>
    <t>Don't know</t>
  </si>
  <si>
    <t>Q:V004. Now we would like to ask you about previous elections. In the last general election, almost 15 million people who were registered to vote in it chose not to. Which of the following elections did you vote in?
 V004.A.1. The general election held in December 2019</t>
  </si>
  <si>
    <t>Base: all eligible</t>
  </si>
  <si>
    <t>Yes – I voted in this election</t>
  </si>
  <si>
    <t>No – I did not vote in this election</t>
  </si>
  <si>
    <t>Not sure / can’t remember</t>
  </si>
  <si>
    <t>Q:V004. Now we would like to ask you about previous elections. In the last general election, almost 15 million people who were registered to vote in it chose not to. Which of the following elections did you vote in?
 V004.A.2. The general election held in June 2017</t>
  </si>
  <si>
    <t>Q:V004. Now we would like to ask you about previous elections. In the last general election, almost 15 million people who were registered to vote in it chose not to. Which of the following elections did you vote in?
 V004.A.3. The referendum on the UK’s membership of the EU held on the 23rd June 2016</t>
  </si>
  <si>
    <t>Q:V004. Now we would like to ask you about previous elections. In the last general election, almost 15 million people who were registered to vote in it chose not to. Which of the following elections did you vote in?
 V004.A.4. The referendum on Scottish Independence in September 2014</t>
  </si>
  <si>
    <t>Q:V005ge19. And thinking back to the UK general election in  December 2019 , which, if any, of the following parties did you vote for?</t>
  </si>
  <si>
    <t>Base: all that voted</t>
  </si>
  <si>
    <t>Q:V005ge17. And thinking back to the UK general election in  June 2017 , which, if any, of the following parties did you vote for?</t>
  </si>
  <si>
    <t>Q:V005eu16. And how did you vote in the referendum on the UK’s membership of the EU held on the  23rd June 2016 ?</t>
  </si>
  <si>
    <t>Remain a member of the European Union</t>
  </si>
  <si>
    <t>Leave the European Union</t>
  </si>
  <si>
    <t>Q:V005scot14. And how did you vote in the referendum on Scottish Independence on 18th September 2014 ? As a reminder, the question was "Should Scotland be an Independent country?"</t>
  </si>
  <si>
    <t>Can't remember</t>
  </si>
  <si>
    <t>Q:scot1. In the upcoming Scottish Parliament election, how likely would you be to vote? Please answer using the scale below where 0 is "definitely WON'T vote", 5 is "might vote, might not" and 10 is "definitely WILL vote".</t>
  </si>
  <si>
    <t>0- definitely WON’T vote</t>
  </si>
  <si>
    <t>Q:scot2. In the Scottish parliament election you get two votes, a Constituency vote where you vote for your local member of the Scottish Parliament, and a Regional vote where you vote for a party. If there were an election to the Scottish Parliament tomorrow, and thinking about the  constituency vote , how would you vote?</t>
  </si>
  <si>
    <t>Wouldn’t vote</t>
  </si>
  <si>
    <t>Q:scot3_. And now thinking about  the regional or party vote  for the Scottish Parliament, which party list would you vote for?</t>
  </si>
  <si>
    <t>Scottish Green party</t>
  </si>
  <si>
    <t>Reform Party UK</t>
  </si>
  <si>
    <t>Alliance for Unity</t>
  </si>
  <si>
    <t xml:space="preserve"> SCOT131.A.1. A Labour majority</t>
  </si>
  <si>
    <t xml:space="preserve"> SCOT131.A.2. A Conservative majority</t>
  </si>
  <si>
    <t xml:space="preserve"> SCOT131.A.3. A coalition between the SNP and the Greens</t>
  </si>
  <si>
    <t xml:space="preserve"> SCOT131.A.4. A coalition between the SNP and the Alba Party</t>
  </si>
  <si>
    <t xml:space="preserve"> SCOT131.A.5. A coalition between the SNP and the Alba Party and the Greens</t>
  </si>
  <si>
    <t xml:space="preserve"> SCOT131.A.6. A coalition between the SNP and the Labour party</t>
  </si>
  <si>
    <t xml:space="preserve"> SCOT131.A.7. A coalition between the Labour and Conservative parties</t>
  </si>
  <si>
    <t xml:space="preserve"> SCOT131.A.8. An SNP majority</t>
  </si>
  <si>
    <t>Good for Scotland</t>
  </si>
  <si>
    <t>Bad for Scotland</t>
  </si>
  <si>
    <t>Don’t know</t>
  </si>
  <si>
    <t>Q:SCOT131. Do you think each of the following outcomes in May would be good or bad for Scotland?
 SCOT131.A.1. A Labour majority</t>
  </si>
  <si>
    <t>Q:SCOT131. Do you think each of the following outcomes in May would be good or bad for Scotland?
 SCOT131.A.2. A Conservative majority</t>
  </si>
  <si>
    <t>Q:SCOT131. Do you think each of the following outcomes in May would be good or bad for Scotland?
 SCOT131.A.3. A coalition between the SNP and the Greens</t>
  </si>
  <si>
    <t>Q:SCOT131. Do you think each of the following outcomes in May would be good or bad for Scotland?
 SCOT131.A.4. A coalition between the SNP and the Alba Party</t>
  </si>
  <si>
    <t>Q:SCOT131. Do you think each of the following outcomes in May would be good or bad for Scotland?
 SCOT131.A.5. A coalition between the SNP and the Alba Party and the Greens</t>
  </si>
  <si>
    <t>Q:SCOT131. Do you think each of the following outcomes in May would be good or bad for Scotland?
 SCOT131.A.6. A coalition between the SNP and the Labour party</t>
  </si>
  <si>
    <t>Q:SCOT131. Do you think each of the following outcomes in May would be good or bad for Scotland?
 SCOT131.A.7. A coalition between the Labour and Conservative parties</t>
  </si>
  <si>
    <t>Q:SCOT131. Do you think each of the following outcomes in May would be good or bad for Scotland?
 SCOT131.A.8. An SNP majority</t>
  </si>
  <si>
    <t>Q:scot_indy. If there was a referendum tomorrow on Scotland's future and this was the question, how would you vote? Should Scotland be an independent country?</t>
  </si>
  <si>
    <t>Would not vote</t>
  </si>
  <si>
    <t>Q:scot4. Please imagine the SNP  win a majority  in the upcoming Scottish Parliament elections. On the question of Scottish Independence, which of the following do you think should happen?</t>
  </si>
  <si>
    <t>There should be a referendum on Scottish Independence in the next two years</t>
  </si>
  <si>
    <t>There should be a referendum on Scottish Independence, but it should be in two to five years’ time</t>
  </si>
  <si>
    <t>There should be a referendum on Scottish Independence at some point in the future, but not in the next five years</t>
  </si>
  <si>
    <t>There should not be a referendum on Scottish Independence</t>
  </si>
  <si>
    <t>SHOULD BE AT SOME POINT</t>
  </si>
  <si>
    <t>Q:scot5. Please imagine the SNP do  not  win a majority alone in the upcoming Scottish Parliament elections, but a majority of the candidates elected support holding a referendum on Scottish Independence. On the question of Scottish Independence, which of the following do you think should happen?</t>
  </si>
  <si>
    <t>Q:scot6. Please imagine the SNP do  not  win a majority alone in the upcoming Scottish Parliament elections, and a majority of the candidates elected  oppose  holding a referendum on Scottish Independence. On the question of Scottish Independence, which of the following do you think should happen?</t>
  </si>
  <si>
    <t xml:space="preserve"> V006.A.1. The Scottish government's record to date</t>
  </si>
  <si>
    <t xml:space="preserve"> V006.A.2. The UK government's record to date</t>
  </si>
  <si>
    <t xml:space="preserve"> V006.A.3. The way Boris Johnson is handling his job as Prime Minister</t>
  </si>
  <si>
    <t xml:space="preserve"> V006.A.4. The way Keir Starmer is handling his job as Leader of the Labour Party</t>
  </si>
  <si>
    <t xml:space="preserve"> V006.A.5. The way Nicola Sturgeon is handling her job as First Minister of Scotland</t>
  </si>
  <si>
    <t xml:space="preserve"> V006.A.6. The way Ed Davey is handling his job as leader of the Liberal Democrats</t>
  </si>
  <si>
    <t xml:space="preserve"> V006.A.7. The way Anas Sarwar is handling his job as leader of the Scottish Labour party</t>
  </si>
  <si>
    <t xml:space="preserve"> V006.A.8. The way Douglas Ross is handling his job as leader of the Scottish Conservative party</t>
  </si>
  <si>
    <t xml:space="preserve"> V006.A.9. The way Alex Salmond is handling his job as leader of the Alba party</t>
  </si>
  <si>
    <t xml:space="preserve"> V006.A.10. The way Rishi Sunak is handling his job as Chancellor of the Exchequer</t>
  </si>
  <si>
    <t>Strongly approve</t>
  </si>
  <si>
    <t>Somewhat approve</t>
  </si>
  <si>
    <t>Neither approve nor disapprove</t>
  </si>
  <si>
    <t>Somewhat disapprove</t>
  </si>
  <si>
    <t>Strongly disapprove</t>
  </si>
  <si>
    <t>APPROVE</t>
  </si>
  <si>
    <t>DISAPPROVE</t>
  </si>
  <si>
    <t>Q:V006. To what extent do you approve or disapprove of…
 V006.A.1. The Scottish government's record to date</t>
  </si>
  <si>
    <t>Q:V006. To what extent do you approve or disapprove of…
 V006.A.2. The UK government's record to date</t>
  </si>
  <si>
    <t>Q:V006. To what extent do you approve or disapprove of…
 V006.A.3. The way Boris Johnson is handling his job as Prime Minister</t>
  </si>
  <si>
    <t>Q:V006. To what extent do you approve or disapprove of…
 V006.A.4. The way Keir Starmer is handling his job as Leader of the Labour Party</t>
  </si>
  <si>
    <t>Q:V006. To what extent do you approve or disapprove of…
 V006.A.5. The way Nicola Sturgeon is handling her job as First Minister of Scotland</t>
  </si>
  <si>
    <t>Q:V006. To what extent do you approve or disapprove of…
 V006.A.6. The way Ed Davey is handling his job as leader of the Liberal Democrats</t>
  </si>
  <si>
    <t>Q:V006. To what extent do you approve or disapprove of…
 V006.A.7. The way Anas Sarwar is handling his job as leader of the Scottish Labour party</t>
  </si>
  <si>
    <t>Q:V006. To what extent do you approve or disapprove of…
 V006.A.8. The way Douglas Ross is handling his job as leader of the Scottish Conservative party</t>
  </si>
  <si>
    <t>Q:V006. To what extent do you approve or disapprove of…
 V006.A.9. The way Alex Salmond is handling his job as leader of the Alba party</t>
  </si>
  <si>
    <t>Q:V006. To what extent do you approve or disapprove of…
 V006.A.10. The way Rishi Sunak is handling his job as Chancellor of the Exchequer</t>
  </si>
  <si>
    <t>Q:V007. Which, if any, of the following people do you think would be the best prime minister?</t>
  </si>
  <si>
    <t>Boris Johnson</t>
  </si>
  <si>
    <t>Keir Starmer</t>
  </si>
  <si>
    <t>None of these</t>
  </si>
  <si>
    <t>Q:V007S. Which, if any, of the following people do you think would be the best First Minister of Scotland?</t>
  </si>
  <si>
    <t>Nicola Sturgeon</t>
  </si>
  <si>
    <t>Anas Sarwar</t>
  </si>
  <si>
    <t>Douglas Ross</t>
  </si>
  <si>
    <t>Alex Salmond</t>
  </si>
  <si>
    <t>Q:V101. Which of the following are the most important issues facing Scotland? Please select up to three options.</t>
  </si>
  <si>
    <t>Constitutional issues / Devolution / Scottish independence</t>
  </si>
  <si>
    <t>Crime</t>
  </si>
  <si>
    <t>Defence</t>
  </si>
  <si>
    <t>Economy</t>
  </si>
  <si>
    <t>Education</t>
  </si>
  <si>
    <t>Energy / power</t>
  </si>
  <si>
    <t>Environmental issues</t>
  </si>
  <si>
    <t>European Union and Brexit</t>
  </si>
  <si>
    <t>Foreign affairs (excluding the EU)</t>
  </si>
  <si>
    <t>Health / NHS</t>
  </si>
  <si>
    <t>Housing / house prices</t>
  </si>
  <si>
    <t>Immigration</t>
  </si>
  <si>
    <t>Inequality</t>
  </si>
  <si>
    <t>Public services / benefits</t>
  </si>
  <si>
    <t>Terrorism</t>
  </si>
  <si>
    <t xml:space="preserve"> V006B.A.1. Nicola Sturgeon</t>
  </si>
  <si>
    <t xml:space="preserve"> V006B.A.2. Anas Sarwar</t>
  </si>
  <si>
    <t>Better</t>
  </si>
  <si>
    <t>Worse</t>
  </si>
  <si>
    <t>Stayed the same - I had a positive view of them before and still do</t>
  </si>
  <si>
    <t>Stayed the same - I had a negative view of them before and I still do</t>
  </si>
  <si>
    <t>Q:V006B. Has your view of the following leaders got better or worse over the last few weeks?
 V006B.A.1. Nicola Sturgeon</t>
  </si>
  <si>
    <t>Q:V006B. Has your view of the following leaders got better or worse over the last few weeks?
 V006B.A.2. Anas Sarwar</t>
  </si>
  <si>
    <t>Q:V006B. Has your view of the following leaders got better or worse over the last few weeks?
 V006B.A.3. Douglas Ross</t>
  </si>
  <si>
    <t>Q:V006B. Has your view of the following leaders got better or worse over the last few weeks?
 V006B.A.4. Alex Salmond</t>
  </si>
  <si>
    <t xml:space="preserve"> scot8.A.1. The SNP</t>
  </si>
  <si>
    <t xml:space="preserve"> scot8.A.2. The Conservatives</t>
  </si>
  <si>
    <t xml:space="preserve"> scot8.A.3. The Labour Party</t>
  </si>
  <si>
    <t xml:space="preserve"> scot8.A.4. The Alba Party</t>
  </si>
  <si>
    <t>United</t>
  </si>
  <si>
    <t>Divided</t>
  </si>
  <si>
    <t>Q:scot8. Generally speaking, do you think the following political parties are currently united or divided?
 scot8.A.1. The SNP</t>
  </si>
  <si>
    <t>Q:scot8. Generally speaking, do you think the following political parties are currently united or divided?
 scot8.A.2. The Conservatives</t>
  </si>
  <si>
    <t>Q:scot8. Generally speaking, do you think the following political parties are currently united or divided?
 scot8.A.3. The Labour Party</t>
  </si>
  <si>
    <t>Q:scot8. Generally speaking, do you think the following political parties are currently united or divided?
 scot8.A.4. The Alba Party</t>
  </si>
  <si>
    <t xml:space="preserve"> scot9.A.1. Nicola Sturgeon</t>
  </si>
  <si>
    <t xml:space="preserve"> scot9.A.2. Alex Salmond</t>
  </si>
  <si>
    <t xml:space="preserve"> scot9.A.3. Anas Sarwar</t>
  </si>
  <si>
    <t xml:space="preserve"> scot9.A.4. Douglas Ross</t>
  </si>
  <si>
    <t xml:space="preserve"> scot9.A.5. Ruth Davidson</t>
  </si>
  <si>
    <t>Very favourable</t>
  </si>
  <si>
    <t>Somewhat favourable</t>
  </si>
  <si>
    <t>Somewhat unfavourable</t>
  </si>
  <si>
    <t>Very unfavourable</t>
  </si>
  <si>
    <t>FAVOURABLE</t>
  </si>
  <si>
    <t>UNFAVOURABLE</t>
  </si>
  <si>
    <t>Q:scot9. Do you have a favourable or unfavourable view of…?
 scot9.A.1. Nicola Sturgeon</t>
  </si>
  <si>
    <t>Q:scot9. Do you have a favourable or unfavourable view of…?
 scot9.A.2. Alex Salmond</t>
  </si>
  <si>
    <t>Q:scot9. Do you have a favourable or unfavourable view of…?
 scot9.A.3. Anas Sarwar</t>
  </si>
  <si>
    <t>Q:scot9. Do you have a favourable or unfavourable view of…?
 scot9.A.4. Douglas Ross</t>
  </si>
  <si>
    <t>Q:scot9. Do you have a favourable or unfavourable view of…?
 scot9.A.5. Ruth Davidson</t>
  </si>
  <si>
    <t>Q:SCOT111. Which of the following do you think is most likely to achieve Scottish Independence?</t>
  </si>
  <si>
    <t>&lt;*&gt;Weight1</t>
  </si>
  <si>
    <t>Voting for the SNP with my constituency vote  and my regional list vote</t>
  </si>
  <si>
    <t>Voting for the SNP with my constituency vote and the Alba party with my regional list vote</t>
  </si>
  <si>
    <t>Something else</t>
  </si>
  <si>
    <t>Q:SCOT114. And do you think it is appropriate or inappropriate for Alex Salmond to be involved in public life?</t>
  </si>
  <si>
    <t>Completely appropriate</t>
  </si>
  <si>
    <t>Mostly appropriate</t>
  </si>
  <si>
    <t>Mostly inappropriate</t>
  </si>
  <si>
    <t>Completely inappropriate</t>
  </si>
  <si>
    <t>APPROPORIATE</t>
  </si>
  <si>
    <t>INAPPROPRIATE</t>
  </si>
  <si>
    <t>Q:scot12. To what extent do you approve, or disapprove of…
 scot12.A.1. the UK Government’s handling of the Coronavirus situation so far?</t>
  </si>
  <si>
    <t>Don’t know / not sure</t>
  </si>
  <si>
    <t>Q:scot12. To what extent do you approve, or disapprove of…
 scot12.A.2. The Scottish Government’s handling of the Coronavirus situation so far?</t>
  </si>
  <si>
    <t>Q:SCOT115. Did you watch the recent TV debate, shown on  Channel 4, between the leaders?</t>
  </si>
  <si>
    <t>I watched all of it</t>
  </si>
  <si>
    <t>I watched some of it</t>
  </si>
  <si>
    <t>I did not watch it but I saw clips</t>
  </si>
  <si>
    <t>I have not seen any of it</t>
  </si>
  <si>
    <t xml:space="preserve"> SCOT116.A.1. Nicola Sturgeon (SNP)</t>
  </si>
  <si>
    <t xml:space="preserve"> SCOT116.A.2. Douglas Ross (Conservative)</t>
  </si>
  <si>
    <t xml:space="preserve"> SCOT116.A.3. Anas Sarwar (Labour)</t>
  </si>
  <si>
    <t xml:space="preserve"> SCOT116.A.4. Willie Rennie (Lib Dems)</t>
  </si>
  <si>
    <t xml:space="preserve"> SCOT116.A.5. Patrick Harvie (Green Party)</t>
  </si>
  <si>
    <t>Very well</t>
  </si>
  <si>
    <t>Fairly well</t>
  </si>
  <si>
    <t>Fairly badly</t>
  </si>
  <si>
    <t>Very badly</t>
  </si>
  <si>
    <t>WELL</t>
  </si>
  <si>
    <t>BADLY</t>
  </si>
  <si>
    <t>Q:SCOT116. From what you saw or heard do you think the following performed well or badly in the debate?
 SCOT116.A.1. Nicola Sturgeon (SNP)</t>
  </si>
  <si>
    <t>Q:SCOT116. From what you saw or heard do you think the following performed well or badly in the debate?
 SCOT116.A.2. Douglas Ross (Conservative)</t>
  </si>
  <si>
    <t>Q:SCOT116. From what you saw or heard do you think the following performed well or badly in the debate?
 SCOT116.A.3. Anas Sarwar (Labour)</t>
  </si>
  <si>
    <t>Q:SCOT116. From what you saw or heard do you think the following performed well or badly in the debate?
 SCOT116.A.4. Willie Rennie (Lib Dems)</t>
  </si>
  <si>
    <t>Q:SCOT116. From what you saw or heard do you think the following performed well or badly in the debate?
 SCOT116.A.5. Patrick Harvie (Green Party)</t>
  </si>
  <si>
    <t>Q:SCOT117. And who do you think was the best?</t>
  </si>
  <si>
    <t>Nicola Sturgeon (SNP)</t>
  </si>
  <si>
    <t>Douglas Ross (Conservative)</t>
  </si>
  <si>
    <t>Anas Sarwar (Labour)</t>
  </si>
  <si>
    <t>Willie Rennie (Lib Dems)</t>
  </si>
  <si>
    <t>Patrick Harvie (Green Party)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</si>
</sst>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
    <numFmt numFmtId="165" formatCode="[$-F800]dddd\,\ mmmm\ dd\,\ yyyy"/>
  </numFmts>
  <fonts count="21">
    <font>
      <sz val="11"/>
      <name val="Calibri"/>
    </font>
    <font>
      <sz val="11"/>
      <color theme="1"/>
      <name val="Calibri"/>
      <family val="2"/>
      <scheme val="minor"/>
    </font>
    <font>
      <b/>
      <sz val="11"/>
      <name val="Calibri"/>
      <family val="2"/>
    </font>
    <font>
      <sz val="11"/>
      <name val="Calibri"/>
      <family val="2"/>
    </font>
    <font>
      <sz val="11"/>
      <color theme="0"/>
      <name val="Calibri"/>
      <family val="2"/>
      <scheme val="minor"/>
    </font>
    <font>
      <sz val="28"/>
      <color rgb="FFFFFFFF"/>
      <name val="Calibri"/>
      <family val="2"/>
    </font>
    <font>
      <sz val="11"/>
      <color rgb="FF00B0F0"/>
      <name val="Calibri"/>
      <family val="2"/>
    </font>
    <font>
      <sz val="11"/>
      <color theme="8"/>
      <name val="Calibri"/>
      <family val="2"/>
    </font>
    <font>
      <u/>
      <sz val="11"/>
      <color theme="10"/>
      <name val="Calibri"/>
      <family val="2"/>
    </font>
    <font>
      <sz val="28"/>
      <color theme="0"/>
      <name val="Calibri"/>
      <family val="2"/>
      <scheme val="minor"/>
    </font>
    <font>
      <sz val="22"/>
      <color theme="0"/>
      <name val="Calibri"/>
      <family val="2"/>
      <scheme val="minor"/>
    </font>
    <font>
      <sz val="11"/>
      <color rgb="FF5B645F"/>
      <name val="Calibri"/>
      <family val="2"/>
      <scheme val="minor"/>
    </font>
    <font>
      <b/>
      <sz val="11"/>
      <color rgb="FF5B645F"/>
      <name val="Calibri"/>
      <family val="2"/>
      <scheme val="minor"/>
    </font>
    <font>
      <b/>
      <sz val="11"/>
      <color rgb="FF00B0F0"/>
      <name val="Calibri"/>
      <family val="2"/>
      <scheme val="minor"/>
    </font>
    <font>
      <b/>
      <sz val="11"/>
      <color indexed="40"/>
      <name val="Wingdings 3"/>
      <family val="1"/>
      <charset val="2"/>
    </font>
    <font>
      <b/>
      <sz val="10"/>
      <color indexed="40"/>
      <name val="Calibri"/>
      <family val="2"/>
    </font>
    <font>
      <b/>
      <sz val="11"/>
      <color indexed="40"/>
      <name val="Calibri"/>
      <family val="2"/>
    </font>
    <font>
      <b/>
      <sz val="12"/>
      <color indexed="40"/>
      <name val="Calibri"/>
      <family val="2"/>
    </font>
    <font>
      <b/>
      <sz val="10"/>
      <color rgb="FF5B645F"/>
      <name val="Calibri"/>
      <family val="2"/>
      <scheme val="minor"/>
    </font>
    <font>
      <sz val="10"/>
      <color rgb="FF5B645F"/>
      <name val="Calibri"/>
      <family val="2"/>
      <scheme val="minor"/>
    </font>
    <font>
      <u/>
      <sz val="11"/>
      <color theme="10"/>
      <name val="Calibri"/>
      <family val="2"/>
      <scheme val="minor"/>
    </font>
  </fonts>
  <fills count="5">
    <fill>
      <patternFill patternType="none"/>
    </fill>
    <fill>
      <patternFill patternType="gray125"/>
    </fill>
    <fill>
      <patternFill patternType="solid">
        <fgColor theme="4" tint="0.59996337778862885"/>
        <bgColor indexed="64"/>
      </patternFill>
    </fill>
    <fill>
      <patternFill patternType="solid">
        <fgColor rgb="FFFFFFCC"/>
        <bgColor indexed="64"/>
      </patternFill>
    </fill>
    <fill>
      <patternFill patternType="solid">
        <fgColor rgb="FF5B645F"/>
        <bgColor indexed="64"/>
      </patternFill>
    </fill>
  </fills>
  <borders count="5">
    <border>
      <left/>
      <right/>
      <top/>
      <bottom/>
      <diagonal/>
    </border>
    <border>
      <left style="thin">
        <color rgb="FF79B0D4"/>
      </left>
      <right style="thin">
        <color rgb="FF79B0D4"/>
      </right>
      <top style="thin">
        <color rgb="FF79B0D4"/>
      </top>
      <bottom style="thin">
        <color rgb="FF79B0D4"/>
      </bottom>
      <diagonal/>
    </border>
    <border>
      <left/>
      <right/>
      <top style="medium">
        <color rgb="FF5B645F"/>
      </top>
      <bottom/>
      <diagonal/>
    </border>
    <border>
      <left style="thin">
        <color rgb="FF79B0D4"/>
      </left>
      <right/>
      <top/>
      <bottom style="thin">
        <color rgb="FF79B0D4"/>
      </bottom>
      <diagonal/>
    </border>
    <border>
      <left/>
      <right/>
      <top/>
      <bottom style="thin">
        <color rgb="FF79B0D4"/>
      </bottom>
      <diagonal/>
    </border>
  </borders>
  <cellStyleXfs count="20">
    <xf numFmtId="0" fontId="0" fillId="0" borderId="0"/>
    <xf numFmtId="0" fontId="2" fillId="0" borderId="1" applyNumberFormat="0" applyProtection="0">
      <alignment horizontal="center" vertical="center" wrapText="1"/>
    </xf>
    <xf numFmtId="0" fontId="2" fillId="0" borderId="1" applyNumberFormat="0" applyProtection="0">
      <alignment horizontal="left" vertical="center" wrapText="1"/>
    </xf>
    <xf numFmtId="0" fontId="3" fillId="0" borderId="1" applyNumberFormat="0" applyProtection="0">
      <alignment horizontal="right" vertical="center" wrapText="1"/>
    </xf>
    <xf numFmtId="0" fontId="2" fillId="0" borderId="1" applyNumberFormat="0" applyProtection="0">
      <alignment horizontal="right" vertical="center" wrapText="1"/>
    </xf>
    <xf numFmtId="0" fontId="3" fillId="0" borderId="1" applyNumberFormat="0" applyProtection="0">
      <alignment horizontal="right" vertical="center" wrapText="1"/>
    </xf>
    <xf numFmtId="0" fontId="3" fillId="0" borderId="1" applyProtection="0">
      <alignment horizontal="left" vertical="center" wrapText="1"/>
    </xf>
    <xf numFmtId="0" fontId="3" fillId="0" borderId="1" applyProtection="0">
      <alignment horizontal="left" vertical="center" wrapText="1"/>
    </xf>
    <xf numFmtId="0" fontId="3" fillId="0" borderId="1" applyProtection="0">
      <alignment horizontal="left" vertical="center" wrapText="1"/>
    </xf>
    <xf numFmtId="0" fontId="2" fillId="0" borderId="1" applyProtection="0">
      <alignment horizontal="left" vertical="center" wrapText="1"/>
    </xf>
    <xf numFmtId="0" fontId="3" fillId="0" borderId="1" applyProtection="0">
      <alignment horizontal="left" vertical="center" wrapText="1"/>
    </xf>
    <xf numFmtId="0" fontId="3" fillId="0" borderId="1" applyProtection="0">
      <alignment horizontal="left" vertical="center" wrapText="1"/>
    </xf>
    <xf numFmtId="0" fontId="3" fillId="3" borderId="1" applyProtection="0">
      <alignment horizontal="left" vertical="center" wrapText="1"/>
    </xf>
    <xf numFmtId="0" fontId="2" fillId="2" borderId="1" applyProtection="0">
      <alignment horizontal="right" vertical="center" wrapText="1"/>
    </xf>
    <xf numFmtId="0" fontId="3" fillId="0" borderId="1" applyProtection="0">
      <alignment horizontal="right" vertical="center" wrapText="1"/>
    </xf>
    <xf numFmtId="0" fontId="3" fillId="0" borderId="1" applyProtection="0">
      <alignment horizontal="right" vertical="center" wrapText="1"/>
    </xf>
    <xf numFmtId="0" fontId="3" fillId="0" borderId="1" applyProtection="0">
      <alignment horizontal="left" vertical="center" wrapText="1"/>
    </xf>
    <xf numFmtId="0" fontId="8" fillId="0" borderId="0" applyNumberFormat="0" applyFill="0" applyBorder="0" applyAlignment="0" applyProtection="0"/>
    <xf numFmtId="0" fontId="1" fillId="0" borderId="0"/>
    <xf numFmtId="0" fontId="20" fillId="0" borderId="0" applyNumberFormat="0" applyFill="0" applyBorder="0" applyAlignment="0" applyProtection="0"/>
  </cellStyleXfs>
  <cellXfs count="45">
    <xf numFmtId="0" fontId="0" fillId="0" borderId="0" xfId="0"/>
    <xf numFmtId="0" fontId="3" fillId="0" borderId="1" xfId="8" applyProtection="1">
      <alignment horizontal="left" vertical="center" wrapText="1"/>
    </xf>
    <xf numFmtId="0" fontId="3" fillId="0" borderId="1" xfId="3" applyNumberFormat="1" applyProtection="1">
      <alignment horizontal="right" vertical="center" wrapText="1"/>
    </xf>
    <xf numFmtId="0" fontId="3" fillId="0" borderId="1" xfId="5" applyNumberFormat="1" applyProtection="1">
      <alignment horizontal="right" vertical="center" wrapText="1"/>
    </xf>
    <xf numFmtId="0" fontId="0" fillId="4" borderId="0" xfId="0" applyFill="1"/>
    <xf numFmtId="0" fontId="5" fillId="4" borderId="0" xfId="0" applyFont="1" applyFill="1"/>
    <xf numFmtId="0" fontId="6" fillId="0" borderId="0" xfId="0" applyFont="1"/>
    <xf numFmtId="164" fontId="7" fillId="0" borderId="1" xfId="5" applyNumberFormat="1" applyFont="1" applyProtection="1">
      <alignment horizontal="right" vertical="center" wrapText="1"/>
    </xf>
    <xf numFmtId="0" fontId="8" fillId="0" borderId="0" xfId="17"/>
    <xf numFmtId="0" fontId="1" fillId="4" borderId="0" xfId="18" applyFill="1"/>
    <xf numFmtId="0" fontId="9" fillId="4" borderId="0" xfId="18" applyFont="1" applyFill="1"/>
    <xf numFmtId="0" fontId="10" fillId="4" borderId="0" xfId="18" applyFont="1" applyFill="1"/>
    <xf numFmtId="0" fontId="1" fillId="0" borderId="0" xfId="18"/>
    <xf numFmtId="0" fontId="12" fillId="0" borderId="0" xfId="18" applyFont="1"/>
    <xf numFmtId="0" fontId="11" fillId="0" borderId="0" xfId="18" applyFont="1"/>
    <xf numFmtId="0" fontId="13" fillId="0" borderId="0" xfId="18" applyFont="1" applyAlignment="1">
      <alignment horizontal="left" indent="2"/>
    </xf>
    <xf numFmtId="0" fontId="18" fillId="0" borderId="0" xfId="18" applyFont="1" applyAlignment="1">
      <alignment horizontal="right"/>
    </xf>
    <xf numFmtId="0" fontId="19" fillId="0" borderId="0" xfId="18" applyFont="1" applyAlignment="1">
      <alignment horizontal="left"/>
    </xf>
    <xf numFmtId="0" fontId="12" fillId="0" borderId="0" xfId="18" applyFont="1" applyAlignment="1">
      <alignment horizontal="right"/>
    </xf>
    <xf numFmtId="0" fontId="11" fillId="0" borderId="0" xfId="18" applyFont="1" applyAlignment="1">
      <alignment horizontal="left" indent="1"/>
    </xf>
    <xf numFmtId="0" fontId="20" fillId="0" borderId="0" xfId="19" applyFill="1" applyAlignment="1">
      <alignment vertical="center" wrapText="1"/>
    </xf>
    <xf numFmtId="0" fontId="11" fillId="0" borderId="0" xfId="18" applyFont="1" applyAlignment="1">
      <alignment vertical="center" wrapText="1"/>
    </xf>
    <xf numFmtId="0" fontId="1" fillId="4" borderId="2" xfId="18" applyFill="1" applyBorder="1"/>
    <xf numFmtId="0" fontId="0" fillId="0" borderId="0" xfId="0"/>
    <xf numFmtId="0" fontId="2" fillId="0" borderId="1" xfId="1">
      <alignment horizontal="center" vertical="center" wrapText="1"/>
    </xf>
    <xf numFmtId="0" fontId="3" fillId="0" borderId="1" xfId="3" applyNumberFormat="1">
      <alignment horizontal="right" vertical="center" wrapText="1"/>
    </xf>
    <xf numFmtId="0" fontId="3" fillId="0" borderId="1" xfId="5" applyNumberFormat="1">
      <alignment horizontal="right" vertical="center" wrapText="1"/>
    </xf>
    <xf numFmtId="164" fontId="7" fillId="0" borderId="1" xfId="5" applyNumberFormat="1" applyFont="1">
      <alignment horizontal="right" vertical="center" wrapText="1"/>
    </xf>
    <xf numFmtId="0" fontId="2" fillId="0" borderId="1" xfId="1" applyNumberFormat="1" applyProtection="1">
      <alignment horizontal="center" vertical="center" wrapText="1"/>
    </xf>
    <xf numFmtId="0" fontId="3" fillId="0" borderId="1" xfId="7">
      <alignment horizontal="left" vertical="center" wrapText="1"/>
    </xf>
    <xf numFmtId="0" fontId="0" fillId="0" borderId="0" xfId="0"/>
    <xf numFmtId="164" fontId="0" fillId="0" borderId="0" xfId="0" applyNumberFormat="1"/>
    <xf numFmtId="0" fontId="0" fillId="0" borderId="0" xfId="0" applyAlignment="1"/>
    <xf numFmtId="165" fontId="4" fillId="4" borderId="0" xfId="18" applyNumberFormat="1" applyFont="1" applyFill="1" applyAlignment="1">
      <alignment horizontal="right"/>
    </xf>
    <xf numFmtId="0" fontId="11" fillId="0" borderId="0" xfId="18" applyFont="1" applyAlignment="1">
      <alignment horizontal="justify" wrapText="1"/>
    </xf>
    <xf numFmtId="0" fontId="19" fillId="0" borderId="0" xfId="18" applyFont="1" applyAlignment="1">
      <alignment horizontal="justify" vertical="center" wrapText="1"/>
    </xf>
    <xf numFmtId="0" fontId="11" fillId="0" borderId="0" xfId="18" applyFont="1" applyAlignment="1">
      <alignment horizontal="left" vertical="center" wrapText="1"/>
    </xf>
    <xf numFmtId="0" fontId="3" fillId="0" borderId="1" xfId="7" applyAlignment="1" applyProtection="1">
      <alignment horizontal="left" vertical="center" wrapText="1"/>
    </xf>
    <xf numFmtId="0" fontId="2" fillId="0" borderId="1" xfId="2" applyNumberFormat="1" applyAlignment="1" applyProtection="1">
      <alignment horizontal="left" vertical="center" wrapText="1"/>
    </xf>
    <xf numFmtId="0" fontId="3" fillId="0" borderId="1" xfId="6" applyAlignment="1" applyProtection="1">
      <alignment horizontal="left" vertical="center" wrapText="1"/>
    </xf>
    <xf numFmtId="0" fontId="2" fillId="0" borderId="1" xfId="1" applyNumberFormat="1" applyAlignment="1" applyProtection="1">
      <alignment horizontal="center" vertical="center" wrapText="1"/>
    </xf>
    <xf numFmtId="0" fontId="3" fillId="0" borderId="1" xfId="7" applyAlignment="1">
      <alignment horizontal="left" vertical="center" wrapText="1"/>
    </xf>
    <xf numFmtId="0" fontId="0" fillId="0" borderId="0" xfId="0" applyAlignment="1"/>
    <xf numFmtId="0" fontId="2" fillId="0" borderId="3" xfId="2" applyBorder="1" applyAlignment="1">
      <alignment horizontal="left" vertical="center" wrapText="1"/>
    </xf>
    <xf numFmtId="0" fontId="2" fillId="0" borderId="4" xfId="2" applyBorder="1" applyAlignment="1">
      <alignment horizontal="left" vertical="center" wrapText="1"/>
    </xf>
  </cellXfs>
  <cellStyles count="20">
    <cellStyle name="Hyperlink" xfId="17" builtinId="8"/>
    <cellStyle name="Hyperlink 2" xfId="19" xr:uid="{DA87C840-59B3-4844-B59C-5026F7B559AD}"/>
    <cellStyle name="Normal" xfId="0" builtinId="0"/>
    <cellStyle name="Normal 2" xfId="18" xr:uid="{4DCAFD5E-292A-47AF-AEE5-919FB305740C}"/>
    <cellStyle name="RABase" xfId="3" xr:uid="{00000000-0005-0000-0000-000001000000}"/>
    <cellStyle name="RABase-Col1" xfId="8" xr:uid="{00000000-0005-0000-0000-000002000000}"/>
    <cellStyle name="RABlock" xfId="4" xr:uid="{00000000-0005-0000-0000-000003000000}"/>
    <cellStyle name="RABlock-Col1" xfId="9" xr:uid="{00000000-0005-0000-0000-000004000000}"/>
    <cellStyle name="RAComment" xfId="12" xr:uid="{00000000-0005-0000-0000-000005000000}"/>
    <cellStyle name="RAData" xfId="10" xr:uid="{00000000-0005-0000-0000-000006000000}"/>
    <cellStyle name="RAFilter" xfId="11" xr:uid="{00000000-0005-0000-0000-000007000000}"/>
    <cellStyle name="RAHeader1" xfId="2" xr:uid="{00000000-0005-0000-0000-000008000000}"/>
    <cellStyle name="RAHeader2" xfId="1" xr:uid="{00000000-0005-0000-0000-000009000000}"/>
    <cellStyle name="RAHeader2-Col1" xfId="6" xr:uid="{00000000-0005-0000-0000-00000A000000}"/>
    <cellStyle name="RAHeaderSideBySide" xfId="14" xr:uid="{00000000-0005-0000-0000-00000B000000}"/>
    <cellStyle name="RARow" xfId="5" xr:uid="{00000000-0005-0000-0000-00000C000000}"/>
    <cellStyle name="RARow-Col1" xfId="7" xr:uid="{00000000-0005-0000-0000-00000D000000}"/>
    <cellStyle name="RAToplineHeader2" xfId="13" xr:uid="{00000000-0005-0000-0000-00000E000000}"/>
    <cellStyle name="RATTest" xfId="15" xr:uid="{00000000-0005-0000-0000-00000F000000}"/>
    <cellStyle name="RATTest-Col1" xfId="16"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http://rs.miprocloud.net/PortalDataService/Content/88a5Kigijbz/SD_Table_Logo2.png" TargetMode="External"/></Relationships>
</file>

<file path=xl/drawings/drawing1.xml><?xml version="1.0" encoding="utf-8"?>
<xdr:wsDr xmlns:xdr="http://schemas.openxmlformats.org/drawingml/2006/spreadsheetDrawing" xmlns:a="http://schemas.openxmlformats.org/drawingml/2006/main">
  <xdr:absoluteAnchor>
    <xdr:pos x="170392" y="133350"/>
    <xdr:ext cx="1085850" cy="1066800"/>
    <xdr:pic>
      <xdr:nvPicPr>
        <xdr:cNvPr id="2" name="Picture 17">
          <a:extLst>
            <a:ext uri="{FF2B5EF4-FFF2-40B4-BE49-F238E27FC236}">
              <a16:creationId xmlns:a16="http://schemas.microsoft.com/office/drawing/2014/main" id="{37153A25-68E4-4FA6-8D08-8DAA3A73E5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729" t="1450"/>
        <a:stretch>
          <a:fillRect/>
        </a:stretch>
      </xdr:blipFill>
      <xdr:spPr bwMode="auto">
        <a:xfrm>
          <a:off x="170392" y="133350"/>
          <a:ext cx="10858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absoluteAnchor>
  <xdr:absoluteAnchor>
    <xdr:pos x="6525683" y="3839633"/>
    <xdr:ext cx="1226609" cy="1119717"/>
    <xdr:pic>
      <xdr:nvPicPr>
        <xdr:cNvPr id="3" name="Picture 16390">
          <a:extLst>
            <a:ext uri="{FF2B5EF4-FFF2-40B4-BE49-F238E27FC236}">
              <a16:creationId xmlns:a16="http://schemas.microsoft.com/office/drawing/2014/main" id="{90F99D10-36EA-419E-A91F-E64179433F46}"/>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525683" y="3839633"/>
          <a:ext cx="1226609" cy="11197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absoluteAnchor>
</xdr:wsDr>
</file>

<file path=xl/drawings/drawing2.xml><?xml version="1.0" encoding="utf-8"?>
<xdr:wsDr xmlns:xdr="http://schemas.openxmlformats.org/drawingml/2006/spreadsheetDrawing" xmlns:a="http://schemas.openxmlformats.org/drawingml/2006/main">
  <xdr:twoCellAnchor editAs="oneCell">
    <xdr:from>
      <xdr:col>0</xdr:col>
      <xdr:colOff>127000</xdr:colOff>
      <xdr:row>0</xdr:row>
      <xdr:rowOff>127000</xdr:rowOff>
    </xdr:from>
    <xdr:to>
      <xdr:col>1</xdr:col>
      <xdr:colOff>603250</xdr:colOff>
      <xdr:row>4</xdr:row>
      <xdr:rowOff>155575</xdr:rowOff>
    </xdr:to>
    <xdr:pic>
      <xdr:nvPicPr>
        <xdr:cNvPr id="3" name="Picture 2">
          <a:extLst>
            <a:ext uri="{FF2B5EF4-FFF2-40B4-BE49-F238E27FC236}">
              <a16:creationId xmlns:a16="http://schemas.microsoft.com/office/drawing/2014/main" id="{E0CB6BEB-B8F0-4402-86D6-3C311DBE1087}"/>
            </a:ext>
          </a:extLst>
        </xdr:cNvPr>
        <xdr:cNvPicPr>
          <a:picLocks noChangeAspect="1"/>
        </xdr:cNvPicPr>
      </xdr:nvPicPr>
      <xdr:blipFill>
        <a:blip xmlns:r="http://schemas.openxmlformats.org/officeDocument/2006/relationships" r:link="rId1"/>
        <a:stretch>
          <a:fillRect/>
        </a:stretch>
      </xdr:blipFill>
      <xdr:spPr>
        <a:xfrm>
          <a:off x="127000" y="127000"/>
          <a:ext cx="1085850" cy="10668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research@opinium.co.uk"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72F46-708B-4858-8357-0006A5E2C861}">
  <sheetPr codeName="Sheet2">
    <tabColor theme="1" tint="0.249977111117893"/>
  </sheetPr>
  <dimension ref="B3:K26"/>
  <sheetViews>
    <sheetView showGridLines="0" zoomScaleNormal="100" workbookViewId="0">
      <selection activeCell="G32" sqref="G32:G33"/>
    </sheetView>
  </sheetViews>
  <sheetFormatPr defaultRowHeight="14.45"/>
  <cols>
    <col min="1" max="1" width="2.28515625" style="9" customWidth="1"/>
    <col min="2" max="2" width="20.7109375" style="9" customWidth="1"/>
    <col min="3" max="4" width="13.7109375" style="9" customWidth="1"/>
    <col min="5" max="5" width="9.140625" style="9"/>
    <col min="6" max="6" width="3" style="9" customWidth="1"/>
    <col min="7" max="7" width="21.85546875" style="9" customWidth="1"/>
    <col min="8" max="8" width="9.140625" style="9"/>
    <col min="9" max="9" width="4.42578125" style="9" customWidth="1"/>
    <col min="10" max="10" width="9.140625" style="9"/>
    <col min="11" max="11" width="4.7109375" style="9" customWidth="1"/>
    <col min="12" max="256" width="9.140625" style="9"/>
    <col min="257" max="257" width="2.28515625" style="9" customWidth="1"/>
    <col min="258" max="258" width="15.28515625" style="9" customWidth="1"/>
    <col min="259" max="260" width="13.7109375" style="9" customWidth="1"/>
    <col min="261" max="261" width="9.140625" style="9"/>
    <col min="262" max="262" width="3" style="9" customWidth="1"/>
    <col min="263" max="263" width="21.85546875" style="9" customWidth="1"/>
    <col min="264" max="264" width="9.140625" style="9"/>
    <col min="265" max="265" width="4.42578125" style="9" customWidth="1"/>
    <col min="266" max="266" width="9.140625" style="9"/>
    <col min="267" max="267" width="4.7109375" style="9" customWidth="1"/>
    <col min="268" max="512" width="9.140625" style="9"/>
    <col min="513" max="513" width="2.28515625" style="9" customWidth="1"/>
    <col min="514" max="514" width="15.28515625" style="9" customWidth="1"/>
    <col min="515" max="516" width="13.7109375" style="9" customWidth="1"/>
    <col min="517" max="517" width="9.140625" style="9"/>
    <col min="518" max="518" width="3" style="9" customWidth="1"/>
    <col min="519" max="519" width="21.85546875" style="9" customWidth="1"/>
    <col min="520" max="520" width="9.140625" style="9"/>
    <col min="521" max="521" width="4.42578125" style="9" customWidth="1"/>
    <col min="522" max="522" width="9.140625" style="9"/>
    <col min="523" max="523" width="4.7109375" style="9" customWidth="1"/>
    <col min="524" max="768" width="9.140625" style="9"/>
    <col min="769" max="769" width="2.28515625" style="9" customWidth="1"/>
    <col min="770" max="770" width="15.28515625" style="9" customWidth="1"/>
    <col min="771" max="772" width="13.7109375" style="9" customWidth="1"/>
    <col min="773" max="773" width="9.140625" style="9"/>
    <col min="774" max="774" width="3" style="9" customWidth="1"/>
    <col min="775" max="775" width="21.85546875" style="9" customWidth="1"/>
    <col min="776" max="776" width="9.140625" style="9"/>
    <col min="777" max="777" width="4.42578125" style="9" customWidth="1"/>
    <col min="778" max="778" width="9.140625" style="9"/>
    <col min="779" max="779" width="4.7109375" style="9" customWidth="1"/>
    <col min="780" max="1024" width="9.140625" style="9"/>
    <col min="1025" max="1025" width="2.28515625" style="9" customWidth="1"/>
    <col min="1026" max="1026" width="15.28515625" style="9" customWidth="1"/>
    <col min="1027" max="1028" width="13.7109375" style="9" customWidth="1"/>
    <col min="1029" max="1029" width="9.140625" style="9"/>
    <col min="1030" max="1030" width="3" style="9" customWidth="1"/>
    <col min="1031" max="1031" width="21.85546875" style="9" customWidth="1"/>
    <col min="1032" max="1032" width="9.140625" style="9"/>
    <col min="1033" max="1033" width="4.42578125" style="9" customWidth="1"/>
    <col min="1034" max="1034" width="9.140625" style="9"/>
    <col min="1035" max="1035" width="4.7109375" style="9" customWidth="1"/>
    <col min="1036" max="1280" width="9.140625" style="9"/>
    <col min="1281" max="1281" width="2.28515625" style="9" customWidth="1"/>
    <col min="1282" max="1282" width="15.28515625" style="9" customWidth="1"/>
    <col min="1283" max="1284" width="13.7109375" style="9" customWidth="1"/>
    <col min="1285" max="1285" width="9.140625" style="9"/>
    <col min="1286" max="1286" width="3" style="9" customWidth="1"/>
    <col min="1287" max="1287" width="21.85546875" style="9" customWidth="1"/>
    <col min="1288" max="1288" width="9.140625" style="9"/>
    <col min="1289" max="1289" width="4.42578125" style="9" customWidth="1"/>
    <col min="1290" max="1290" width="9.140625" style="9"/>
    <col min="1291" max="1291" width="4.7109375" style="9" customWidth="1"/>
    <col min="1292" max="1536" width="9.140625" style="9"/>
    <col min="1537" max="1537" width="2.28515625" style="9" customWidth="1"/>
    <col min="1538" max="1538" width="15.28515625" style="9" customWidth="1"/>
    <col min="1539" max="1540" width="13.7109375" style="9" customWidth="1"/>
    <col min="1541" max="1541" width="9.140625" style="9"/>
    <col min="1542" max="1542" width="3" style="9" customWidth="1"/>
    <col min="1543" max="1543" width="21.85546875" style="9" customWidth="1"/>
    <col min="1544" max="1544" width="9.140625" style="9"/>
    <col min="1545" max="1545" width="4.42578125" style="9" customWidth="1"/>
    <col min="1546" max="1546" width="9.140625" style="9"/>
    <col min="1547" max="1547" width="4.7109375" style="9" customWidth="1"/>
    <col min="1548" max="1792" width="9.140625" style="9"/>
    <col min="1793" max="1793" width="2.28515625" style="9" customWidth="1"/>
    <col min="1794" max="1794" width="15.28515625" style="9" customWidth="1"/>
    <col min="1795" max="1796" width="13.7109375" style="9" customWidth="1"/>
    <col min="1797" max="1797" width="9.140625" style="9"/>
    <col min="1798" max="1798" width="3" style="9" customWidth="1"/>
    <col min="1799" max="1799" width="21.85546875" style="9" customWidth="1"/>
    <col min="1800" max="1800" width="9.140625" style="9"/>
    <col min="1801" max="1801" width="4.42578125" style="9" customWidth="1"/>
    <col min="1802" max="1802" width="9.140625" style="9"/>
    <col min="1803" max="1803" width="4.7109375" style="9" customWidth="1"/>
    <col min="1804" max="2048" width="9.140625" style="9"/>
    <col min="2049" max="2049" width="2.28515625" style="9" customWidth="1"/>
    <col min="2050" max="2050" width="15.28515625" style="9" customWidth="1"/>
    <col min="2051" max="2052" width="13.7109375" style="9" customWidth="1"/>
    <col min="2053" max="2053" width="9.140625" style="9"/>
    <col min="2054" max="2054" width="3" style="9" customWidth="1"/>
    <col min="2055" max="2055" width="21.85546875" style="9" customWidth="1"/>
    <col min="2056" max="2056" width="9.140625" style="9"/>
    <col min="2057" max="2057" width="4.42578125" style="9" customWidth="1"/>
    <col min="2058" max="2058" width="9.140625" style="9"/>
    <col min="2059" max="2059" width="4.7109375" style="9" customWidth="1"/>
    <col min="2060" max="2304" width="9.140625" style="9"/>
    <col min="2305" max="2305" width="2.28515625" style="9" customWidth="1"/>
    <col min="2306" max="2306" width="15.28515625" style="9" customWidth="1"/>
    <col min="2307" max="2308" width="13.7109375" style="9" customWidth="1"/>
    <col min="2309" max="2309" width="9.140625" style="9"/>
    <col min="2310" max="2310" width="3" style="9" customWidth="1"/>
    <col min="2311" max="2311" width="21.85546875" style="9" customWidth="1"/>
    <col min="2312" max="2312" width="9.140625" style="9"/>
    <col min="2313" max="2313" width="4.42578125" style="9" customWidth="1"/>
    <col min="2314" max="2314" width="9.140625" style="9"/>
    <col min="2315" max="2315" width="4.7109375" style="9" customWidth="1"/>
    <col min="2316" max="2560" width="9.140625" style="9"/>
    <col min="2561" max="2561" width="2.28515625" style="9" customWidth="1"/>
    <col min="2562" max="2562" width="15.28515625" style="9" customWidth="1"/>
    <col min="2563" max="2564" width="13.7109375" style="9" customWidth="1"/>
    <col min="2565" max="2565" width="9.140625" style="9"/>
    <col min="2566" max="2566" width="3" style="9" customWidth="1"/>
    <col min="2567" max="2567" width="21.85546875" style="9" customWidth="1"/>
    <col min="2568" max="2568" width="9.140625" style="9"/>
    <col min="2569" max="2569" width="4.42578125" style="9" customWidth="1"/>
    <col min="2570" max="2570" width="9.140625" style="9"/>
    <col min="2571" max="2571" width="4.7109375" style="9" customWidth="1"/>
    <col min="2572" max="2816" width="9.140625" style="9"/>
    <col min="2817" max="2817" width="2.28515625" style="9" customWidth="1"/>
    <col min="2818" max="2818" width="15.28515625" style="9" customWidth="1"/>
    <col min="2819" max="2820" width="13.7109375" style="9" customWidth="1"/>
    <col min="2821" max="2821" width="9.140625" style="9"/>
    <col min="2822" max="2822" width="3" style="9" customWidth="1"/>
    <col min="2823" max="2823" width="21.85546875" style="9" customWidth="1"/>
    <col min="2824" max="2824" width="9.140625" style="9"/>
    <col min="2825" max="2825" width="4.42578125" style="9" customWidth="1"/>
    <col min="2826" max="2826" width="9.140625" style="9"/>
    <col min="2827" max="2827" width="4.7109375" style="9" customWidth="1"/>
    <col min="2828" max="3072" width="9.140625" style="9"/>
    <col min="3073" max="3073" width="2.28515625" style="9" customWidth="1"/>
    <col min="3074" max="3074" width="15.28515625" style="9" customWidth="1"/>
    <col min="3075" max="3076" width="13.7109375" style="9" customWidth="1"/>
    <col min="3077" max="3077" width="9.140625" style="9"/>
    <col min="3078" max="3078" width="3" style="9" customWidth="1"/>
    <col min="3079" max="3079" width="21.85546875" style="9" customWidth="1"/>
    <col min="3080" max="3080" width="9.140625" style="9"/>
    <col min="3081" max="3081" width="4.42578125" style="9" customWidth="1"/>
    <col min="3082" max="3082" width="9.140625" style="9"/>
    <col min="3083" max="3083" width="4.7109375" style="9" customWidth="1"/>
    <col min="3084" max="3328" width="9.140625" style="9"/>
    <col min="3329" max="3329" width="2.28515625" style="9" customWidth="1"/>
    <col min="3330" max="3330" width="15.28515625" style="9" customWidth="1"/>
    <col min="3331" max="3332" width="13.7109375" style="9" customWidth="1"/>
    <col min="3333" max="3333" width="9.140625" style="9"/>
    <col min="3334" max="3334" width="3" style="9" customWidth="1"/>
    <col min="3335" max="3335" width="21.85546875" style="9" customWidth="1"/>
    <col min="3336" max="3336" width="9.140625" style="9"/>
    <col min="3337" max="3337" width="4.42578125" style="9" customWidth="1"/>
    <col min="3338" max="3338" width="9.140625" style="9"/>
    <col min="3339" max="3339" width="4.7109375" style="9" customWidth="1"/>
    <col min="3340" max="3584" width="9.140625" style="9"/>
    <col min="3585" max="3585" width="2.28515625" style="9" customWidth="1"/>
    <col min="3586" max="3586" width="15.28515625" style="9" customWidth="1"/>
    <col min="3587" max="3588" width="13.7109375" style="9" customWidth="1"/>
    <col min="3589" max="3589" width="9.140625" style="9"/>
    <col min="3590" max="3590" width="3" style="9" customWidth="1"/>
    <col min="3591" max="3591" width="21.85546875" style="9" customWidth="1"/>
    <col min="3592" max="3592" width="9.140625" style="9"/>
    <col min="3593" max="3593" width="4.42578125" style="9" customWidth="1"/>
    <col min="3594" max="3594" width="9.140625" style="9"/>
    <col min="3595" max="3595" width="4.7109375" style="9" customWidth="1"/>
    <col min="3596" max="3840" width="9.140625" style="9"/>
    <col min="3841" max="3841" width="2.28515625" style="9" customWidth="1"/>
    <col min="3842" max="3842" width="15.28515625" style="9" customWidth="1"/>
    <col min="3843" max="3844" width="13.7109375" style="9" customWidth="1"/>
    <col min="3845" max="3845" width="9.140625" style="9"/>
    <col min="3846" max="3846" width="3" style="9" customWidth="1"/>
    <col min="3847" max="3847" width="21.85546875" style="9" customWidth="1"/>
    <col min="3848" max="3848" width="9.140625" style="9"/>
    <col min="3849" max="3849" width="4.42578125" style="9" customWidth="1"/>
    <col min="3850" max="3850" width="9.140625" style="9"/>
    <col min="3851" max="3851" width="4.7109375" style="9" customWidth="1"/>
    <col min="3852" max="4096" width="9.140625" style="9"/>
    <col min="4097" max="4097" width="2.28515625" style="9" customWidth="1"/>
    <col min="4098" max="4098" width="15.28515625" style="9" customWidth="1"/>
    <col min="4099" max="4100" width="13.7109375" style="9" customWidth="1"/>
    <col min="4101" max="4101" width="9.140625" style="9"/>
    <col min="4102" max="4102" width="3" style="9" customWidth="1"/>
    <col min="4103" max="4103" width="21.85546875" style="9" customWidth="1"/>
    <col min="4104" max="4104" width="9.140625" style="9"/>
    <col min="4105" max="4105" width="4.42578125" style="9" customWidth="1"/>
    <col min="4106" max="4106" width="9.140625" style="9"/>
    <col min="4107" max="4107" width="4.7109375" style="9" customWidth="1"/>
    <col min="4108" max="4352" width="9.140625" style="9"/>
    <col min="4353" max="4353" width="2.28515625" style="9" customWidth="1"/>
    <col min="4354" max="4354" width="15.28515625" style="9" customWidth="1"/>
    <col min="4355" max="4356" width="13.7109375" style="9" customWidth="1"/>
    <col min="4357" max="4357" width="9.140625" style="9"/>
    <col min="4358" max="4358" width="3" style="9" customWidth="1"/>
    <col min="4359" max="4359" width="21.85546875" style="9" customWidth="1"/>
    <col min="4360" max="4360" width="9.140625" style="9"/>
    <col min="4361" max="4361" width="4.42578125" style="9" customWidth="1"/>
    <col min="4362" max="4362" width="9.140625" style="9"/>
    <col min="4363" max="4363" width="4.7109375" style="9" customWidth="1"/>
    <col min="4364" max="4608" width="9.140625" style="9"/>
    <col min="4609" max="4609" width="2.28515625" style="9" customWidth="1"/>
    <col min="4610" max="4610" width="15.28515625" style="9" customWidth="1"/>
    <col min="4611" max="4612" width="13.7109375" style="9" customWidth="1"/>
    <col min="4613" max="4613" width="9.140625" style="9"/>
    <col min="4614" max="4614" width="3" style="9" customWidth="1"/>
    <col min="4615" max="4615" width="21.85546875" style="9" customWidth="1"/>
    <col min="4616" max="4616" width="9.140625" style="9"/>
    <col min="4617" max="4617" width="4.42578125" style="9" customWidth="1"/>
    <col min="4618" max="4618" width="9.140625" style="9"/>
    <col min="4619" max="4619" width="4.7109375" style="9" customWidth="1"/>
    <col min="4620" max="4864" width="9.140625" style="9"/>
    <col min="4865" max="4865" width="2.28515625" style="9" customWidth="1"/>
    <col min="4866" max="4866" width="15.28515625" style="9" customWidth="1"/>
    <col min="4867" max="4868" width="13.7109375" style="9" customWidth="1"/>
    <col min="4869" max="4869" width="9.140625" style="9"/>
    <col min="4870" max="4870" width="3" style="9" customWidth="1"/>
    <col min="4871" max="4871" width="21.85546875" style="9" customWidth="1"/>
    <col min="4872" max="4872" width="9.140625" style="9"/>
    <col min="4873" max="4873" width="4.42578125" style="9" customWidth="1"/>
    <col min="4874" max="4874" width="9.140625" style="9"/>
    <col min="4875" max="4875" width="4.7109375" style="9" customWidth="1"/>
    <col min="4876" max="5120" width="9.140625" style="9"/>
    <col min="5121" max="5121" width="2.28515625" style="9" customWidth="1"/>
    <col min="5122" max="5122" width="15.28515625" style="9" customWidth="1"/>
    <col min="5123" max="5124" width="13.7109375" style="9" customWidth="1"/>
    <col min="5125" max="5125" width="9.140625" style="9"/>
    <col min="5126" max="5126" width="3" style="9" customWidth="1"/>
    <col min="5127" max="5127" width="21.85546875" style="9" customWidth="1"/>
    <col min="5128" max="5128" width="9.140625" style="9"/>
    <col min="5129" max="5129" width="4.42578125" style="9" customWidth="1"/>
    <col min="5130" max="5130" width="9.140625" style="9"/>
    <col min="5131" max="5131" width="4.7109375" style="9" customWidth="1"/>
    <col min="5132" max="5376" width="9.140625" style="9"/>
    <col min="5377" max="5377" width="2.28515625" style="9" customWidth="1"/>
    <col min="5378" max="5378" width="15.28515625" style="9" customWidth="1"/>
    <col min="5379" max="5380" width="13.7109375" style="9" customWidth="1"/>
    <col min="5381" max="5381" width="9.140625" style="9"/>
    <col min="5382" max="5382" width="3" style="9" customWidth="1"/>
    <col min="5383" max="5383" width="21.85546875" style="9" customWidth="1"/>
    <col min="5384" max="5384" width="9.140625" style="9"/>
    <col min="5385" max="5385" width="4.42578125" style="9" customWidth="1"/>
    <col min="5386" max="5386" width="9.140625" style="9"/>
    <col min="5387" max="5387" width="4.7109375" style="9" customWidth="1"/>
    <col min="5388" max="5632" width="9.140625" style="9"/>
    <col min="5633" max="5633" width="2.28515625" style="9" customWidth="1"/>
    <col min="5634" max="5634" width="15.28515625" style="9" customWidth="1"/>
    <col min="5635" max="5636" width="13.7109375" style="9" customWidth="1"/>
    <col min="5637" max="5637" width="9.140625" style="9"/>
    <col min="5638" max="5638" width="3" style="9" customWidth="1"/>
    <col min="5639" max="5639" width="21.85546875" style="9" customWidth="1"/>
    <col min="5640" max="5640" width="9.140625" style="9"/>
    <col min="5641" max="5641" width="4.42578125" style="9" customWidth="1"/>
    <col min="5642" max="5642" width="9.140625" style="9"/>
    <col min="5643" max="5643" width="4.7109375" style="9" customWidth="1"/>
    <col min="5644" max="5888" width="9.140625" style="9"/>
    <col min="5889" max="5889" width="2.28515625" style="9" customWidth="1"/>
    <col min="5890" max="5890" width="15.28515625" style="9" customWidth="1"/>
    <col min="5891" max="5892" width="13.7109375" style="9" customWidth="1"/>
    <col min="5893" max="5893" width="9.140625" style="9"/>
    <col min="5894" max="5894" width="3" style="9" customWidth="1"/>
    <col min="5895" max="5895" width="21.85546875" style="9" customWidth="1"/>
    <col min="5896" max="5896" width="9.140625" style="9"/>
    <col min="5897" max="5897" width="4.42578125" style="9" customWidth="1"/>
    <col min="5898" max="5898" width="9.140625" style="9"/>
    <col min="5899" max="5899" width="4.7109375" style="9" customWidth="1"/>
    <col min="5900" max="6144" width="9.140625" style="9"/>
    <col min="6145" max="6145" width="2.28515625" style="9" customWidth="1"/>
    <col min="6146" max="6146" width="15.28515625" style="9" customWidth="1"/>
    <col min="6147" max="6148" width="13.7109375" style="9" customWidth="1"/>
    <col min="6149" max="6149" width="9.140625" style="9"/>
    <col min="6150" max="6150" width="3" style="9" customWidth="1"/>
    <col min="6151" max="6151" width="21.85546875" style="9" customWidth="1"/>
    <col min="6152" max="6152" width="9.140625" style="9"/>
    <col min="6153" max="6153" width="4.42578125" style="9" customWidth="1"/>
    <col min="6154" max="6154" width="9.140625" style="9"/>
    <col min="6155" max="6155" width="4.7109375" style="9" customWidth="1"/>
    <col min="6156" max="6400" width="9.140625" style="9"/>
    <col min="6401" max="6401" width="2.28515625" style="9" customWidth="1"/>
    <col min="6402" max="6402" width="15.28515625" style="9" customWidth="1"/>
    <col min="6403" max="6404" width="13.7109375" style="9" customWidth="1"/>
    <col min="6405" max="6405" width="9.140625" style="9"/>
    <col min="6406" max="6406" width="3" style="9" customWidth="1"/>
    <col min="6407" max="6407" width="21.85546875" style="9" customWidth="1"/>
    <col min="6408" max="6408" width="9.140625" style="9"/>
    <col min="6409" max="6409" width="4.42578125" style="9" customWidth="1"/>
    <col min="6410" max="6410" width="9.140625" style="9"/>
    <col min="6411" max="6411" width="4.7109375" style="9" customWidth="1"/>
    <col min="6412" max="6656" width="9.140625" style="9"/>
    <col min="6657" max="6657" width="2.28515625" style="9" customWidth="1"/>
    <col min="6658" max="6658" width="15.28515625" style="9" customWidth="1"/>
    <col min="6659" max="6660" width="13.7109375" style="9" customWidth="1"/>
    <col min="6661" max="6661" width="9.140625" style="9"/>
    <col min="6662" max="6662" width="3" style="9" customWidth="1"/>
    <col min="6663" max="6663" width="21.85546875" style="9" customWidth="1"/>
    <col min="6664" max="6664" width="9.140625" style="9"/>
    <col min="6665" max="6665" width="4.42578125" style="9" customWidth="1"/>
    <col min="6666" max="6666" width="9.140625" style="9"/>
    <col min="6667" max="6667" width="4.7109375" style="9" customWidth="1"/>
    <col min="6668" max="6912" width="9.140625" style="9"/>
    <col min="6913" max="6913" width="2.28515625" style="9" customWidth="1"/>
    <col min="6914" max="6914" width="15.28515625" style="9" customWidth="1"/>
    <col min="6915" max="6916" width="13.7109375" style="9" customWidth="1"/>
    <col min="6917" max="6917" width="9.140625" style="9"/>
    <col min="6918" max="6918" width="3" style="9" customWidth="1"/>
    <col min="6919" max="6919" width="21.85546875" style="9" customWidth="1"/>
    <col min="6920" max="6920" width="9.140625" style="9"/>
    <col min="6921" max="6921" width="4.42578125" style="9" customWidth="1"/>
    <col min="6922" max="6922" width="9.140625" style="9"/>
    <col min="6923" max="6923" width="4.7109375" style="9" customWidth="1"/>
    <col min="6924" max="7168" width="9.140625" style="9"/>
    <col min="7169" max="7169" width="2.28515625" style="9" customWidth="1"/>
    <col min="7170" max="7170" width="15.28515625" style="9" customWidth="1"/>
    <col min="7171" max="7172" width="13.7109375" style="9" customWidth="1"/>
    <col min="7173" max="7173" width="9.140625" style="9"/>
    <col min="7174" max="7174" width="3" style="9" customWidth="1"/>
    <col min="7175" max="7175" width="21.85546875" style="9" customWidth="1"/>
    <col min="7176" max="7176" width="9.140625" style="9"/>
    <col min="7177" max="7177" width="4.42578125" style="9" customWidth="1"/>
    <col min="7178" max="7178" width="9.140625" style="9"/>
    <col min="7179" max="7179" width="4.7109375" style="9" customWidth="1"/>
    <col min="7180" max="7424" width="9.140625" style="9"/>
    <col min="7425" max="7425" width="2.28515625" style="9" customWidth="1"/>
    <col min="7426" max="7426" width="15.28515625" style="9" customWidth="1"/>
    <col min="7427" max="7428" width="13.7109375" style="9" customWidth="1"/>
    <col min="7429" max="7429" width="9.140625" style="9"/>
    <col min="7430" max="7430" width="3" style="9" customWidth="1"/>
    <col min="7431" max="7431" width="21.85546875" style="9" customWidth="1"/>
    <col min="7432" max="7432" width="9.140625" style="9"/>
    <col min="7433" max="7433" width="4.42578125" style="9" customWidth="1"/>
    <col min="7434" max="7434" width="9.140625" style="9"/>
    <col min="7435" max="7435" width="4.7109375" style="9" customWidth="1"/>
    <col min="7436" max="7680" width="9.140625" style="9"/>
    <col min="7681" max="7681" width="2.28515625" style="9" customWidth="1"/>
    <col min="7682" max="7682" width="15.28515625" style="9" customWidth="1"/>
    <col min="7683" max="7684" width="13.7109375" style="9" customWidth="1"/>
    <col min="7685" max="7685" width="9.140625" style="9"/>
    <col min="7686" max="7686" width="3" style="9" customWidth="1"/>
    <col min="7687" max="7687" width="21.85546875" style="9" customWidth="1"/>
    <col min="7688" max="7688" width="9.140625" style="9"/>
    <col min="7689" max="7689" width="4.42578125" style="9" customWidth="1"/>
    <col min="7690" max="7690" width="9.140625" style="9"/>
    <col min="7691" max="7691" width="4.7109375" style="9" customWidth="1"/>
    <col min="7692" max="7936" width="9.140625" style="9"/>
    <col min="7937" max="7937" width="2.28515625" style="9" customWidth="1"/>
    <col min="7938" max="7938" width="15.28515625" style="9" customWidth="1"/>
    <col min="7939" max="7940" width="13.7109375" style="9" customWidth="1"/>
    <col min="7941" max="7941" width="9.140625" style="9"/>
    <col min="7942" max="7942" width="3" style="9" customWidth="1"/>
    <col min="7943" max="7943" width="21.85546875" style="9" customWidth="1"/>
    <col min="7944" max="7944" width="9.140625" style="9"/>
    <col min="7945" max="7945" width="4.42578125" style="9" customWidth="1"/>
    <col min="7946" max="7946" width="9.140625" style="9"/>
    <col min="7947" max="7947" width="4.7109375" style="9" customWidth="1"/>
    <col min="7948" max="8192" width="9.140625" style="9"/>
    <col min="8193" max="8193" width="2.28515625" style="9" customWidth="1"/>
    <col min="8194" max="8194" width="15.28515625" style="9" customWidth="1"/>
    <col min="8195" max="8196" width="13.7109375" style="9" customWidth="1"/>
    <col min="8197" max="8197" width="9.140625" style="9"/>
    <col min="8198" max="8198" width="3" style="9" customWidth="1"/>
    <col min="8199" max="8199" width="21.85546875" style="9" customWidth="1"/>
    <col min="8200" max="8200" width="9.140625" style="9"/>
    <col min="8201" max="8201" width="4.42578125" style="9" customWidth="1"/>
    <col min="8202" max="8202" width="9.140625" style="9"/>
    <col min="8203" max="8203" width="4.7109375" style="9" customWidth="1"/>
    <col min="8204" max="8448" width="9.140625" style="9"/>
    <col min="8449" max="8449" width="2.28515625" style="9" customWidth="1"/>
    <col min="8450" max="8450" width="15.28515625" style="9" customWidth="1"/>
    <col min="8451" max="8452" width="13.7109375" style="9" customWidth="1"/>
    <col min="8453" max="8453" width="9.140625" style="9"/>
    <col min="8454" max="8454" width="3" style="9" customWidth="1"/>
    <col min="8455" max="8455" width="21.85546875" style="9" customWidth="1"/>
    <col min="8456" max="8456" width="9.140625" style="9"/>
    <col min="8457" max="8457" width="4.42578125" style="9" customWidth="1"/>
    <col min="8458" max="8458" width="9.140625" style="9"/>
    <col min="8459" max="8459" width="4.7109375" style="9" customWidth="1"/>
    <col min="8460" max="8704" width="9.140625" style="9"/>
    <col min="8705" max="8705" width="2.28515625" style="9" customWidth="1"/>
    <col min="8706" max="8706" width="15.28515625" style="9" customWidth="1"/>
    <col min="8707" max="8708" width="13.7109375" style="9" customWidth="1"/>
    <col min="8709" max="8709" width="9.140625" style="9"/>
    <col min="8710" max="8710" width="3" style="9" customWidth="1"/>
    <col min="8711" max="8711" width="21.85546875" style="9" customWidth="1"/>
    <col min="8712" max="8712" width="9.140625" style="9"/>
    <col min="8713" max="8713" width="4.42578125" style="9" customWidth="1"/>
    <col min="8714" max="8714" width="9.140625" style="9"/>
    <col min="8715" max="8715" width="4.7109375" style="9" customWidth="1"/>
    <col min="8716" max="8960" width="9.140625" style="9"/>
    <col min="8961" max="8961" width="2.28515625" style="9" customWidth="1"/>
    <col min="8962" max="8962" width="15.28515625" style="9" customWidth="1"/>
    <col min="8963" max="8964" width="13.7109375" style="9" customWidth="1"/>
    <col min="8965" max="8965" width="9.140625" style="9"/>
    <col min="8966" max="8966" width="3" style="9" customWidth="1"/>
    <col min="8967" max="8967" width="21.85546875" style="9" customWidth="1"/>
    <col min="8968" max="8968" width="9.140625" style="9"/>
    <col min="8969" max="8969" width="4.42578125" style="9" customWidth="1"/>
    <col min="8970" max="8970" width="9.140625" style="9"/>
    <col min="8971" max="8971" width="4.7109375" style="9" customWidth="1"/>
    <col min="8972" max="9216" width="9.140625" style="9"/>
    <col min="9217" max="9217" width="2.28515625" style="9" customWidth="1"/>
    <col min="9218" max="9218" width="15.28515625" style="9" customWidth="1"/>
    <col min="9219" max="9220" width="13.7109375" style="9" customWidth="1"/>
    <col min="9221" max="9221" width="9.140625" style="9"/>
    <col min="9222" max="9222" width="3" style="9" customWidth="1"/>
    <col min="9223" max="9223" width="21.85546875" style="9" customWidth="1"/>
    <col min="9224" max="9224" width="9.140625" style="9"/>
    <col min="9225" max="9225" width="4.42578125" style="9" customWidth="1"/>
    <col min="9226" max="9226" width="9.140625" style="9"/>
    <col min="9227" max="9227" width="4.7109375" style="9" customWidth="1"/>
    <col min="9228" max="9472" width="9.140625" style="9"/>
    <col min="9473" max="9473" width="2.28515625" style="9" customWidth="1"/>
    <col min="9474" max="9474" width="15.28515625" style="9" customWidth="1"/>
    <col min="9475" max="9476" width="13.7109375" style="9" customWidth="1"/>
    <col min="9477" max="9477" width="9.140625" style="9"/>
    <col min="9478" max="9478" width="3" style="9" customWidth="1"/>
    <col min="9479" max="9479" width="21.85546875" style="9" customWidth="1"/>
    <col min="9480" max="9480" width="9.140625" style="9"/>
    <col min="9481" max="9481" width="4.42578125" style="9" customWidth="1"/>
    <col min="9482" max="9482" width="9.140625" style="9"/>
    <col min="9483" max="9483" width="4.7109375" style="9" customWidth="1"/>
    <col min="9484" max="9728" width="9.140625" style="9"/>
    <col min="9729" max="9729" width="2.28515625" style="9" customWidth="1"/>
    <col min="9730" max="9730" width="15.28515625" style="9" customWidth="1"/>
    <col min="9731" max="9732" width="13.7109375" style="9" customWidth="1"/>
    <col min="9733" max="9733" width="9.140625" style="9"/>
    <col min="9734" max="9734" width="3" style="9" customWidth="1"/>
    <col min="9735" max="9735" width="21.85546875" style="9" customWidth="1"/>
    <col min="9736" max="9736" width="9.140625" style="9"/>
    <col min="9737" max="9737" width="4.42578125" style="9" customWidth="1"/>
    <col min="9738" max="9738" width="9.140625" style="9"/>
    <col min="9739" max="9739" width="4.7109375" style="9" customWidth="1"/>
    <col min="9740" max="9984" width="9.140625" style="9"/>
    <col min="9985" max="9985" width="2.28515625" style="9" customWidth="1"/>
    <col min="9986" max="9986" width="15.28515625" style="9" customWidth="1"/>
    <col min="9987" max="9988" width="13.7109375" style="9" customWidth="1"/>
    <col min="9989" max="9989" width="9.140625" style="9"/>
    <col min="9990" max="9990" width="3" style="9" customWidth="1"/>
    <col min="9991" max="9991" width="21.85546875" style="9" customWidth="1"/>
    <col min="9992" max="9992" width="9.140625" style="9"/>
    <col min="9993" max="9993" width="4.42578125" style="9" customWidth="1"/>
    <col min="9994" max="9994" width="9.140625" style="9"/>
    <col min="9995" max="9995" width="4.7109375" style="9" customWidth="1"/>
    <col min="9996" max="10240" width="9.140625" style="9"/>
    <col min="10241" max="10241" width="2.28515625" style="9" customWidth="1"/>
    <col min="10242" max="10242" width="15.28515625" style="9" customWidth="1"/>
    <col min="10243" max="10244" width="13.7109375" style="9" customWidth="1"/>
    <col min="10245" max="10245" width="9.140625" style="9"/>
    <col min="10246" max="10246" width="3" style="9" customWidth="1"/>
    <col min="10247" max="10247" width="21.85546875" style="9" customWidth="1"/>
    <col min="10248" max="10248" width="9.140625" style="9"/>
    <col min="10249" max="10249" width="4.42578125" style="9" customWidth="1"/>
    <col min="10250" max="10250" width="9.140625" style="9"/>
    <col min="10251" max="10251" width="4.7109375" style="9" customWidth="1"/>
    <col min="10252" max="10496" width="9.140625" style="9"/>
    <col min="10497" max="10497" width="2.28515625" style="9" customWidth="1"/>
    <col min="10498" max="10498" width="15.28515625" style="9" customWidth="1"/>
    <col min="10499" max="10500" width="13.7109375" style="9" customWidth="1"/>
    <col min="10501" max="10501" width="9.140625" style="9"/>
    <col min="10502" max="10502" width="3" style="9" customWidth="1"/>
    <col min="10503" max="10503" width="21.85546875" style="9" customWidth="1"/>
    <col min="10504" max="10504" width="9.140625" style="9"/>
    <col min="10505" max="10505" width="4.42578125" style="9" customWidth="1"/>
    <col min="10506" max="10506" width="9.140625" style="9"/>
    <col min="10507" max="10507" width="4.7109375" style="9" customWidth="1"/>
    <col min="10508" max="10752" width="9.140625" style="9"/>
    <col min="10753" max="10753" width="2.28515625" style="9" customWidth="1"/>
    <col min="10754" max="10754" width="15.28515625" style="9" customWidth="1"/>
    <col min="10755" max="10756" width="13.7109375" style="9" customWidth="1"/>
    <col min="10757" max="10757" width="9.140625" style="9"/>
    <col min="10758" max="10758" width="3" style="9" customWidth="1"/>
    <col min="10759" max="10759" width="21.85546875" style="9" customWidth="1"/>
    <col min="10760" max="10760" width="9.140625" style="9"/>
    <col min="10761" max="10761" width="4.42578125" style="9" customWidth="1"/>
    <col min="10762" max="10762" width="9.140625" style="9"/>
    <col min="10763" max="10763" width="4.7109375" style="9" customWidth="1"/>
    <col min="10764" max="11008" width="9.140625" style="9"/>
    <col min="11009" max="11009" width="2.28515625" style="9" customWidth="1"/>
    <col min="11010" max="11010" width="15.28515625" style="9" customWidth="1"/>
    <col min="11011" max="11012" width="13.7109375" style="9" customWidth="1"/>
    <col min="11013" max="11013" width="9.140625" style="9"/>
    <col min="11014" max="11014" width="3" style="9" customWidth="1"/>
    <col min="11015" max="11015" width="21.85546875" style="9" customWidth="1"/>
    <col min="11016" max="11016" width="9.140625" style="9"/>
    <col min="11017" max="11017" width="4.42578125" style="9" customWidth="1"/>
    <col min="11018" max="11018" width="9.140625" style="9"/>
    <col min="11019" max="11019" width="4.7109375" style="9" customWidth="1"/>
    <col min="11020" max="11264" width="9.140625" style="9"/>
    <col min="11265" max="11265" width="2.28515625" style="9" customWidth="1"/>
    <col min="11266" max="11266" width="15.28515625" style="9" customWidth="1"/>
    <col min="11267" max="11268" width="13.7109375" style="9" customWidth="1"/>
    <col min="11269" max="11269" width="9.140625" style="9"/>
    <col min="11270" max="11270" width="3" style="9" customWidth="1"/>
    <col min="11271" max="11271" width="21.85546875" style="9" customWidth="1"/>
    <col min="11272" max="11272" width="9.140625" style="9"/>
    <col min="11273" max="11273" width="4.42578125" style="9" customWidth="1"/>
    <col min="11274" max="11274" width="9.140625" style="9"/>
    <col min="11275" max="11275" width="4.7109375" style="9" customWidth="1"/>
    <col min="11276" max="11520" width="9.140625" style="9"/>
    <col min="11521" max="11521" width="2.28515625" style="9" customWidth="1"/>
    <col min="11522" max="11522" width="15.28515625" style="9" customWidth="1"/>
    <col min="11523" max="11524" width="13.7109375" style="9" customWidth="1"/>
    <col min="11525" max="11525" width="9.140625" style="9"/>
    <col min="11526" max="11526" width="3" style="9" customWidth="1"/>
    <col min="11527" max="11527" width="21.85546875" style="9" customWidth="1"/>
    <col min="11528" max="11528" width="9.140625" style="9"/>
    <col min="11529" max="11529" width="4.42578125" style="9" customWidth="1"/>
    <col min="11530" max="11530" width="9.140625" style="9"/>
    <col min="11531" max="11531" width="4.7109375" style="9" customWidth="1"/>
    <col min="11532" max="11776" width="9.140625" style="9"/>
    <col min="11777" max="11777" width="2.28515625" style="9" customWidth="1"/>
    <col min="11778" max="11778" width="15.28515625" style="9" customWidth="1"/>
    <col min="11779" max="11780" width="13.7109375" style="9" customWidth="1"/>
    <col min="11781" max="11781" width="9.140625" style="9"/>
    <col min="11782" max="11782" width="3" style="9" customWidth="1"/>
    <col min="11783" max="11783" width="21.85546875" style="9" customWidth="1"/>
    <col min="11784" max="11784" width="9.140625" style="9"/>
    <col min="11785" max="11785" width="4.42578125" style="9" customWidth="1"/>
    <col min="11786" max="11786" width="9.140625" style="9"/>
    <col min="11787" max="11787" width="4.7109375" style="9" customWidth="1"/>
    <col min="11788" max="12032" width="9.140625" style="9"/>
    <col min="12033" max="12033" width="2.28515625" style="9" customWidth="1"/>
    <col min="12034" max="12034" width="15.28515625" style="9" customWidth="1"/>
    <col min="12035" max="12036" width="13.7109375" style="9" customWidth="1"/>
    <col min="12037" max="12037" width="9.140625" style="9"/>
    <col min="12038" max="12038" width="3" style="9" customWidth="1"/>
    <col min="12039" max="12039" width="21.85546875" style="9" customWidth="1"/>
    <col min="12040" max="12040" width="9.140625" style="9"/>
    <col min="12041" max="12041" width="4.42578125" style="9" customWidth="1"/>
    <col min="12042" max="12042" width="9.140625" style="9"/>
    <col min="12043" max="12043" width="4.7109375" style="9" customWidth="1"/>
    <col min="12044" max="12288" width="9.140625" style="9"/>
    <col min="12289" max="12289" width="2.28515625" style="9" customWidth="1"/>
    <col min="12290" max="12290" width="15.28515625" style="9" customWidth="1"/>
    <col min="12291" max="12292" width="13.7109375" style="9" customWidth="1"/>
    <col min="12293" max="12293" width="9.140625" style="9"/>
    <col min="12294" max="12294" width="3" style="9" customWidth="1"/>
    <col min="12295" max="12295" width="21.85546875" style="9" customWidth="1"/>
    <col min="12296" max="12296" width="9.140625" style="9"/>
    <col min="12297" max="12297" width="4.42578125" style="9" customWidth="1"/>
    <col min="12298" max="12298" width="9.140625" style="9"/>
    <col min="12299" max="12299" width="4.7109375" style="9" customWidth="1"/>
    <col min="12300" max="12544" width="9.140625" style="9"/>
    <col min="12545" max="12545" width="2.28515625" style="9" customWidth="1"/>
    <col min="12546" max="12546" width="15.28515625" style="9" customWidth="1"/>
    <col min="12547" max="12548" width="13.7109375" style="9" customWidth="1"/>
    <col min="12549" max="12549" width="9.140625" style="9"/>
    <col min="12550" max="12550" width="3" style="9" customWidth="1"/>
    <col min="12551" max="12551" width="21.85546875" style="9" customWidth="1"/>
    <col min="12552" max="12552" width="9.140625" style="9"/>
    <col min="12553" max="12553" width="4.42578125" style="9" customWidth="1"/>
    <col min="12554" max="12554" width="9.140625" style="9"/>
    <col min="12555" max="12555" width="4.7109375" style="9" customWidth="1"/>
    <col min="12556" max="12800" width="9.140625" style="9"/>
    <col min="12801" max="12801" width="2.28515625" style="9" customWidth="1"/>
    <col min="12802" max="12802" width="15.28515625" style="9" customWidth="1"/>
    <col min="12803" max="12804" width="13.7109375" style="9" customWidth="1"/>
    <col min="12805" max="12805" width="9.140625" style="9"/>
    <col min="12806" max="12806" width="3" style="9" customWidth="1"/>
    <col min="12807" max="12807" width="21.85546875" style="9" customWidth="1"/>
    <col min="12808" max="12808" width="9.140625" style="9"/>
    <col min="12809" max="12809" width="4.42578125" style="9" customWidth="1"/>
    <col min="12810" max="12810" width="9.140625" style="9"/>
    <col min="12811" max="12811" width="4.7109375" style="9" customWidth="1"/>
    <col min="12812" max="13056" width="9.140625" style="9"/>
    <col min="13057" max="13057" width="2.28515625" style="9" customWidth="1"/>
    <col min="13058" max="13058" width="15.28515625" style="9" customWidth="1"/>
    <col min="13059" max="13060" width="13.7109375" style="9" customWidth="1"/>
    <col min="13061" max="13061" width="9.140625" style="9"/>
    <col min="13062" max="13062" width="3" style="9" customWidth="1"/>
    <col min="13063" max="13063" width="21.85546875" style="9" customWidth="1"/>
    <col min="13064" max="13064" width="9.140625" style="9"/>
    <col min="13065" max="13065" width="4.42578125" style="9" customWidth="1"/>
    <col min="13066" max="13066" width="9.140625" style="9"/>
    <col min="13067" max="13067" width="4.7109375" style="9" customWidth="1"/>
    <col min="13068" max="13312" width="9.140625" style="9"/>
    <col min="13313" max="13313" width="2.28515625" style="9" customWidth="1"/>
    <col min="13314" max="13314" width="15.28515625" style="9" customWidth="1"/>
    <col min="13315" max="13316" width="13.7109375" style="9" customWidth="1"/>
    <col min="13317" max="13317" width="9.140625" style="9"/>
    <col min="13318" max="13318" width="3" style="9" customWidth="1"/>
    <col min="13319" max="13319" width="21.85546875" style="9" customWidth="1"/>
    <col min="13320" max="13320" width="9.140625" style="9"/>
    <col min="13321" max="13321" width="4.42578125" style="9" customWidth="1"/>
    <col min="13322" max="13322" width="9.140625" style="9"/>
    <col min="13323" max="13323" width="4.7109375" style="9" customWidth="1"/>
    <col min="13324" max="13568" width="9.140625" style="9"/>
    <col min="13569" max="13569" width="2.28515625" style="9" customWidth="1"/>
    <col min="13570" max="13570" width="15.28515625" style="9" customWidth="1"/>
    <col min="13571" max="13572" width="13.7109375" style="9" customWidth="1"/>
    <col min="13573" max="13573" width="9.140625" style="9"/>
    <col min="13574" max="13574" width="3" style="9" customWidth="1"/>
    <col min="13575" max="13575" width="21.85546875" style="9" customWidth="1"/>
    <col min="13576" max="13576" width="9.140625" style="9"/>
    <col min="13577" max="13577" width="4.42578125" style="9" customWidth="1"/>
    <col min="13578" max="13578" width="9.140625" style="9"/>
    <col min="13579" max="13579" width="4.7109375" style="9" customWidth="1"/>
    <col min="13580" max="13824" width="9.140625" style="9"/>
    <col min="13825" max="13825" width="2.28515625" style="9" customWidth="1"/>
    <col min="13826" max="13826" width="15.28515625" style="9" customWidth="1"/>
    <col min="13827" max="13828" width="13.7109375" style="9" customWidth="1"/>
    <col min="13829" max="13829" width="9.140625" style="9"/>
    <col min="13830" max="13830" width="3" style="9" customWidth="1"/>
    <col min="13831" max="13831" width="21.85546875" style="9" customWidth="1"/>
    <col min="13832" max="13832" width="9.140625" style="9"/>
    <col min="13833" max="13833" width="4.42578125" style="9" customWidth="1"/>
    <col min="13834" max="13834" width="9.140625" style="9"/>
    <col min="13835" max="13835" width="4.7109375" style="9" customWidth="1"/>
    <col min="13836" max="14080" width="9.140625" style="9"/>
    <col min="14081" max="14081" width="2.28515625" style="9" customWidth="1"/>
    <col min="14082" max="14082" width="15.28515625" style="9" customWidth="1"/>
    <col min="14083" max="14084" width="13.7109375" style="9" customWidth="1"/>
    <col min="14085" max="14085" width="9.140625" style="9"/>
    <col min="14086" max="14086" width="3" style="9" customWidth="1"/>
    <col min="14087" max="14087" width="21.85546875" style="9" customWidth="1"/>
    <col min="14088" max="14088" width="9.140625" style="9"/>
    <col min="14089" max="14089" width="4.42578125" style="9" customWidth="1"/>
    <col min="14090" max="14090" width="9.140625" style="9"/>
    <col min="14091" max="14091" width="4.7109375" style="9" customWidth="1"/>
    <col min="14092" max="14336" width="9.140625" style="9"/>
    <col min="14337" max="14337" width="2.28515625" style="9" customWidth="1"/>
    <col min="14338" max="14338" width="15.28515625" style="9" customWidth="1"/>
    <col min="14339" max="14340" width="13.7109375" style="9" customWidth="1"/>
    <col min="14341" max="14341" width="9.140625" style="9"/>
    <col min="14342" max="14342" width="3" style="9" customWidth="1"/>
    <col min="14343" max="14343" width="21.85546875" style="9" customWidth="1"/>
    <col min="14344" max="14344" width="9.140625" style="9"/>
    <col min="14345" max="14345" width="4.42578125" style="9" customWidth="1"/>
    <col min="14346" max="14346" width="9.140625" style="9"/>
    <col min="14347" max="14347" width="4.7109375" style="9" customWidth="1"/>
    <col min="14348" max="14592" width="9.140625" style="9"/>
    <col min="14593" max="14593" width="2.28515625" style="9" customWidth="1"/>
    <col min="14594" max="14594" width="15.28515625" style="9" customWidth="1"/>
    <col min="14595" max="14596" width="13.7109375" style="9" customWidth="1"/>
    <col min="14597" max="14597" width="9.140625" style="9"/>
    <col min="14598" max="14598" width="3" style="9" customWidth="1"/>
    <col min="14599" max="14599" width="21.85546875" style="9" customWidth="1"/>
    <col min="14600" max="14600" width="9.140625" style="9"/>
    <col min="14601" max="14601" width="4.42578125" style="9" customWidth="1"/>
    <col min="14602" max="14602" width="9.140625" style="9"/>
    <col min="14603" max="14603" width="4.7109375" style="9" customWidth="1"/>
    <col min="14604" max="14848" width="9.140625" style="9"/>
    <col min="14849" max="14849" width="2.28515625" style="9" customWidth="1"/>
    <col min="14850" max="14850" width="15.28515625" style="9" customWidth="1"/>
    <col min="14851" max="14852" width="13.7109375" style="9" customWidth="1"/>
    <col min="14853" max="14853" width="9.140625" style="9"/>
    <col min="14854" max="14854" width="3" style="9" customWidth="1"/>
    <col min="14855" max="14855" width="21.85546875" style="9" customWidth="1"/>
    <col min="14856" max="14856" width="9.140625" style="9"/>
    <col min="14857" max="14857" width="4.42578125" style="9" customWidth="1"/>
    <col min="14858" max="14858" width="9.140625" style="9"/>
    <col min="14859" max="14859" width="4.7109375" style="9" customWidth="1"/>
    <col min="14860" max="15104" width="9.140625" style="9"/>
    <col min="15105" max="15105" width="2.28515625" style="9" customWidth="1"/>
    <col min="15106" max="15106" width="15.28515625" style="9" customWidth="1"/>
    <col min="15107" max="15108" width="13.7109375" style="9" customWidth="1"/>
    <col min="15109" max="15109" width="9.140625" style="9"/>
    <col min="15110" max="15110" width="3" style="9" customWidth="1"/>
    <col min="15111" max="15111" width="21.85546875" style="9" customWidth="1"/>
    <col min="15112" max="15112" width="9.140625" style="9"/>
    <col min="15113" max="15113" width="4.42578125" style="9" customWidth="1"/>
    <col min="15114" max="15114" width="9.140625" style="9"/>
    <col min="15115" max="15115" width="4.7109375" style="9" customWidth="1"/>
    <col min="15116" max="15360" width="9.140625" style="9"/>
    <col min="15361" max="15361" width="2.28515625" style="9" customWidth="1"/>
    <col min="15362" max="15362" width="15.28515625" style="9" customWidth="1"/>
    <col min="15363" max="15364" width="13.7109375" style="9" customWidth="1"/>
    <col min="15365" max="15365" width="9.140625" style="9"/>
    <col min="15366" max="15366" width="3" style="9" customWidth="1"/>
    <col min="15367" max="15367" width="21.85546875" style="9" customWidth="1"/>
    <col min="15368" max="15368" width="9.140625" style="9"/>
    <col min="15369" max="15369" width="4.42578125" style="9" customWidth="1"/>
    <col min="15370" max="15370" width="9.140625" style="9"/>
    <col min="15371" max="15371" width="4.7109375" style="9" customWidth="1"/>
    <col min="15372" max="15616" width="9.140625" style="9"/>
    <col min="15617" max="15617" width="2.28515625" style="9" customWidth="1"/>
    <col min="15618" max="15618" width="15.28515625" style="9" customWidth="1"/>
    <col min="15619" max="15620" width="13.7109375" style="9" customWidth="1"/>
    <col min="15621" max="15621" width="9.140625" style="9"/>
    <col min="15622" max="15622" width="3" style="9" customWidth="1"/>
    <col min="15623" max="15623" width="21.85546875" style="9" customWidth="1"/>
    <col min="15624" max="15624" width="9.140625" style="9"/>
    <col min="15625" max="15625" width="4.42578125" style="9" customWidth="1"/>
    <col min="15626" max="15626" width="9.140625" style="9"/>
    <col min="15627" max="15627" width="4.7109375" style="9" customWidth="1"/>
    <col min="15628" max="15872" width="9.140625" style="9"/>
    <col min="15873" max="15873" width="2.28515625" style="9" customWidth="1"/>
    <col min="15874" max="15874" width="15.28515625" style="9" customWidth="1"/>
    <col min="15875" max="15876" width="13.7109375" style="9" customWidth="1"/>
    <col min="15877" max="15877" width="9.140625" style="9"/>
    <col min="15878" max="15878" width="3" style="9" customWidth="1"/>
    <col min="15879" max="15879" width="21.85546875" style="9" customWidth="1"/>
    <col min="15880" max="15880" width="9.140625" style="9"/>
    <col min="15881" max="15881" width="4.42578125" style="9" customWidth="1"/>
    <col min="15882" max="15882" width="9.140625" style="9"/>
    <col min="15883" max="15883" width="4.7109375" style="9" customWidth="1"/>
    <col min="15884" max="16128" width="9.140625" style="9"/>
    <col min="16129" max="16129" width="2.28515625" style="9" customWidth="1"/>
    <col min="16130" max="16130" width="15.28515625" style="9" customWidth="1"/>
    <col min="16131" max="16132" width="13.7109375" style="9" customWidth="1"/>
    <col min="16133" max="16133" width="9.140625" style="9"/>
    <col min="16134" max="16134" width="3" style="9" customWidth="1"/>
    <col min="16135" max="16135" width="21.85546875" style="9" customWidth="1"/>
    <col min="16136" max="16136" width="9.140625" style="9"/>
    <col min="16137" max="16137" width="4.42578125" style="9" customWidth="1"/>
    <col min="16138" max="16138" width="9.140625" style="9"/>
    <col min="16139" max="16139" width="4.7109375" style="9" customWidth="1"/>
    <col min="16140" max="16384" width="9.140625" style="9"/>
  </cols>
  <sheetData>
    <row r="3" spans="2:11" ht="36">
      <c r="C3" s="10" t="s">
        <v>0</v>
      </c>
      <c r="H3" s="33">
        <v>44319</v>
      </c>
      <c r="I3" s="33"/>
      <c r="J3" s="33"/>
      <c r="K3" s="33"/>
    </row>
    <row r="4" spans="2:11" ht="28.5">
      <c r="C4" s="11"/>
      <c r="H4" s="33"/>
      <c r="I4" s="33"/>
      <c r="J4" s="33"/>
      <c r="K4" s="33"/>
    </row>
    <row r="6" spans="2:11" s="12" customFormat="1"/>
    <row r="7" spans="2:11" s="12" customFormat="1" ht="15" customHeight="1">
      <c r="B7" s="34" t="s">
        <v>1</v>
      </c>
      <c r="C7" s="34"/>
      <c r="D7" s="34"/>
      <c r="E7" s="34"/>
      <c r="F7" s="34"/>
      <c r="G7" s="34"/>
      <c r="H7" s="34"/>
      <c r="I7" s="34"/>
      <c r="J7" s="34"/>
      <c r="K7" s="34"/>
    </row>
    <row r="8" spans="2:11" s="12" customFormat="1">
      <c r="B8" s="34"/>
      <c r="C8" s="34"/>
      <c r="D8" s="34"/>
      <c r="E8" s="34"/>
      <c r="F8" s="34"/>
      <c r="G8" s="34"/>
      <c r="H8" s="34"/>
      <c r="I8" s="34"/>
      <c r="J8" s="34"/>
      <c r="K8" s="34"/>
    </row>
    <row r="9" spans="2:11" s="12" customFormat="1"/>
    <row r="10" spans="2:11" s="12" customFormat="1">
      <c r="B10" s="13"/>
      <c r="C10" s="14"/>
    </row>
    <row r="11" spans="2:11" s="12" customFormat="1" ht="15.6">
      <c r="B11" s="15" t="s">
        <v>2</v>
      </c>
    </row>
    <row r="12" spans="2:11" s="12" customFormat="1"/>
    <row r="13" spans="2:11" s="12" customFormat="1">
      <c r="B13" s="16" t="s">
        <v>3</v>
      </c>
      <c r="C13" s="17" t="s">
        <v>4</v>
      </c>
    </row>
    <row r="14" spans="2:11" s="12" customFormat="1">
      <c r="B14" s="16" t="s">
        <v>5</v>
      </c>
      <c r="C14" s="17" t="s">
        <v>6</v>
      </c>
    </row>
    <row r="15" spans="2:11" s="12" customFormat="1" ht="15" customHeight="1">
      <c r="B15" s="16" t="s">
        <v>7</v>
      </c>
      <c r="C15" s="17" t="s">
        <v>8</v>
      </c>
    </row>
    <row r="16" spans="2:11" s="12" customFormat="1">
      <c r="B16" s="18"/>
      <c r="C16" s="19"/>
    </row>
    <row r="17" spans="2:11" s="12" customFormat="1">
      <c r="B17" s="35" t="s">
        <v>9</v>
      </c>
      <c r="C17" s="35"/>
      <c r="D17" s="35"/>
      <c r="E17" s="35"/>
      <c r="F17" s="35"/>
      <c r="G17" s="35"/>
      <c r="H17" s="35"/>
      <c r="I17" s="35"/>
    </row>
    <row r="18" spans="2:11" s="12" customFormat="1">
      <c r="B18" s="35"/>
      <c r="C18" s="35"/>
      <c r="D18" s="35"/>
      <c r="E18" s="35"/>
      <c r="F18" s="35"/>
      <c r="G18" s="35"/>
      <c r="H18" s="35"/>
      <c r="I18" s="35"/>
    </row>
    <row r="19" spans="2:11" s="12" customFormat="1">
      <c r="B19" s="35"/>
      <c r="C19" s="35"/>
      <c r="D19" s="35"/>
      <c r="E19" s="35"/>
      <c r="F19" s="35"/>
      <c r="G19" s="35"/>
      <c r="H19" s="35"/>
      <c r="I19" s="35"/>
    </row>
    <row r="20" spans="2:11" s="12" customFormat="1"/>
    <row r="21" spans="2:11" s="12" customFormat="1"/>
    <row r="22" spans="2:11" s="12" customFormat="1"/>
    <row r="23" spans="2:11" s="12" customFormat="1"/>
    <row r="24" spans="2:11" s="12" customFormat="1" ht="15" customHeight="1">
      <c r="B24" s="36" t="s">
        <v>10</v>
      </c>
      <c r="C24" s="36"/>
      <c r="D24" s="36"/>
      <c r="E24" s="36"/>
      <c r="F24" s="36"/>
      <c r="G24" s="20" t="s">
        <v>11</v>
      </c>
      <c r="H24" s="21"/>
      <c r="I24" s="21"/>
      <c r="J24" s="21"/>
      <c r="K24" s="21"/>
    </row>
    <row r="25" spans="2:11" s="12" customFormat="1" ht="8.25" customHeight="1" thickBot="1">
      <c r="B25" s="21"/>
      <c r="C25" s="21"/>
      <c r="D25" s="21"/>
      <c r="E25" s="21"/>
      <c r="F25" s="21"/>
      <c r="G25" s="21"/>
      <c r="H25" s="21"/>
      <c r="I25" s="21"/>
      <c r="J25" s="21"/>
      <c r="K25" s="21"/>
    </row>
    <row r="26" spans="2:11" s="22" customFormat="1"/>
  </sheetData>
  <mergeCells count="4">
    <mergeCell ref="H3:K4"/>
    <mergeCell ref="B7:K8"/>
    <mergeCell ref="B17:I19"/>
    <mergeCell ref="B24:F24"/>
  </mergeCells>
  <hyperlinks>
    <hyperlink ref="G24" r:id="rId1" xr:uid="{11AF079A-3469-4443-8D70-8047FF98AB10}"/>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T24"/>
  <sheetViews>
    <sheetView showGridLines="0" workbookViewId="0">
      <selection activeCell="A4" sqref="A4"/>
    </sheetView>
  </sheetViews>
  <sheetFormatPr defaultColWidth="9.140625" defaultRowHeight="14.45"/>
  <cols>
    <col min="1" max="1" width="45.7109375" customWidth="1"/>
    <col min="2" max="46" width="14.7109375" customWidth="1"/>
  </cols>
  <sheetData>
    <row r="1" spans="1:46" ht="35.1" customHeight="1">
      <c r="A1" s="38" t="s">
        <v>248</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249</v>
      </c>
      <c r="B4" s="2">
        <v>911</v>
      </c>
      <c r="C4" s="2">
        <v>215</v>
      </c>
      <c r="D4" s="2">
        <v>194</v>
      </c>
      <c r="E4" s="2">
        <v>88</v>
      </c>
      <c r="F4" s="2">
        <v>400</v>
      </c>
      <c r="G4" s="2">
        <v>64</v>
      </c>
      <c r="H4" s="2">
        <v>19</v>
      </c>
      <c r="I4" s="2">
        <v>410</v>
      </c>
      <c r="J4" s="2">
        <v>435</v>
      </c>
      <c r="K4" s="2">
        <v>45</v>
      </c>
      <c r="L4" s="2">
        <v>470</v>
      </c>
      <c r="M4" s="2">
        <v>272</v>
      </c>
      <c r="N4" s="2">
        <v>60</v>
      </c>
      <c r="O4" s="2">
        <v>119</v>
      </c>
      <c r="P4" s="2">
        <v>96</v>
      </c>
      <c r="Q4" s="2">
        <v>35</v>
      </c>
      <c r="R4" s="2">
        <v>47</v>
      </c>
      <c r="S4" s="2">
        <v>451</v>
      </c>
      <c r="T4" s="2">
        <v>459</v>
      </c>
      <c r="U4" s="2">
        <v>260</v>
      </c>
      <c r="V4" s="2">
        <v>131</v>
      </c>
      <c r="W4" s="2">
        <v>155</v>
      </c>
      <c r="X4" s="2">
        <v>166</v>
      </c>
      <c r="Y4" s="2">
        <v>199</v>
      </c>
      <c r="Z4" s="2">
        <v>194</v>
      </c>
      <c r="AA4" s="2">
        <v>143</v>
      </c>
      <c r="AB4" s="2">
        <v>74</v>
      </c>
      <c r="AC4" s="2">
        <v>348</v>
      </c>
      <c r="AD4" s="2">
        <v>3</v>
      </c>
      <c r="AE4" s="2">
        <v>1</v>
      </c>
      <c r="AF4" s="2">
        <v>8</v>
      </c>
      <c r="AG4" s="2">
        <v>1</v>
      </c>
      <c r="AH4" s="2">
        <v>300</v>
      </c>
      <c r="AI4" s="2">
        <v>248</v>
      </c>
      <c r="AJ4" s="2">
        <v>362</v>
      </c>
      <c r="AK4" s="2">
        <v>458</v>
      </c>
      <c r="AL4" s="2">
        <v>497</v>
      </c>
      <c r="AM4" s="2">
        <v>100</v>
      </c>
      <c r="AN4" s="2">
        <v>313</v>
      </c>
      <c r="AO4" s="2">
        <v>217</v>
      </c>
      <c r="AP4" s="2">
        <v>246</v>
      </c>
      <c r="AQ4" s="2">
        <v>111</v>
      </c>
      <c r="AR4" s="2">
        <v>160</v>
      </c>
      <c r="AS4" s="2">
        <v>751</v>
      </c>
      <c r="AT4" s="2">
        <v>102</v>
      </c>
    </row>
    <row r="5" spans="1:46">
      <c r="A5" s="37" t="s">
        <v>175</v>
      </c>
      <c r="B5" s="7">
        <v>0.208349129135562</v>
      </c>
      <c r="C5" s="7">
        <v>0.84288628407194399</v>
      </c>
      <c r="D5" s="7">
        <v>9.5049617875254289E-2</v>
      </c>
      <c r="E5" s="7">
        <v>0.151075038826395</v>
      </c>
      <c r="F5" s="7">
        <v>6.0779548690562298E-3</v>
      </c>
      <c r="G5" s="7">
        <v>2.6751716807506199E-2</v>
      </c>
      <c r="H5" s="7">
        <v>0</v>
      </c>
      <c r="I5" s="7">
        <v>3.96224151212861E-2</v>
      </c>
      <c r="J5" s="7">
        <v>0.39457105414551896</v>
      </c>
      <c r="K5" s="7">
        <v>4.1202755934735304E-2</v>
      </c>
      <c r="L5" s="7">
        <v>0.142237915695057</v>
      </c>
      <c r="M5" s="7">
        <v>0.38239011831552999</v>
      </c>
      <c r="N5" s="7">
        <v>0.77716699143316603</v>
      </c>
      <c r="O5" s="7">
        <v>0.80598347489405597</v>
      </c>
      <c r="P5" s="7">
        <v>1.0970975337769499E-2</v>
      </c>
      <c r="Q5" s="7">
        <v>2.7306670888983701E-2</v>
      </c>
      <c r="R5" s="7">
        <v>8.3000272968232286E-2</v>
      </c>
      <c r="S5" s="7">
        <v>0.25254540992008601</v>
      </c>
      <c r="T5" s="7">
        <v>0.165219807071459</v>
      </c>
      <c r="U5" s="7">
        <v>0.12665072500513599</v>
      </c>
      <c r="V5" s="7">
        <v>0.13391087077459601</v>
      </c>
      <c r="W5" s="7">
        <v>0.20963212886931501</v>
      </c>
      <c r="X5" s="7">
        <v>0.24359902833334801</v>
      </c>
      <c r="Y5" s="7">
        <v>0.33358237441675004</v>
      </c>
      <c r="Z5" s="7">
        <v>0.78118624924489599</v>
      </c>
      <c r="AA5" s="7">
        <v>1.4090751459361801E-2</v>
      </c>
      <c r="AB5" s="7">
        <v>7.53767101162406E-2</v>
      </c>
      <c r="AC5" s="7">
        <v>3.0057412582222002E-2</v>
      </c>
      <c r="AD5" s="7">
        <v>1.41216400609549E-2</v>
      </c>
      <c r="AE5" s="7">
        <v>0</v>
      </c>
      <c r="AF5" s="7">
        <v>0.25084518766831798</v>
      </c>
      <c r="AG5" s="7">
        <v>0</v>
      </c>
      <c r="AH5" s="7">
        <v>0.18337357478510299</v>
      </c>
      <c r="AI5" s="7">
        <v>0.21232762724280399</v>
      </c>
      <c r="AJ5" s="7">
        <v>7.4663515420766491E-2</v>
      </c>
      <c r="AK5" s="7">
        <v>0.33493355115178303</v>
      </c>
      <c r="AL5" s="7">
        <v>0.24345206238016501</v>
      </c>
      <c r="AM5" s="7">
        <v>0.16106876505398202</v>
      </c>
      <c r="AN5" s="7">
        <v>0.16780456125908799</v>
      </c>
      <c r="AO5" s="7">
        <v>4.4255414504169706E-2</v>
      </c>
      <c r="AP5" s="7">
        <v>0.227110018025277</v>
      </c>
      <c r="AQ5" s="7">
        <v>0.125093536309207</v>
      </c>
      <c r="AR5" s="7">
        <v>0.55994635493598899</v>
      </c>
      <c r="AS5" s="7">
        <v>0.19379317299775101</v>
      </c>
      <c r="AT5" s="7">
        <v>0.322009998142612</v>
      </c>
    </row>
    <row r="6" spans="1:46">
      <c r="A6" s="37"/>
      <c r="B6" s="3">
        <v>190</v>
      </c>
      <c r="C6" s="3">
        <v>181</v>
      </c>
      <c r="D6" s="3">
        <v>18</v>
      </c>
      <c r="E6" s="3">
        <v>13</v>
      </c>
      <c r="F6" s="3">
        <v>2</v>
      </c>
      <c r="G6" s="3">
        <v>2</v>
      </c>
      <c r="H6" s="3">
        <v>0</v>
      </c>
      <c r="I6" s="3">
        <v>16</v>
      </c>
      <c r="J6" s="3">
        <v>172</v>
      </c>
      <c r="K6" s="3">
        <v>2</v>
      </c>
      <c r="L6" s="3">
        <v>67</v>
      </c>
      <c r="M6" s="3">
        <v>104</v>
      </c>
      <c r="N6" s="3">
        <v>47</v>
      </c>
      <c r="O6" s="3">
        <v>96</v>
      </c>
      <c r="P6" s="3">
        <v>1</v>
      </c>
      <c r="Q6" s="3">
        <v>1</v>
      </c>
      <c r="R6" s="3">
        <v>4</v>
      </c>
      <c r="S6" s="3">
        <v>114</v>
      </c>
      <c r="T6" s="3">
        <v>76</v>
      </c>
      <c r="U6" s="3">
        <v>33</v>
      </c>
      <c r="V6" s="3">
        <v>18</v>
      </c>
      <c r="W6" s="3">
        <v>32</v>
      </c>
      <c r="X6" s="3">
        <v>40</v>
      </c>
      <c r="Y6" s="3">
        <v>66</v>
      </c>
      <c r="Z6" s="3">
        <v>152</v>
      </c>
      <c r="AA6" s="3">
        <v>2</v>
      </c>
      <c r="AB6" s="3">
        <v>6</v>
      </c>
      <c r="AC6" s="3">
        <v>10</v>
      </c>
      <c r="AD6" s="3">
        <v>0</v>
      </c>
      <c r="AE6" s="3">
        <v>0</v>
      </c>
      <c r="AF6" s="3">
        <v>2</v>
      </c>
      <c r="AG6" s="3">
        <v>0</v>
      </c>
      <c r="AH6" s="3">
        <v>55</v>
      </c>
      <c r="AI6" s="3">
        <v>53</v>
      </c>
      <c r="AJ6" s="3">
        <v>27</v>
      </c>
      <c r="AK6" s="3">
        <v>153</v>
      </c>
      <c r="AL6" s="3">
        <v>121</v>
      </c>
      <c r="AM6" s="3">
        <v>16</v>
      </c>
      <c r="AN6" s="3">
        <v>53</v>
      </c>
      <c r="AO6" s="3">
        <v>10</v>
      </c>
      <c r="AP6" s="3">
        <v>56</v>
      </c>
      <c r="AQ6" s="3">
        <v>14</v>
      </c>
      <c r="AR6" s="3">
        <v>90</v>
      </c>
      <c r="AS6" s="3">
        <v>146</v>
      </c>
      <c r="AT6" s="3">
        <v>33</v>
      </c>
    </row>
    <row r="7" spans="1:46">
      <c r="A7" s="37" t="s">
        <v>176</v>
      </c>
      <c r="B7" s="7">
        <v>0.18877880701115199</v>
      </c>
      <c r="C7" s="7">
        <v>0.10124267809684601</v>
      </c>
      <c r="D7" s="7">
        <v>0.78340024258157004</v>
      </c>
      <c r="E7" s="7">
        <v>0.116348461343451</v>
      </c>
      <c r="F7" s="7">
        <v>3.3097446808771698E-2</v>
      </c>
      <c r="G7" s="7">
        <v>0.122981347313126</v>
      </c>
      <c r="H7" s="7">
        <v>0.11141219784163299</v>
      </c>
      <c r="I7" s="7">
        <v>7.9145657370866401E-2</v>
      </c>
      <c r="J7" s="7">
        <v>0.29620583350683399</v>
      </c>
      <c r="K7" s="7">
        <v>0.263143575022871</v>
      </c>
      <c r="L7" s="7">
        <v>0.21894610345325302</v>
      </c>
      <c r="M7" s="7">
        <v>0.14929730229043101</v>
      </c>
      <c r="N7" s="7">
        <v>6.5805642558691896E-2</v>
      </c>
      <c r="O7" s="7">
        <v>4.3714921049006802E-2</v>
      </c>
      <c r="P7" s="7">
        <v>0.76285929070785996</v>
      </c>
      <c r="Q7" s="7">
        <v>0.88648521855590701</v>
      </c>
      <c r="R7" s="7">
        <v>0.20616828404256998</v>
      </c>
      <c r="S7" s="7">
        <v>0.21361768216295601</v>
      </c>
      <c r="T7" s="7">
        <v>0.164097527337949</v>
      </c>
      <c r="U7" s="7">
        <v>0.16788965181269699</v>
      </c>
      <c r="V7" s="7">
        <v>0.28817741356246301</v>
      </c>
      <c r="W7" s="7">
        <v>0.21427660529942699</v>
      </c>
      <c r="X7" s="7">
        <v>0.18568935425337799</v>
      </c>
      <c r="Y7" s="7">
        <v>0.13349042665093599</v>
      </c>
      <c r="Z7" s="7">
        <v>4.7194369847571298E-2</v>
      </c>
      <c r="AA7" s="7">
        <v>0.81139753385027702</v>
      </c>
      <c r="AB7" s="7">
        <v>0.17382923103018499</v>
      </c>
      <c r="AC7" s="7">
        <v>4.1054460460219794E-2</v>
      </c>
      <c r="AD7" s="7">
        <v>0.46540140809990704</v>
      </c>
      <c r="AE7" s="7">
        <v>0.21025897322502002</v>
      </c>
      <c r="AF7" s="7">
        <v>8.8901069706817798E-2</v>
      </c>
      <c r="AG7" s="7">
        <v>0</v>
      </c>
      <c r="AH7" s="7">
        <v>0.26318421463653197</v>
      </c>
      <c r="AI7" s="7">
        <v>0.15644604530992098</v>
      </c>
      <c r="AJ7" s="7">
        <v>7.2971568075319806E-2</v>
      </c>
      <c r="AK7" s="7">
        <v>0.28924820512958499</v>
      </c>
      <c r="AL7" s="7">
        <v>0.18953339437688299</v>
      </c>
      <c r="AM7" s="7">
        <v>0.136138757670109</v>
      </c>
      <c r="AN7" s="7">
        <v>0.204423571620965</v>
      </c>
      <c r="AO7" s="7">
        <v>8.2595555109171215E-2</v>
      </c>
      <c r="AP7" s="7">
        <v>0.338949497962449</v>
      </c>
      <c r="AQ7" s="7">
        <v>7.6845236824914398E-2</v>
      </c>
      <c r="AR7" s="7">
        <v>0.19901820270010201</v>
      </c>
      <c r="AS7" s="7">
        <v>0.18056843555311597</v>
      </c>
      <c r="AT7" s="7">
        <v>0.26193245232800899</v>
      </c>
    </row>
    <row r="8" spans="1:46">
      <c r="A8" s="37"/>
      <c r="B8" s="3">
        <v>172</v>
      </c>
      <c r="C8" s="3">
        <v>22</v>
      </c>
      <c r="D8" s="3">
        <v>152</v>
      </c>
      <c r="E8" s="3">
        <v>10</v>
      </c>
      <c r="F8" s="3">
        <v>13</v>
      </c>
      <c r="G8" s="3">
        <v>8</v>
      </c>
      <c r="H8" s="3">
        <v>2</v>
      </c>
      <c r="I8" s="3">
        <v>32</v>
      </c>
      <c r="J8" s="3">
        <v>129</v>
      </c>
      <c r="K8" s="3">
        <v>12</v>
      </c>
      <c r="L8" s="3">
        <v>103</v>
      </c>
      <c r="M8" s="3">
        <v>41</v>
      </c>
      <c r="N8" s="3">
        <v>4</v>
      </c>
      <c r="O8" s="3">
        <v>5</v>
      </c>
      <c r="P8" s="3">
        <v>73</v>
      </c>
      <c r="Q8" s="3">
        <v>31</v>
      </c>
      <c r="R8" s="3">
        <v>10</v>
      </c>
      <c r="S8" s="3">
        <v>96</v>
      </c>
      <c r="T8" s="3">
        <v>75</v>
      </c>
      <c r="U8" s="3">
        <v>44</v>
      </c>
      <c r="V8" s="3">
        <v>38</v>
      </c>
      <c r="W8" s="3">
        <v>33</v>
      </c>
      <c r="X8" s="3">
        <v>31</v>
      </c>
      <c r="Y8" s="3">
        <v>27</v>
      </c>
      <c r="Z8" s="3">
        <v>9</v>
      </c>
      <c r="AA8" s="3">
        <v>116</v>
      </c>
      <c r="AB8" s="3">
        <v>13</v>
      </c>
      <c r="AC8" s="3">
        <v>14</v>
      </c>
      <c r="AD8" s="3">
        <v>1</v>
      </c>
      <c r="AE8" s="3">
        <v>0</v>
      </c>
      <c r="AF8" s="3">
        <v>1</v>
      </c>
      <c r="AG8" s="3">
        <v>0</v>
      </c>
      <c r="AH8" s="3">
        <v>79</v>
      </c>
      <c r="AI8" s="3">
        <v>39</v>
      </c>
      <c r="AJ8" s="3">
        <v>26</v>
      </c>
      <c r="AK8" s="3">
        <v>132</v>
      </c>
      <c r="AL8" s="3">
        <v>94</v>
      </c>
      <c r="AM8" s="3">
        <v>14</v>
      </c>
      <c r="AN8" s="3">
        <v>64</v>
      </c>
      <c r="AO8" s="3">
        <v>18</v>
      </c>
      <c r="AP8" s="3">
        <v>83</v>
      </c>
      <c r="AQ8" s="3">
        <v>8</v>
      </c>
      <c r="AR8" s="3">
        <v>32</v>
      </c>
      <c r="AS8" s="3">
        <v>136</v>
      </c>
      <c r="AT8" s="3">
        <v>27</v>
      </c>
    </row>
    <row r="9" spans="1:46">
      <c r="A9" s="37" t="s">
        <v>250</v>
      </c>
      <c r="B9" s="7">
        <v>0.41013540048018199</v>
      </c>
      <c r="C9" s="7">
        <v>0</v>
      </c>
      <c r="D9" s="7">
        <v>1.9237115846575101E-2</v>
      </c>
      <c r="E9" s="7">
        <v>3.2157306353534698E-2</v>
      </c>
      <c r="F9" s="7">
        <v>0.92003328568904297</v>
      </c>
      <c r="G9" s="7">
        <v>0.65085938684842204</v>
      </c>
      <c r="H9" s="7">
        <v>0.782045022163252</v>
      </c>
      <c r="I9" s="7">
        <v>0.78167218274109596</v>
      </c>
      <c r="J9" s="7">
        <v>7.6605684011857203E-2</v>
      </c>
      <c r="K9" s="7">
        <v>0.50579250534530895</v>
      </c>
      <c r="L9" s="7">
        <v>0.50105287278057997</v>
      </c>
      <c r="M9" s="7">
        <v>0.31527263668921701</v>
      </c>
      <c r="N9" s="7">
        <v>5.4071092917910006E-2</v>
      </c>
      <c r="O9" s="7">
        <v>0</v>
      </c>
      <c r="P9" s="7">
        <v>0.15452440453497299</v>
      </c>
      <c r="Q9" s="7">
        <v>2.3997024910397503E-2</v>
      </c>
      <c r="R9" s="7">
        <v>0.11012888884154901</v>
      </c>
      <c r="S9" s="7">
        <v>0.39070904833975001</v>
      </c>
      <c r="T9" s="7">
        <v>0.42969841181675905</v>
      </c>
      <c r="U9" s="7">
        <v>0.51403642936574301</v>
      </c>
      <c r="V9" s="7">
        <v>0.35383532616444202</v>
      </c>
      <c r="W9" s="7">
        <v>0.41289255078112397</v>
      </c>
      <c r="X9" s="7">
        <v>0.40204332840589901</v>
      </c>
      <c r="Y9" s="7">
        <v>0.316121624672274</v>
      </c>
      <c r="Z9" s="7">
        <v>2.9201128185241697E-2</v>
      </c>
      <c r="AA9" s="7">
        <v>0.11117248974039301</v>
      </c>
      <c r="AB9" s="7">
        <v>7.5960218112289896E-2</v>
      </c>
      <c r="AC9" s="7">
        <v>0.8817298681762441</v>
      </c>
      <c r="AD9" s="7">
        <v>3.1808357469842903E-2</v>
      </c>
      <c r="AE9" s="7">
        <v>0</v>
      </c>
      <c r="AF9" s="7">
        <v>3.2347686566360501E-2</v>
      </c>
      <c r="AG9" s="7">
        <v>4.57496980165557E-2</v>
      </c>
      <c r="AH9" s="7">
        <v>0.340535397715441</v>
      </c>
      <c r="AI9" s="7">
        <v>0.494711350535599</v>
      </c>
      <c r="AJ9" s="7">
        <v>0.77824379045833292</v>
      </c>
      <c r="AK9" s="7">
        <v>0.12970392941525399</v>
      </c>
      <c r="AL9" s="7">
        <v>0.42659802044564105</v>
      </c>
      <c r="AM9" s="7">
        <v>0.36967956465252599</v>
      </c>
      <c r="AN9" s="7">
        <v>0.39696991638842299</v>
      </c>
      <c r="AO9" s="7">
        <v>0.82976537133290706</v>
      </c>
      <c r="AP9" s="7">
        <v>0.21467402667656599</v>
      </c>
      <c r="AQ9" s="7">
        <v>0.73274373760549094</v>
      </c>
      <c r="AR9" s="7">
        <v>2.6520668785124098E-2</v>
      </c>
      <c r="AS9" s="7">
        <v>0.43445773117988901</v>
      </c>
      <c r="AT9" s="7">
        <v>0.23026736341085299</v>
      </c>
    </row>
    <row r="10" spans="1:46">
      <c r="A10" s="37"/>
      <c r="B10" s="3">
        <v>374</v>
      </c>
      <c r="C10" s="3">
        <v>0</v>
      </c>
      <c r="D10" s="3">
        <v>4</v>
      </c>
      <c r="E10" s="3">
        <v>3</v>
      </c>
      <c r="F10" s="3">
        <v>368</v>
      </c>
      <c r="G10" s="3">
        <v>41</v>
      </c>
      <c r="H10" s="3">
        <v>15</v>
      </c>
      <c r="I10" s="3">
        <v>320</v>
      </c>
      <c r="J10" s="3">
        <v>33</v>
      </c>
      <c r="K10" s="3">
        <v>23</v>
      </c>
      <c r="L10" s="3">
        <v>235</v>
      </c>
      <c r="M10" s="3">
        <v>86</v>
      </c>
      <c r="N10" s="3">
        <v>3</v>
      </c>
      <c r="O10" s="3">
        <v>0</v>
      </c>
      <c r="P10" s="3">
        <v>15</v>
      </c>
      <c r="Q10" s="3">
        <v>1</v>
      </c>
      <c r="R10" s="3">
        <v>5</v>
      </c>
      <c r="S10" s="3">
        <v>176</v>
      </c>
      <c r="T10" s="3">
        <v>197</v>
      </c>
      <c r="U10" s="3">
        <v>134</v>
      </c>
      <c r="V10" s="3">
        <v>46</v>
      </c>
      <c r="W10" s="3">
        <v>64</v>
      </c>
      <c r="X10" s="3">
        <v>67</v>
      </c>
      <c r="Y10" s="3">
        <v>63</v>
      </c>
      <c r="Z10" s="3">
        <v>6</v>
      </c>
      <c r="AA10" s="3">
        <v>16</v>
      </c>
      <c r="AB10" s="3">
        <v>6</v>
      </c>
      <c r="AC10" s="3">
        <v>307</v>
      </c>
      <c r="AD10" s="3">
        <v>0</v>
      </c>
      <c r="AE10" s="3">
        <v>0</v>
      </c>
      <c r="AF10" s="3">
        <v>0</v>
      </c>
      <c r="AG10" s="3">
        <v>0</v>
      </c>
      <c r="AH10" s="3">
        <v>102</v>
      </c>
      <c r="AI10" s="3">
        <v>123</v>
      </c>
      <c r="AJ10" s="3">
        <v>282</v>
      </c>
      <c r="AK10" s="3">
        <v>59</v>
      </c>
      <c r="AL10" s="3">
        <v>212</v>
      </c>
      <c r="AM10" s="3">
        <v>37</v>
      </c>
      <c r="AN10" s="3">
        <v>124</v>
      </c>
      <c r="AO10" s="3">
        <v>180</v>
      </c>
      <c r="AP10" s="3">
        <v>53</v>
      </c>
      <c r="AQ10" s="3">
        <v>81</v>
      </c>
      <c r="AR10" s="3">
        <v>4</v>
      </c>
      <c r="AS10" s="3">
        <v>326</v>
      </c>
      <c r="AT10" s="3">
        <v>23</v>
      </c>
    </row>
    <row r="11" spans="1:46">
      <c r="A11" s="37" t="s">
        <v>222</v>
      </c>
      <c r="B11" s="7">
        <v>6.7059334551312896E-2</v>
      </c>
      <c r="C11" s="7">
        <v>1.7601990622776498E-2</v>
      </c>
      <c r="D11" s="7">
        <v>3.2446684599354701E-2</v>
      </c>
      <c r="E11" s="7">
        <v>0.59132790113549294</v>
      </c>
      <c r="F11" s="7">
        <v>1.60773640050519E-2</v>
      </c>
      <c r="G11" s="7">
        <v>5.6038224266555199E-2</v>
      </c>
      <c r="H11" s="7">
        <v>0</v>
      </c>
      <c r="I11" s="7">
        <v>3.5638827096217102E-2</v>
      </c>
      <c r="J11" s="7">
        <v>9.5700623029633891E-2</v>
      </c>
      <c r="K11" s="7">
        <v>0.127567474418816</v>
      </c>
      <c r="L11" s="7">
        <v>6.0110924565232503E-2</v>
      </c>
      <c r="M11" s="7">
        <v>4.1162558181679999E-2</v>
      </c>
      <c r="N11" s="7">
        <v>6.6860047304624507E-3</v>
      </c>
      <c r="O11" s="7">
        <v>2.4753535896222302E-4</v>
      </c>
      <c r="P11" s="7">
        <v>1.8283234243929501E-2</v>
      </c>
      <c r="Q11" s="7">
        <v>0</v>
      </c>
      <c r="R11" s="7">
        <v>0.48428660378067695</v>
      </c>
      <c r="S11" s="7">
        <v>4.5173154801377097E-2</v>
      </c>
      <c r="T11" s="7">
        <v>8.7944093476594196E-2</v>
      </c>
      <c r="U11" s="7">
        <v>7.2631715339395692E-2</v>
      </c>
      <c r="V11" s="7">
        <v>9.3638654312609398E-2</v>
      </c>
      <c r="W11" s="7">
        <v>2.35724277885907E-2</v>
      </c>
      <c r="X11" s="7">
        <v>2.23433493724353E-2</v>
      </c>
      <c r="Y11" s="7">
        <v>0.113258374119872</v>
      </c>
      <c r="Z11" s="7">
        <v>2.2302779082968901E-3</v>
      </c>
      <c r="AA11" s="7">
        <v>1.22423524487144E-2</v>
      </c>
      <c r="AB11" s="7">
        <v>0.50568859378095998</v>
      </c>
      <c r="AC11" s="7">
        <v>1.0249187340361201E-2</v>
      </c>
      <c r="AD11" s="7">
        <v>0.22477378114410601</v>
      </c>
      <c r="AE11" s="7">
        <v>0</v>
      </c>
      <c r="AF11" s="7">
        <v>2.4418093071633402E-2</v>
      </c>
      <c r="AG11" s="7">
        <v>0</v>
      </c>
      <c r="AH11" s="7">
        <v>8.6385255167596112E-2</v>
      </c>
      <c r="AI11" s="7">
        <v>5.5932113691718799E-2</v>
      </c>
      <c r="AJ11" s="7">
        <v>9.1006009799347795E-3</v>
      </c>
      <c r="AK11" s="7">
        <v>0.113467588941096</v>
      </c>
      <c r="AL11" s="7">
        <v>4.2700952297576894E-2</v>
      </c>
      <c r="AM11" s="7">
        <v>5.7732254328193407E-2</v>
      </c>
      <c r="AN11" s="7">
        <v>0.10867445530808401</v>
      </c>
      <c r="AO11" s="7">
        <v>6.7639621699096195E-3</v>
      </c>
      <c r="AP11" s="7">
        <v>0.108238020242666</v>
      </c>
      <c r="AQ11" s="7">
        <v>6.1907693070078693E-3</v>
      </c>
      <c r="AR11" s="7">
        <v>6.5399851277668994E-2</v>
      </c>
      <c r="AS11" s="7">
        <v>6.8620454001683401E-2</v>
      </c>
      <c r="AT11" s="7">
        <v>6.0777635622382496E-2</v>
      </c>
    </row>
    <row r="12" spans="1:46">
      <c r="A12" s="37"/>
      <c r="B12" s="3">
        <v>61</v>
      </c>
      <c r="C12" s="3">
        <v>4</v>
      </c>
      <c r="D12" s="3">
        <v>6</v>
      </c>
      <c r="E12" s="3">
        <v>52</v>
      </c>
      <c r="F12" s="3">
        <v>6</v>
      </c>
      <c r="G12" s="3">
        <v>4</v>
      </c>
      <c r="H12" s="3">
        <v>0</v>
      </c>
      <c r="I12" s="3">
        <v>15</v>
      </c>
      <c r="J12" s="3">
        <v>42</v>
      </c>
      <c r="K12" s="3">
        <v>6</v>
      </c>
      <c r="L12" s="3">
        <v>28</v>
      </c>
      <c r="M12" s="3">
        <v>11</v>
      </c>
      <c r="N12" s="3">
        <v>0</v>
      </c>
      <c r="O12" s="3">
        <v>0</v>
      </c>
      <c r="P12" s="3">
        <v>2</v>
      </c>
      <c r="Q12" s="3">
        <v>0</v>
      </c>
      <c r="R12" s="3">
        <v>23</v>
      </c>
      <c r="S12" s="3">
        <v>20</v>
      </c>
      <c r="T12" s="3">
        <v>40</v>
      </c>
      <c r="U12" s="3">
        <v>19</v>
      </c>
      <c r="V12" s="3">
        <v>12</v>
      </c>
      <c r="W12" s="3">
        <v>4</v>
      </c>
      <c r="X12" s="3">
        <v>4</v>
      </c>
      <c r="Y12" s="3">
        <v>23</v>
      </c>
      <c r="Z12" s="3">
        <v>0</v>
      </c>
      <c r="AA12" s="3">
        <v>2</v>
      </c>
      <c r="AB12" s="3">
        <v>37</v>
      </c>
      <c r="AC12" s="3">
        <v>4</v>
      </c>
      <c r="AD12" s="3">
        <v>1</v>
      </c>
      <c r="AE12" s="3">
        <v>0</v>
      </c>
      <c r="AF12" s="3">
        <v>0</v>
      </c>
      <c r="AG12" s="3">
        <v>0</v>
      </c>
      <c r="AH12" s="3">
        <v>26</v>
      </c>
      <c r="AI12" s="3">
        <v>14</v>
      </c>
      <c r="AJ12" s="3">
        <v>3</v>
      </c>
      <c r="AK12" s="3">
        <v>52</v>
      </c>
      <c r="AL12" s="3">
        <v>21</v>
      </c>
      <c r="AM12" s="3">
        <v>6</v>
      </c>
      <c r="AN12" s="3">
        <v>34</v>
      </c>
      <c r="AO12" s="3">
        <v>1</v>
      </c>
      <c r="AP12" s="3">
        <v>27</v>
      </c>
      <c r="AQ12" s="3">
        <v>1</v>
      </c>
      <c r="AR12" s="3">
        <v>10</v>
      </c>
      <c r="AS12" s="3">
        <v>52</v>
      </c>
      <c r="AT12" s="3">
        <v>6</v>
      </c>
    </row>
    <row r="13" spans="1:46">
      <c r="A13" s="37" t="s">
        <v>251</v>
      </c>
      <c r="B13" s="7">
        <v>0</v>
      </c>
      <c r="C13" s="7">
        <v>0</v>
      </c>
      <c r="D13" s="7">
        <v>0</v>
      </c>
      <c r="E13" s="7">
        <v>0</v>
      </c>
      <c r="F13" s="7">
        <v>0</v>
      </c>
      <c r="G13" s="7">
        <v>0</v>
      </c>
      <c r="H13" s="7">
        <v>0</v>
      </c>
      <c r="I13" s="7">
        <v>0</v>
      </c>
      <c r="J13" s="7">
        <v>0</v>
      </c>
      <c r="K13" s="7">
        <v>0</v>
      </c>
      <c r="L13" s="7">
        <v>0</v>
      </c>
      <c r="M13" s="7">
        <v>0</v>
      </c>
      <c r="N13" s="7">
        <v>0</v>
      </c>
      <c r="O13" s="7">
        <v>0</v>
      </c>
      <c r="P13" s="7">
        <v>0</v>
      </c>
      <c r="Q13" s="7">
        <v>0</v>
      </c>
      <c r="R13" s="7">
        <v>0</v>
      </c>
      <c r="S13" s="7">
        <v>0</v>
      </c>
      <c r="T13" s="7">
        <v>0</v>
      </c>
      <c r="U13" s="7">
        <v>0</v>
      </c>
      <c r="V13" s="7">
        <v>0</v>
      </c>
      <c r="W13" s="7">
        <v>0</v>
      </c>
      <c r="X13" s="7">
        <v>0</v>
      </c>
      <c r="Y13" s="7">
        <v>0</v>
      </c>
      <c r="Z13" s="7">
        <v>0</v>
      </c>
      <c r="AA13" s="7">
        <v>0</v>
      </c>
      <c r="AB13" s="7">
        <v>0</v>
      </c>
      <c r="AC13" s="7">
        <v>0</v>
      </c>
      <c r="AD13" s="7">
        <v>0</v>
      </c>
      <c r="AE13" s="7">
        <v>0</v>
      </c>
      <c r="AF13" s="7">
        <v>0</v>
      </c>
      <c r="AG13" s="7">
        <v>0</v>
      </c>
      <c r="AH13" s="7">
        <v>0</v>
      </c>
      <c r="AI13" s="7">
        <v>0</v>
      </c>
      <c r="AJ13" s="7">
        <v>0</v>
      </c>
      <c r="AK13" s="7">
        <v>0</v>
      </c>
      <c r="AL13" s="7">
        <v>0</v>
      </c>
      <c r="AM13" s="7">
        <v>0</v>
      </c>
      <c r="AN13" s="7">
        <v>0</v>
      </c>
      <c r="AO13" s="7">
        <v>0</v>
      </c>
      <c r="AP13" s="7">
        <v>0</v>
      </c>
      <c r="AQ13" s="7">
        <v>0</v>
      </c>
      <c r="AR13" s="7">
        <v>0</v>
      </c>
      <c r="AS13" s="7">
        <v>0</v>
      </c>
      <c r="AT13" s="7">
        <v>0</v>
      </c>
    </row>
    <row r="14" spans="1:46">
      <c r="A14" s="37"/>
      <c r="B14" s="3">
        <v>0</v>
      </c>
      <c r="C14" s="3">
        <v>0</v>
      </c>
      <c r="D14" s="3">
        <v>0</v>
      </c>
      <c r="E14" s="3">
        <v>0</v>
      </c>
      <c r="F14" s="3">
        <v>0</v>
      </c>
      <c r="G14" s="3">
        <v>0</v>
      </c>
      <c r="H14" s="3">
        <v>0</v>
      </c>
      <c r="I14" s="3">
        <v>0</v>
      </c>
      <c r="J14" s="3">
        <v>0</v>
      </c>
      <c r="K14" s="3">
        <v>0</v>
      </c>
      <c r="L14" s="3">
        <v>0</v>
      </c>
      <c r="M14" s="3">
        <v>0</v>
      </c>
      <c r="N14" s="3">
        <v>0</v>
      </c>
      <c r="O14" s="3">
        <v>0</v>
      </c>
      <c r="P14" s="3">
        <v>0</v>
      </c>
      <c r="Q14" s="3">
        <v>0</v>
      </c>
      <c r="R14" s="3">
        <v>0</v>
      </c>
      <c r="S14" s="3">
        <v>0</v>
      </c>
      <c r="T14" s="3">
        <v>0</v>
      </c>
      <c r="U14" s="3">
        <v>0</v>
      </c>
      <c r="V14" s="3">
        <v>0</v>
      </c>
      <c r="W14" s="3">
        <v>0</v>
      </c>
      <c r="X14" s="3">
        <v>0</v>
      </c>
      <c r="Y14" s="3">
        <v>0</v>
      </c>
      <c r="Z14" s="3">
        <v>0</v>
      </c>
      <c r="AA14" s="3">
        <v>0</v>
      </c>
      <c r="AB14" s="3">
        <v>0</v>
      </c>
      <c r="AC14" s="3">
        <v>0</v>
      </c>
      <c r="AD14" s="3">
        <v>0</v>
      </c>
      <c r="AE14" s="3">
        <v>0</v>
      </c>
      <c r="AF14" s="3">
        <v>0</v>
      </c>
      <c r="AG14" s="3">
        <v>0</v>
      </c>
      <c r="AH14" s="3">
        <v>0</v>
      </c>
      <c r="AI14" s="3">
        <v>0</v>
      </c>
      <c r="AJ14" s="3">
        <v>0</v>
      </c>
      <c r="AK14" s="3">
        <v>0</v>
      </c>
      <c r="AL14" s="3">
        <v>0</v>
      </c>
      <c r="AM14" s="3">
        <v>0</v>
      </c>
      <c r="AN14" s="3">
        <v>0</v>
      </c>
      <c r="AO14" s="3">
        <v>0</v>
      </c>
      <c r="AP14" s="3">
        <v>0</v>
      </c>
      <c r="AQ14" s="3">
        <v>0</v>
      </c>
      <c r="AR14" s="3">
        <v>0</v>
      </c>
      <c r="AS14" s="3">
        <v>0</v>
      </c>
      <c r="AT14" s="3">
        <v>0</v>
      </c>
    </row>
    <row r="15" spans="1:46">
      <c r="A15" s="37" t="s">
        <v>203</v>
      </c>
      <c r="B15" s="7">
        <v>1.5929761259064402E-2</v>
      </c>
      <c r="C15" s="7">
        <v>0</v>
      </c>
      <c r="D15" s="7">
        <v>1.5085767323783099E-2</v>
      </c>
      <c r="E15" s="7">
        <v>2.6230055646234499E-2</v>
      </c>
      <c r="F15" s="7">
        <v>6.9904131201412997E-3</v>
      </c>
      <c r="G15" s="7">
        <v>0.101263300362364</v>
      </c>
      <c r="H15" s="7">
        <v>0</v>
      </c>
      <c r="I15" s="7">
        <v>1.9897039448047701E-2</v>
      </c>
      <c r="J15" s="7">
        <v>3.9602818122851699E-4</v>
      </c>
      <c r="K15" s="7">
        <v>1.9943861943804799E-3</v>
      </c>
      <c r="L15" s="7">
        <v>1.75183121469954E-2</v>
      </c>
      <c r="M15" s="7">
        <v>0</v>
      </c>
      <c r="N15" s="7">
        <v>2.8533186631074904E-3</v>
      </c>
      <c r="O15" s="7">
        <v>0</v>
      </c>
      <c r="P15" s="7">
        <v>1.1871921603026801E-2</v>
      </c>
      <c r="Q15" s="7">
        <v>0</v>
      </c>
      <c r="R15" s="7">
        <v>0</v>
      </c>
      <c r="S15" s="7">
        <v>8.6142294560883296E-3</v>
      </c>
      <c r="T15" s="7">
        <v>2.3129545664975101E-2</v>
      </c>
      <c r="U15" s="7">
        <v>3.8324313691929103E-2</v>
      </c>
      <c r="V15" s="7">
        <v>7.9975208020407491E-3</v>
      </c>
      <c r="W15" s="7">
        <v>1.13237147025524E-2</v>
      </c>
      <c r="X15" s="7">
        <v>9.9730402759069699E-3</v>
      </c>
      <c r="Y15" s="7">
        <v>4.4527458795326399E-4</v>
      </c>
      <c r="Z15" s="7">
        <v>8.8719172363639002E-4</v>
      </c>
      <c r="AA15" s="7">
        <v>7.9493729921453812E-3</v>
      </c>
      <c r="AB15" s="7">
        <v>6.2982753245367697E-3</v>
      </c>
      <c r="AC15" s="7">
        <v>7.4885333262592699E-3</v>
      </c>
      <c r="AD15" s="7">
        <v>0</v>
      </c>
      <c r="AE15" s="7">
        <v>0</v>
      </c>
      <c r="AF15" s="7">
        <v>0.57098832884420503</v>
      </c>
      <c r="AG15" s="7">
        <v>0</v>
      </c>
      <c r="AH15" s="7">
        <v>2.3060013728232298E-2</v>
      </c>
      <c r="AI15" s="7">
        <v>2.46881653480421E-3</v>
      </c>
      <c r="AJ15" s="7">
        <v>2.1111107617284398E-2</v>
      </c>
      <c r="AK15" s="7">
        <v>8.8438957166513798E-3</v>
      </c>
      <c r="AL15" s="7">
        <v>1.1657607234170999E-2</v>
      </c>
      <c r="AM15" s="7">
        <v>2.9060400285138299E-2</v>
      </c>
      <c r="AN15" s="7">
        <v>1.8504183561938302E-2</v>
      </c>
      <c r="AO15" s="7">
        <v>1.68381903374153E-2</v>
      </c>
      <c r="AP15" s="7">
        <v>1.6486981543599798E-2</v>
      </c>
      <c r="AQ15" s="7">
        <v>0</v>
      </c>
      <c r="AR15" s="7">
        <v>0</v>
      </c>
      <c r="AS15" s="7">
        <v>1.2000697972997999E-2</v>
      </c>
      <c r="AT15" s="7">
        <v>3.6311338010180001E-2</v>
      </c>
    </row>
    <row r="16" spans="1:46">
      <c r="A16" s="37"/>
      <c r="B16" s="3">
        <v>15</v>
      </c>
      <c r="C16" s="3">
        <v>0</v>
      </c>
      <c r="D16" s="3">
        <v>3</v>
      </c>
      <c r="E16" s="3">
        <v>2</v>
      </c>
      <c r="F16" s="3">
        <v>3</v>
      </c>
      <c r="G16" s="3">
        <v>6</v>
      </c>
      <c r="H16" s="3">
        <v>0</v>
      </c>
      <c r="I16" s="3">
        <v>8</v>
      </c>
      <c r="J16" s="3">
        <v>0</v>
      </c>
      <c r="K16" s="3">
        <v>0</v>
      </c>
      <c r="L16" s="3">
        <v>8</v>
      </c>
      <c r="M16" s="3">
        <v>0</v>
      </c>
      <c r="N16" s="3">
        <v>0</v>
      </c>
      <c r="O16" s="3">
        <v>0</v>
      </c>
      <c r="P16" s="3">
        <v>1</v>
      </c>
      <c r="Q16" s="3">
        <v>0</v>
      </c>
      <c r="R16" s="3">
        <v>0</v>
      </c>
      <c r="S16" s="3">
        <v>4</v>
      </c>
      <c r="T16" s="3">
        <v>11</v>
      </c>
      <c r="U16" s="3">
        <v>10</v>
      </c>
      <c r="V16" s="3">
        <v>1</v>
      </c>
      <c r="W16" s="3">
        <v>2</v>
      </c>
      <c r="X16" s="3">
        <v>2</v>
      </c>
      <c r="Y16" s="3">
        <v>0</v>
      </c>
      <c r="Z16" s="3">
        <v>0</v>
      </c>
      <c r="AA16" s="3">
        <v>1</v>
      </c>
      <c r="AB16" s="3">
        <v>0</v>
      </c>
      <c r="AC16" s="3">
        <v>3</v>
      </c>
      <c r="AD16" s="3">
        <v>0</v>
      </c>
      <c r="AE16" s="3">
        <v>0</v>
      </c>
      <c r="AF16" s="3">
        <v>5</v>
      </c>
      <c r="AG16" s="3">
        <v>0</v>
      </c>
      <c r="AH16" s="3">
        <v>7</v>
      </c>
      <c r="AI16" s="3">
        <v>1</v>
      </c>
      <c r="AJ16" s="3">
        <v>8</v>
      </c>
      <c r="AK16" s="3">
        <v>4</v>
      </c>
      <c r="AL16" s="3">
        <v>6</v>
      </c>
      <c r="AM16" s="3">
        <v>3</v>
      </c>
      <c r="AN16" s="3">
        <v>6</v>
      </c>
      <c r="AO16" s="3">
        <v>4</v>
      </c>
      <c r="AP16" s="3">
        <v>4</v>
      </c>
      <c r="AQ16" s="3">
        <v>0</v>
      </c>
      <c r="AR16" s="3">
        <v>0</v>
      </c>
      <c r="AS16" s="3">
        <v>9</v>
      </c>
      <c r="AT16" s="3">
        <v>4</v>
      </c>
    </row>
    <row r="17" spans="1:46">
      <c r="A17" s="37" t="s">
        <v>226</v>
      </c>
      <c r="B17" s="7">
        <v>7.2416352026444799E-3</v>
      </c>
      <c r="C17" s="7">
        <v>3.52116214894464E-3</v>
      </c>
      <c r="D17" s="7">
        <v>0</v>
      </c>
      <c r="E17" s="7">
        <v>2.5523791551807E-2</v>
      </c>
      <c r="F17" s="7">
        <v>0</v>
      </c>
      <c r="G17" s="7">
        <v>0</v>
      </c>
      <c r="H17" s="7">
        <v>0</v>
      </c>
      <c r="I17" s="7">
        <v>5.4945225679845101E-3</v>
      </c>
      <c r="J17" s="7">
        <v>9.9950067126286998E-3</v>
      </c>
      <c r="K17" s="7">
        <v>0</v>
      </c>
      <c r="L17" s="7">
        <v>0</v>
      </c>
      <c r="M17" s="7">
        <v>2.7797096772589403E-3</v>
      </c>
      <c r="N17" s="7">
        <v>0</v>
      </c>
      <c r="O17" s="7">
        <v>6.3774372880205203E-3</v>
      </c>
      <c r="P17" s="7">
        <v>0</v>
      </c>
      <c r="Q17" s="7">
        <v>0</v>
      </c>
      <c r="R17" s="7">
        <v>0</v>
      </c>
      <c r="S17" s="7">
        <v>1.4152403946160701E-2</v>
      </c>
      <c r="T17" s="7">
        <v>4.6711671905588504E-4</v>
      </c>
      <c r="U17" s="7">
        <v>8.6553245276574601E-3</v>
      </c>
      <c r="V17" s="7">
        <v>2.7399559978925701E-2</v>
      </c>
      <c r="W17" s="7">
        <v>3.5000967879524297E-3</v>
      </c>
      <c r="X17" s="7">
        <v>0</v>
      </c>
      <c r="Y17" s="7">
        <v>1.07650623280882E-3</v>
      </c>
      <c r="Z17" s="7">
        <v>2.2391051075270799E-2</v>
      </c>
      <c r="AA17" s="7">
        <v>0</v>
      </c>
      <c r="AB17" s="7">
        <v>3.0514447844639799E-2</v>
      </c>
      <c r="AC17" s="7">
        <v>0</v>
      </c>
      <c r="AD17" s="7">
        <v>0</v>
      </c>
      <c r="AE17" s="7">
        <v>0</v>
      </c>
      <c r="AF17" s="7">
        <v>0</v>
      </c>
      <c r="AG17" s="7">
        <v>0</v>
      </c>
      <c r="AH17" s="7">
        <v>9.3214058041232103E-3</v>
      </c>
      <c r="AI17" s="7">
        <v>1.44561186616985E-2</v>
      </c>
      <c r="AJ17" s="7">
        <v>0</v>
      </c>
      <c r="AK17" s="7">
        <v>9.4929730758633504E-3</v>
      </c>
      <c r="AL17" s="7">
        <v>1.0906303112972399E-3</v>
      </c>
      <c r="AM17" s="7">
        <v>3.7917748432203705E-2</v>
      </c>
      <c r="AN17" s="7">
        <v>7.1823647500378496E-3</v>
      </c>
      <c r="AO17" s="7">
        <v>0</v>
      </c>
      <c r="AP17" s="7">
        <v>0</v>
      </c>
      <c r="AQ17" s="7">
        <v>0</v>
      </c>
      <c r="AR17" s="7">
        <v>4.71676988389626E-3</v>
      </c>
      <c r="AS17" s="7">
        <v>8.7794488374728398E-3</v>
      </c>
      <c r="AT17" s="7">
        <v>0</v>
      </c>
    </row>
    <row r="18" spans="1:46">
      <c r="A18" s="37"/>
      <c r="B18" s="3">
        <v>7</v>
      </c>
      <c r="C18" s="3">
        <v>1</v>
      </c>
      <c r="D18" s="3">
        <v>0</v>
      </c>
      <c r="E18" s="3">
        <v>2</v>
      </c>
      <c r="F18" s="3">
        <v>0</v>
      </c>
      <c r="G18" s="3">
        <v>0</v>
      </c>
      <c r="H18" s="3">
        <v>0</v>
      </c>
      <c r="I18" s="3">
        <v>2</v>
      </c>
      <c r="J18" s="3">
        <v>4</v>
      </c>
      <c r="K18" s="3">
        <v>0</v>
      </c>
      <c r="L18" s="3">
        <v>0</v>
      </c>
      <c r="M18" s="3">
        <v>1</v>
      </c>
      <c r="N18" s="3">
        <v>0</v>
      </c>
      <c r="O18" s="3">
        <v>1</v>
      </c>
      <c r="P18" s="3">
        <v>0</v>
      </c>
      <c r="Q18" s="3">
        <v>0</v>
      </c>
      <c r="R18" s="3">
        <v>0</v>
      </c>
      <c r="S18" s="3">
        <v>6</v>
      </c>
      <c r="T18" s="3">
        <v>0</v>
      </c>
      <c r="U18" s="3">
        <v>2</v>
      </c>
      <c r="V18" s="3">
        <v>4</v>
      </c>
      <c r="W18" s="3">
        <v>1</v>
      </c>
      <c r="X18" s="3">
        <v>0</v>
      </c>
      <c r="Y18" s="3">
        <v>0</v>
      </c>
      <c r="Z18" s="3">
        <v>4</v>
      </c>
      <c r="AA18" s="3">
        <v>0</v>
      </c>
      <c r="AB18" s="3">
        <v>2</v>
      </c>
      <c r="AC18" s="3">
        <v>0</v>
      </c>
      <c r="AD18" s="3">
        <v>0</v>
      </c>
      <c r="AE18" s="3">
        <v>0</v>
      </c>
      <c r="AF18" s="3">
        <v>0</v>
      </c>
      <c r="AG18" s="3">
        <v>0</v>
      </c>
      <c r="AH18" s="3">
        <v>3</v>
      </c>
      <c r="AI18" s="3">
        <v>4</v>
      </c>
      <c r="AJ18" s="3">
        <v>0</v>
      </c>
      <c r="AK18" s="3">
        <v>4</v>
      </c>
      <c r="AL18" s="3">
        <v>1</v>
      </c>
      <c r="AM18" s="3">
        <v>4</v>
      </c>
      <c r="AN18" s="3">
        <v>2</v>
      </c>
      <c r="AO18" s="3">
        <v>0</v>
      </c>
      <c r="AP18" s="3">
        <v>0</v>
      </c>
      <c r="AQ18" s="3">
        <v>0</v>
      </c>
      <c r="AR18" s="3">
        <v>1</v>
      </c>
      <c r="AS18" s="3">
        <v>7</v>
      </c>
      <c r="AT18" s="3">
        <v>0</v>
      </c>
    </row>
    <row r="19" spans="1:46">
      <c r="A19" s="37" t="s">
        <v>204</v>
      </c>
      <c r="B19" s="7">
        <v>5.2432149439102108E-3</v>
      </c>
      <c r="C19" s="7">
        <v>3.00320465327766E-3</v>
      </c>
      <c r="D19" s="7">
        <v>3.3247646729310898E-3</v>
      </c>
      <c r="E19" s="7">
        <v>1.9909301569535701E-3</v>
      </c>
      <c r="F19" s="7">
        <v>0</v>
      </c>
      <c r="G19" s="7">
        <v>0</v>
      </c>
      <c r="H19" s="7">
        <v>5.7340274931465499E-2</v>
      </c>
      <c r="I19" s="7">
        <v>3.0354478101534098E-3</v>
      </c>
      <c r="J19" s="7">
        <v>7.2986192218485206E-3</v>
      </c>
      <c r="K19" s="7">
        <v>0</v>
      </c>
      <c r="L19" s="7">
        <v>3.7203631278119099E-3</v>
      </c>
      <c r="M19" s="7">
        <v>1.1122897884131599E-2</v>
      </c>
      <c r="N19" s="7">
        <v>0</v>
      </c>
      <c r="O19" s="7">
        <v>1.0937449303822599E-2</v>
      </c>
      <c r="P19" s="7">
        <v>1.8348495869159002E-3</v>
      </c>
      <c r="Q19" s="7">
        <v>0</v>
      </c>
      <c r="R19" s="7">
        <v>0</v>
      </c>
      <c r="S19" s="7">
        <v>6.1247752002946999E-3</v>
      </c>
      <c r="T19" s="7">
        <v>4.38424937836112E-3</v>
      </c>
      <c r="U19" s="7">
        <v>5.4951878576673904E-4</v>
      </c>
      <c r="V19" s="7">
        <v>9.8367405208502692E-3</v>
      </c>
      <c r="W19" s="7">
        <v>6.7843806248690597E-3</v>
      </c>
      <c r="X19" s="7">
        <v>1.34281092868663E-2</v>
      </c>
      <c r="Y19" s="7">
        <v>3.5481913134927302E-4</v>
      </c>
      <c r="Z19" s="7">
        <v>6.6886334317892903E-3</v>
      </c>
      <c r="AA19" s="7">
        <v>1.2286051271733101E-3</v>
      </c>
      <c r="AB19" s="7">
        <v>0</v>
      </c>
      <c r="AC19" s="7">
        <v>3.1651983292713798E-3</v>
      </c>
      <c r="AD19" s="7">
        <v>0.21206416326302702</v>
      </c>
      <c r="AE19" s="7">
        <v>0.78974102677498093</v>
      </c>
      <c r="AF19" s="7">
        <v>0</v>
      </c>
      <c r="AG19" s="7">
        <v>0.43709500998316497</v>
      </c>
      <c r="AH19" s="7">
        <v>1.0539664684277701E-2</v>
      </c>
      <c r="AI19" s="7">
        <v>2.6005018496140903E-3</v>
      </c>
      <c r="AJ19" s="7">
        <v>3.5458939266798401E-3</v>
      </c>
      <c r="AK19" s="7">
        <v>6.9320209336572302E-3</v>
      </c>
      <c r="AL19" s="7">
        <v>1.5803525280109602E-3</v>
      </c>
      <c r="AM19" s="7">
        <v>2.5762186425572196E-3</v>
      </c>
      <c r="AN19" s="7">
        <v>1.19055822637346E-2</v>
      </c>
      <c r="AO19" s="7">
        <v>5.0669138571330296E-3</v>
      </c>
      <c r="AP19" s="7">
        <v>1.33726441390671E-3</v>
      </c>
      <c r="AQ19" s="7">
        <v>1.6632376966917899E-3</v>
      </c>
      <c r="AR19" s="7">
        <v>1.7728370925030001E-2</v>
      </c>
      <c r="AS19" s="7">
        <v>4.8737676812831698E-3</v>
      </c>
      <c r="AT19" s="7">
        <v>8.429922088166E-3</v>
      </c>
    </row>
    <row r="20" spans="1:46">
      <c r="A20" s="37"/>
      <c r="B20" s="3">
        <v>5</v>
      </c>
      <c r="C20" s="3">
        <v>1</v>
      </c>
      <c r="D20" s="3">
        <v>1</v>
      </c>
      <c r="E20" s="3">
        <v>0</v>
      </c>
      <c r="F20" s="3">
        <v>0</v>
      </c>
      <c r="G20" s="3">
        <v>0</v>
      </c>
      <c r="H20" s="3">
        <v>1</v>
      </c>
      <c r="I20" s="3">
        <v>1</v>
      </c>
      <c r="J20" s="3">
        <v>3</v>
      </c>
      <c r="K20" s="3">
        <v>0</v>
      </c>
      <c r="L20" s="3">
        <v>2</v>
      </c>
      <c r="M20" s="3">
        <v>3</v>
      </c>
      <c r="N20" s="3">
        <v>0</v>
      </c>
      <c r="O20" s="3">
        <v>1</v>
      </c>
      <c r="P20" s="3">
        <v>0</v>
      </c>
      <c r="Q20" s="3">
        <v>0</v>
      </c>
      <c r="R20" s="3">
        <v>0</v>
      </c>
      <c r="S20" s="3">
        <v>3</v>
      </c>
      <c r="T20" s="3">
        <v>2</v>
      </c>
      <c r="U20" s="3">
        <v>0</v>
      </c>
      <c r="V20" s="3">
        <v>1</v>
      </c>
      <c r="W20" s="3">
        <v>1</v>
      </c>
      <c r="X20" s="3">
        <v>2</v>
      </c>
      <c r="Y20" s="3">
        <v>0</v>
      </c>
      <c r="Z20" s="3">
        <v>1</v>
      </c>
      <c r="AA20" s="3">
        <v>0</v>
      </c>
      <c r="AB20" s="3">
        <v>0</v>
      </c>
      <c r="AC20" s="3">
        <v>1</v>
      </c>
      <c r="AD20" s="3">
        <v>1</v>
      </c>
      <c r="AE20" s="3">
        <v>1</v>
      </c>
      <c r="AF20" s="3">
        <v>0</v>
      </c>
      <c r="AG20" s="3">
        <v>1</v>
      </c>
      <c r="AH20" s="3">
        <v>3</v>
      </c>
      <c r="AI20" s="3">
        <v>1</v>
      </c>
      <c r="AJ20" s="3">
        <v>1</v>
      </c>
      <c r="AK20" s="3">
        <v>3</v>
      </c>
      <c r="AL20" s="3">
        <v>1</v>
      </c>
      <c r="AM20" s="3">
        <v>0</v>
      </c>
      <c r="AN20" s="3">
        <v>4</v>
      </c>
      <c r="AO20" s="3">
        <v>1</v>
      </c>
      <c r="AP20" s="3">
        <v>0</v>
      </c>
      <c r="AQ20" s="3">
        <v>0</v>
      </c>
      <c r="AR20" s="3">
        <v>3</v>
      </c>
      <c r="AS20" s="3">
        <v>4</v>
      </c>
      <c r="AT20" s="3">
        <v>1</v>
      </c>
    </row>
    <row r="21" spans="1:46">
      <c r="A21" s="37" t="s">
        <v>252</v>
      </c>
      <c r="B21" s="7">
        <v>9.7262717416171499E-2</v>
      </c>
      <c r="C21" s="7">
        <v>3.1744680406211499E-2</v>
      </c>
      <c r="D21" s="7">
        <v>5.1455807100531797E-2</v>
      </c>
      <c r="E21" s="7">
        <v>5.5346514986130302E-2</v>
      </c>
      <c r="F21" s="7">
        <v>1.77235355079358E-2</v>
      </c>
      <c r="G21" s="7">
        <v>4.2106024402026404E-2</v>
      </c>
      <c r="H21" s="7">
        <v>4.92025050636491E-2</v>
      </c>
      <c r="I21" s="7">
        <v>3.5493907844348201E-2</v>
      </c>
      <c r="J21" s="7">
        <v>0.119227151190452</v>
      </c>
      <c r="K21" s="7">
        <v>6.0299303083887701E-2</v>
      </c>
      <c r="L21" s="7">
        <v>5.6413508231071496E-2</v>
      </c>
      <c r="M21" s="7">
        <v>9.7974776961752108E-2</v>
      </c>
      <c r="N21" s="7">
        <v>9.34169496966617E-2</v>
      </c>
      <c r="O21" s="7">
        <v>0.132739182106132</v>
      </c>
      <c r="P21" s="7">
        <v>3.9655323985524904E-2</v>
      </c>
      <c r="Q21" s="7">
        <v>6.22110856447117E-2</v>
      </c>
      <c r="R21" s="7">
        <v>0.116415950366972</v>
      </c>
      <c r="S21" s="7">
        <v>6.9063296173289407E-2</v>
      </c>
      <c r="T21" s="7">
        <v>0.12505924853484701</v>
      </c>
      <c r="U21" s="7">
        <v>7.1262321471674703E-2</v>
      </c>
      <c r="V21" s="7">
        <v>8.5203913884073099E-2</v>
      </c>
      <c r="W21" s="7">
        <v>0.11801809514617</v>
      </c>
      <c r="X21" s="7">
        <v>0.122923790072168</v>
      </c>
      <c r="Y21" s="7">
        <v>0.101670600188057</v>
      </c>
      <c r="Z21" s="7">
        <v>0.11022109858329801</v>
      </c>
      <c r="AA21" s="7">
        <v>4.1918894381936002E-2</v>
      </c>
      <c r="AB21" s="7">
        <v>0.13233252379114802</v>
      </c>
      <c r="AC21" s="7">
        <v>2.6255339785422001E-2</v>
      </c>
      <c r="AD21" s="7">
        <v>5.1830649962161697E-2</v>
      </c>
      <c r="AE21" s="7">
        <v>0</v>
      </c>
      <c r="AF21" s="7">
        <v>3.2499634142664997E-2</v>
      </c>
      <c r="AG21" s="7">
        <v>0.51715529200027899</v>
      </c>
      <c r="AH21" s="7">
        <v>8.3600473478695606E-2</v>
      </c>
      <c r="AI21" s="7">
        <v>6.1057426173840801E-2</v>
      </c>
      <c r="AJ21" s="7">
        <v>4.0363523521681099E-2</v>
      </c>
      <c r="AK21" s="7">
        <v>0.107377835636113</v>
      </c>
      <c r="AL21" s="7">
        <v>8.3386980426255808E-2</v>
      </c>
      <c r="AM21" s="7">
        <v>0.20582629093529101</v>
      </c>
      <c r="AN21" s="7">
        <v>8.453536484773011E-2</v>
      </c>
      <c r="AO21" s="7">
        <v>1.47145926892939E-2</v>
      </c>
      <c r="AP21" s="7">
        <v>9.3204191135535602E-2</v>
      </c>
      <c r="AQ21" s="7">
        <v>5.7463482256687799E-2</v>
      </c>
      <c r="AR21" s="7">
        <v>0.12666978149218999</v>
      </c>
      <c r="AS21" s="7">
        <v>9.6906291775807604E-2</v>
      </c>
      <c r="AT21" s="7">
        <v>8.0271290397796499E-2</v>
      </c>
    </row>
    <row r="22" spans="1:46">
      <c r="A22" s="37"/>
      <c r="B22" s="3">
        <v>89</v>
      </c>
      <c r="C22" s="3">
        <v>7</v>
      </c>
      <c r="D22" s="3">
        <v>10</v>
      </c>
      <c r="E22" s="3">
        <v>5</v>
      </c>
      <c r="F22" s="3">
        <v>7</v>
      </c>
      <c r="G22" s="3">
        <v>3</v>
      </c>
      <c r="H22" s="3">
        <v>1</v>
      </c>
      <c r="I22" s="3">
        <v>15</v>
      </c>
      <c r="J22" s="3">
        <v>52</v>
      </c>
      <c r="K22" s="3">
        <v>3</v>
      </c>
      <c r="L22" s="3">
        <v>27</v>
      </c>
      <c r="M22" s="3">
        <v>27</v>
      </c>
      <c r="N22" s="3">
        <v>6</v>
      </c>
      <c r="O22" s="3">
        <v>16</v>
      </c>
      <c r="P22" s="3">
        <v>4</v>
      </c>
      <c r="Q22" s="3">
        <v>2</v>
      </c>
      <c r="R22" s="3">
        <v>5</v>
      </c>
      <c r="S22" s="3">
        <v>31</v>
      </c>
      <c r="T22" s="3">
        <v>57</v>
      </c>
      <c r="U22" s="3">
        <v>19</v>
      </c>
      <c r="V22" s="3">
        <v>11</v>
      </c>
      <c r="W22" s="3">
        <v>18</v>
      </c>
      <c r="X22" s="3">
        <v>20</v>
      </c>
      <c r="Y22" s="3">
        <v>20</v>
      </c>
      <c r="Z22" s="3">
        <v>21</v>
      </c>
      <c r="AA22" s="3">
        <v>6</v>
      </c>
      <c r="AB22" s="3">
        <v>10</v>
      </c>
      <c r="AC22" s="3">
        <v>9</v>
      </c>
      <c r="AD22" s="3">
        <v>0</v>
      </c>
      <c r="AE22" s="3">
        <v>0</v>
      </c>
      <c r="AF22" s="3">
        <v>0</v>
      </c>
      <c r="AG22" s="3">
        <v>1</v>
      </c>
      <c r="AH22" s="3">
        <v>25</v>
      </c>
      <c r="AI22" s="3">
        <v>15</v>
      </c>
      <c r="AJ22" s="3">
        <v>15</v>
      </c>
      <c r="AK22" s="3">
        <v>49</v>
      </c>
      <c r="AL22" s="3">
        <v>41</v>
      </c>
      <c r="AM22" s="3">
        <v>21</v>
      </c>
      <c r="AN22" s="3">
        <v>26</v>
      </c>
      <c r="AO22" s="3">
        <v>3</v>
      </c>
      <c r="AP22" s="3">
        <v>23</v>
      </c>
      <c r="AQ22" s="3">
        <v>6</v>
      </c>
      <c r="AR22" s="3">
        <v>20</v>
      </c>
      <c r="AS22" s="3">
        <v>73</v>
      </c>
      <c r="AT22" s="3">
        <v>8</v>
      </c>
    </row>
    <row r="24" spans="1:46">
      <c r="A24" s="8" t="s">
        <v>219</v>
      </c>
      <c r="B24" s="30"/>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row>
  </sheetData>
  <mergeCells count="23">
    <mergeCell ref="A15:A16"/>
    <mergeCell ref="A17:A18"/>
    <mergeCell ref="A19:A20"/>
    <mergeCell ref="A21:A22"/>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4" location="'Index'!A1" display="Return to index" xr:uid="{9E5F6497-E7E3-499B-B2B3-7FFC8AC5BBA3}"/>
  </hyperlink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T12"/>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253</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254</v>
      </c>
      <c r="B4" s="2">
        <v>942</v>
      </c>
      <c r="C4" s="2">
        <v>215</v>
      </c>
      <c r="D4" s="2">
        <v>194</v>
      </c>
      <c r="E4" s="2">
        <v>88</v>
      </c>
      <c r="F4" s="2">
        <v>405</v>
      </c>
      <c r="G4" s="2">
        <v>64</v>
      </c>
      <c r="H4" s="2">
        <v>19</v>
      </c>
      <c r="I4" s="2">
        <v>415</v>
      </c>
      <c r="J4" s="2">
        <v>436</v>
      </c>
      <c r="K4" s="2">
        <v>45</v>
      </c>
      <c r="L4" s="2">
        <v>470</v>
      </c>
      <c r="M4" s="2">
        <v>288</v>
      </c>
      <c r="N4" s="2">
        <v>60</v>
      </c>
      <c r="O4" s="2">
        <v>119</v>
      </c>
      <c r="P4" s="2">
        <v>96</v>
      </c>
      <c r="Q4" s="2">
        <v>35</v>
      </c>
      <c r="R4" s="2">
        <v>47</v>
      </c>
      <c r="S4" s="2">
        <v>459</v>
      </c>
      <c r="T4" s="2">
        <v>483</v>
      </c>
      <c r="U4" s="2">
        <v>251</v>
      </c>
      <c r="V4" s="2">
        <v>137</v>
      </c>
      <c r="W4" s="2">
        <v>157</v>
      </c>
      <c r="X4" s="2">
        <v>182</v>
      </c>
      <c r="Y4" s="2">
        <v>215</v>
      </c>
      <c r="Z4" s="2">
        <v>194</v>
      </c>
      <c r="AA4" s="2">
        <v>143</v>
      </c>
      <c r="AB4" s="2">
        <v>74</v>
      </c>
      <c r="AC4" s="2">
        <v>348</v>
      </c>
      <c r="AD4" s="2">
        <v>3</v>
      </c>
      <c r="AE4" s="2">
        <v>1</v>
      </c>
      <c r="AF4" s="2">
        <v>8</v>
      </c>
      <c r="AG4" s="2">
        <v>1</v>
      </c>
      <c r="AH4" s="2">
        <v>303</v>
      </c>
      <c r="AI4" s="2">
        <v>265</v>
      </c>
      <c r="AJ4" s="2">
        <v>376</v>
      </c>
      <c r="AK4" s="2">
        <v>471</v>
      </c>
      <c r="AL4" s="2">
        <v>524</v>
      </c>
      <c r="AM4" s="2">
        <v>100</v>
      </c>
      <c r="AN4" s="2">
        <v>318</v>
      </c>
      <c r="AO4" s="2">
        <v>218</v>
      </c>
      <c r="AP4" s="2">
        <v>246</v>
      </c>
      <c r="AQ4" s="2">
        <v>123</v>
      </c>
      <c r="AR4" s="2">
        <v>162</v>
      </c>
      <c r="AS4" s="2">
        <v>781</v>
      </c>
      <c r="AT4" s="2">
        <v>103</v>
      </c>
    </row>
    <row r="5" spans="1:46">
      <c r="A5" s="37" t="s">
        <v>255</v>
      </c>
      <c r="B5" s="7">
        <v>0.82023591136584206</v>
      </c>
      <c r="C5" s="7">
        <v>0.87770463576106394</v>
      </c>
      <c r="D5" s="7">
        <v>0.9138492526841</v>
      </c>
      <c r="E5" s="7">
        <v>0.80559468659978606</v>
      </c>
      <c r="F5" s="7">
        <v>0.87720448867344702</v>
      </c>
      <c r="G5" s="7">
        <v>0.97889467755001602</v>
      </c>
      <c r="H5" s="7">
        <v>1</v>
      </c>
      <c r="I5" s="7">
        <v>0.87967062579445798</v>
      </c>
      <c r="J5" s="7">
        <v>0.84705349456312207</v>
      </c>
      <c r="K5" s="7">
        <v>0.92964346618114002</v>
      </c>
      <c r="L5" s="7">
        <v>0.93735349913610089</v>
      </c>
      <c r="M5" s="7">
        <v>0.87636137320775209</v>
      </c>
      <c r="N5" s="7">
        <v>1</v>
      </c>
      <c r="O5" s="7">
        <v>1</v>
      </c>
      <c r="P5" s="7">
        <v>1</v>
      </c>
      <c r="Q5" s="7">
        <v>1</v>
      </c>
      <c r="R5" s="7">
        <v>1</v>
      </c>
      <c r="S5" s="7">
        <v>0.90203993066201704</v>
      </c>
      <c r="T5" s="7">
        <v>0.74224364205190496</v>
      </c>
      <c r="U5" s="7">
        <v>0.81272802498694607</v>
      </c>
      <c r="V5" s="7">
        <v>0.72220303562550603</v>
      </c>
      <c r="W5" s="7">
        <v>0.85520348216557496</v>
      </c>
      <c r="X5" s="7">
        <v>0.77950376241756802</v>
      </c>
      <c r="Y5" s="7">
        <v>0.90015709755622797</v>
      </c>
      <c r="Z5" s="7">
        <v>1</v>
      </c>
      <c r="AA5" s="7">
        <v>1</v>
      </c>
      <c r="AB5" s="7">
        <v>1</v>
      </c>
      <c r="AC5" s="7">
        <v>1</v>
      </c>
      <c r="AD5" s="7">
        <v>1</v>
      </c>
      <c r="AE5" s="7">
        <v>1</v>
      </c>
      <c r="AF5" s="7">
        <v>1</v>
      </c>
      <c r="AG5" s="7">
        <v>1</v>
      </c>
      <c r="AH5" s="7">
        <v>0.87319071099847312</v>
      </c>
      <c r="AI5" s="7">
        <v>0.79494888712604905</v>
      </c>
      <c r="AJ5" s="7">
        <v>0.90666215045540099</v>
      </c>
      <c r="AK5" s="7">
        <v>0.8428993897347139</v>
      </c>
      <c r="AL5" s="7">
        <v>0.77658461072444696</v>
      </c>
      <c r="AM5" s="7">
        <v>0.83484094323999003</v>
      </c>
      <c r="AN5" s="7">
        <v>0.88756540902145897</v>
      </c>
      <c r="AO5" s="7">
        <v>0.974695294913557</v>
      </c>
      <c r="AP5" s="7">
        <v>0.91041952582750996</v>
      </c>
      <c r="AQ5" s="7">
        <v>0.82212204224248597</v>
      </c>
      <c r="AR5" s="7">
        <v>0.92770338420140608</v>
      </c>
      <c r="AS5" s="7">
        <v>0.81834336971378097</v>
      </c>
      <c r="AT5" s="7">
        <v>0.87377607119759404</v>
      </c>
    </row>
    <row r="6" spans="1:46">
      <c r="A6" s="37"/>
      <c r="B6" s="3">
        <v>773</v>
      </c>
      <c r="C6" s="3">
        <v>189</v>
      </c>
      <c r="D6" s="3">
        <v>177</v>
      </c>
      <c r="E6" s="3">
        <v>71</v>
      </c>
      <c r="F6" s="3">
        <v>355</v>
      </c>
      <c r="G6" s="3">
        <v>62</v>
      </c>
      <c r="H6" s="3">
        <v>19</v>
      </c>
      <c r="I6" s="3">
        <v>365</v>
      </c>
      <c r="J6" s="3">
        <v>369</v>
      </c>
      <c r="K6" s="3">
        <v>41</v>
      </c>
      <c r="L6" s="3">
        <v>441</v>
      </c>
      <c r="M6" s="3">
        <v>253</v>
      </c>
      <c r="N6" s="3">
        <v>60</v>
      </c>
      <c r="O6" s="3">
        <v>119</v>
      </c>
      <c r="P6" s="3">
        <v>96</v>
      </c>
      <c r="Q6" s="3">
        <v>35</v>
      </c>
      <c r="R6" s="3">
        <v>47</v>
      </c>
      <c r="S6" s="3">
        <v>414</v>
      </c>
      <c r="T6" s="3">
        <v>358</v>
      </c>
      <c r="U6" s="3">
        <v>204</v>
      </c>
      <c r="V6" s="3">
        <v>99</v>
      </c>
      <c r="W6" s="3">
        <v>135</v>
      </c>
      <c r="X6" s="3">
        <v>142</v>
      </c>
      <c r="Y6" s="3">
        <v>194</v>
      </c>
      <c r="Z6" s="3">
        <v>194</v>
      </c>
      <c r="AA6" s="3">
        <v>143</v>
      </c>
      <c r="AB6" s="3">
        <v>74</v>
      </c>
      <c r="AC6" s="3">
        <v>348</v>
      </c>
      <c r="AD6" s="3">
        <v>3</v>
      </c>
      <c r="AE6" s="3">
        <v>1</v>
      </c>
      <c r="AF6" s="3">
        <v>8</v>
      </c>
      <c r="AG6" s="3">
        <v>1</v>
      </c>
      <c r="AH6" s="3">
        <v>265</v>
      </c>
      <c r="AI6" s="3">
        <v>211</v>
      </c>
      <c r="AJ6" s="3">
        <v>340</v>
      </c>
      <c r="AK6" s="3">
        <v>397</v>
      </c>
      <c r="AL6" s="3">
        <v>407</v>
      </c>
      <c r="AM6" s="3">
        <v>83</v>
      </c>
      <c r="AN6" s="3">
        <v>282</v>
      </c>
      <c r="AO6" s="3">
        <v>212</v>
      </c>
      <c r="AP6" s="3">
        <v>224</v>
      </c>
      <c r="AQ6" s="3">
        <v>101</v>
      </c>
      <c r="AR6" s="3">
        <v>150</v>
      </c>
      <c r="AS6" s="3">
        <v>639</v>
      </c>
      <c r="AT6" s="3">
        <v>90</v>
      </c>
    </row>
    <row r="7" spans="1:46">
      <c r="A7" s="37" t="s">
        <v>256</v>
      </c>
      <c r="B7" s="7">
        <v>0.12878930513744302</v>
      </c>
      <c r="C7" s="7">
        <v>7.3265530996823799E-2</v>
      </c>
      <c r="D7" s="7">
        <v>3.8168248928330102E-2</v>
      </c>
      <c r="E7" s="7">
        <v>0.19440531340021402</v>
      </c>
      <c r="F7" s="7">
        <v>9.6388840606401904E-2</v>
      </c>
      <c r="G7" s="7">
        <v>2.1105322449983501E-2</v>
      </c>
      <c r="H7" s="7">
        <v>0</v>
      </c>
      <c r="I7" s="7">
        <v>9.0664683660617307E-2</v>
      </c>
      <c r="J7" s="7">
        <v>9.0174561528285596E-2</v>
      </c>
      <c r="K7" s="7">
        <v>7.0356533818860298E-2</v>
      </c>
      <c r="L7" s="7">
        <v>4.1400641972981003E-2</v>
      </c>
      <c r="M7" s="7">
        <v>0.103921086383339</v>
      </c>
      <c r="N7" s="7">
        <v>0</v>
      </c>
      <c r="O7" s="7">
        <v>0</v>
      </c>
      <c r="P7" s="7">
        <v>0</v>
      </c>
      <c r="Q7" s="7">
        <v>0</v>
      </c>
      <c r="R7" s="7">
        <v>0</v>
      </c>
      <c r="S7" s="7">
        <v>6.4137577320614703E-2</v>
      </c>
      <c r="T7" s="7">
        <v>0.190413246429983</v>
      </c>
      <c r="U7" s="7">
        <v>0.14495681584203798</v>
      </c>
      <c r="V7" s="7">
        <v>0.15359635752883899</v>
      </c>
      <c r="W7" s="7">
        <v>0.10910706364410601</v>
      </c>
      <c r="X7" s="7">
        <v>0.16129545573456799</v>
      </c>
      <c r="Y7" s="7">
        <v>8.1108283646621787E-2</v>
      </c>
      <c r="Z7" s="7">
        <v>0</v>
      </c>
      <c r="AA7" s="7">
        <v>0</v>
      </c>
      <c r="AB7" s="7">
        <v>0</v>
      </c>
      <c r="AC7" s="7">
        <v>0</v>
      </c>
      <c r="AD7" s="7">
        <v>0</v>
      </c>
      <c r="AE7" s="7">
        <v>0</v>
      </c>
      <c r="AF7" s="7">
        <v>0</v>
      </c>
      <c r="AG7" s="7">
        <v>0</v>
      </c>
      <c r="AH7" s="7">
        <v>7.3442002414423002E-2</v>
      </c>
      <c r="AI7" s="7">
        <v>0.165875322425968</v>
      </c>
      <c r="AJ7" s="7">
        <v>7.8267789538492394E-2</v>
      </c>
      <c r="AK7" s="7">
        <v>0.111419441145249</v>
      </c>
      <c r="AL7" s="7">
        <v>0.15118455075482301</v>
      </c>
      <c r="AM7" s="7">
        <v>0.13644803232444699</v>
      </c>
      <c r="AN7" s="7">
        <v>8.9500001246262201E-2</v>
      </c>
      <c r="AO7" s="7">
        <v>6.8585022993111399E-3</v>
      </c>
      <c r="AP7" s="7">
        <v>6.6556701076335892E-2</v>
      </c>
      <c r="AQ7" s="7">
        <v>0.17787795775751503</v>
      </c>
      <c r="AR7" s="7">
        <v>3.7161847119342999E-2</v>
      </c>
      <c r="AS7" s="7">
        <v>0.13399468494532502</v>
      </c>
      <c r="AT7" s="7">
        <v>6.5003810494850406E-2</v>
      </c>
    </row>
    <row r="8" spans="1:46">
      <c r="A8" s="37"/>
      <c r="B8" s="3">
        <v>121</v>
      </c>
      <c r="C8" s="3">
        <v>16</v>
      </c>
      <c r="D8" s="3">
        <v>7</v>
      </c>
      <c r="E8" s="3">
        <v>17</v>
      </c>
      <c r="F8" s="3">
        <v>39</v>
      </c>
      <c r="G8" s="3">
        <v>1</v>
      </c>
      <c r="H8" s="3">
        <v>0</v>
      </c>
      <c r="I8" s="3">
        <v>38</v>
      </c>
      <c r="J8" s="3">
        <v>39</v>
      </c>
      <c r="K8" s="3">
        <v>3</v>
      </c>
      <c r="L8" s="3">
        <v>19</v>
      </c>
      <c r="M8" s="3">
        <v>30</v>
      </c>
      <c r="N8" s="3">
        <v>0</v>
      </c>
      <c r="O8" s="3">
        <v>0</v>
      </c>
      <c r="P8" s="3">
        <v>0</v>
      </c>
      <c r="Q8" s="3">
        <v>0</v>
      </c>
      <c r="R8" s="3">
        <v>0</v>
      </c>
      <c r="S8" s="3">
        <v>29</v>
      </c>
      <c r="T8" s="3">
        <v>92</v>
      </c>
      <c r="U8" s="3">
        <v>36</v>
      </c>
      <c r="V8" s="3">
        <v>21</v>
      </c>
      <c r="W8" s="3">
        <v>17</v>
      </c>
      <c r="X8" s="3">
        <v>29</v>
      </c>
      <c r="Y8" s="3">
        <v>17</v>
      </c>
      <c r="Z8" s="3">
        <v>0</v>
      </c>
      <c r="AA8" s="3">
        <v>0</v>
      </c>
      <c r="AB8" s="3">
        <v>0</v>
      </c>
      <c r="AC8" s="3">
        <v>0</v>
      </c>
      <c r="AD8" s="3">
        <v>0</v>
      </c>
      <c r="AE8" s="3">
        <v>0</v>
      </c>
      <c r="AF8" s="3">
        <v>0</v>
      </c>
      <c r="AG8" s="3">
        <v>0</v>
      </c>
      <c r="AH8" s="3">
        <v>22</v>
      </c>
      <c r="AI8" s="3">
        <v>44</v>
      </c>
      <c r="AJ8" s="3">
        <v>29</v>
      </c>
      <c r="AK8" s="3">
        <v>52</v>
      </c>
      <c r="AL8" s="3">
        <v>79</v>
      </c>
      <c r="AM8" s="3">
        <v>14</v>
      </c>
      <c r="AN8" s="3">
        <v>28</v>
      </c>
      <c r="AO8" s="3">
        <v>1</v>
      </c>
      <c r="AP8" s="3">
        <v>16</v>
      </c>
      <c r="AQ8" s="3">
        <v>22</v>
      </c>
      <c r="AR8" s="3">
        <v>6</v>
      </c>
      <c r="AS8" s="3">
        <v>105</v>
      </c>
      <c r="AT8" s="3">
        <v>7</v>
      </c>
    </row>
    <row r="9" spans="1:46">
      <c r="A9" s="37" t="s">
        <v>257</v>
      </c>
      <c r="B9" s="7">
        <v>5.0974783496713999E-2</v>
      </c>
      <c r="C9" s="7">
        <v>4.9029833242112207E-2</v>
      </c>
      <c r="D9" s="7">
        <v>4.79824983875696E-2</v>
      </c>
      <c r="E9" s="7">
        <v>0</v>
      </c>
      <c r="F9" s="7">
        <v>2.6406670720151203E-2</v>
      </c>
      <c r="G9" s="7">
        <v>0</v>
      </c>
      <c r="H9" s="7">
        <v>0</v>
      </c>
      <c r="I9" s="7">
        <v>2.9664690544924599E-2</v>
      </c>
      <c r="J9" s="7">
        <v>6.2771943908592795E-2</v>
      </c>
      <c r="K9" s="7">
        <v>0</v>
      </c>
      <c r="L9" s="7">
        <v>2.1245858890917999E-2</v>
      </c>
      <c r="M9" s="7">
        <v>1.9717540408908999E-2</v>
      </c>
      <c r="N9" s="7">
        <v>0</v>
      </c>
      <c r="O9" s="7">
        <v>0</v>
      </c>
      <c r="P9" s="7">
        <v>0</v>
      </c>
      <c r="Q9" s="7">
        <v>0</v>
      </c>
      <c r="R9" s="7">
        <v>0</v>
      </c>
      <c r="S9" s="7">
        <v>3.3822492017368505E-2</v>
      </c>
      <c r="T9" s="7">
        <v>6.7343111518111204E-2</v>
      </c>
      <c r="U9" s="7">
        <v>4.2315159171015804E-2</v>
      </c>
      <c r="V9" s="7">
        <v>0.12420060684565599</v>
      </c>
      <c r="W9" s="7">
        <v>3.5689454190318902E-2</v>
      </c>
      <c r="X9" s="7">
        <v>5.9200781847863398E-2</v>
      </c>
      <c r="Y9" s="7">
        <v>1.8734618797150701E-2</v>
      </c>
      <c r="Z9" s="7">
        <v>0</v>
      </c>
      <c r="AA9" s="7">
        <v>0</v>
      </c>
      <c r="AB9" s="7">
        <v>0</v>
      </c>
      <c r="AC9" s="7">
        <v>0</v>
      </c>
      <c r="AD9" s="7">
        <v>0</v>
      </c>
      <c r="AE9" s="7">
        <v>0</v>
      </c>
      <c r="AF9" s="7">
        <v>0</v>
      </c>
      <c r="AG9" s="7">
        <v>0</v>
      </c>
      <c r="AH9" s="7">
        <v>5.3367286587104205E-2</v>
      </c>
      <c r="AI9" s="7">
        <v>3.9175790447983E-2</v>
      </c>
      <c r="AJ9" s="7">
        <v>1.5070060006106801E-2</v>
      </c>
      <c r="AK9" s="7">
        <v>4.5681169120037897E-2</v>
      </c>
      <c r="AL9" s="7">
        <v>7.2230838520729992E-2</v>
      </c>
      <c r="AM9" s="7">
        <v>2.8711024435562501E-2</v>
      </c>
      <c r="AN9" s="7">
        <v>2.2934589732278E-2</v>
      </c>
      <c r="AO9" s="7">
        <v>1.8446202787131601E-2</v>
      </c>
      <c r="AP9" s="7">
        <v>2.3023773096153999E-2</v>
      </c>
      <c r="AQ9" s="7">
        <v>0</v>
      </c>
      <c r="AR9" s="7">
        <v>3.5134768679251499E-2</v>
      </c>
      <c r="AS9" s="7">
        <v>4.7661945340893401E-2</v>
      </c>
      <c r="AT9" s="7">
        <v>6.1220118307554798E-2</v>
      </c>
    </row>
    <row r="10" spans="1:46">
      <c r="A10" s="37"/>
      <c r="B10" s="3">
        <v>48</v>
      </c>
      <c r="C10" s="3">
        <v>11</v>
      </c>
      <c r="D10" s="3">
        <v>9</v>
      </c>
      <c r="E10" s="3">
        <v>0</v>
      </c>
      <c r="F10" s="3">
        <v>11</v>
      </c>
      <c r="G10" s="3">
        <v>0</v>
      </c>
      <c r="H10" s="3">
        <v>0</v>
      </c>
      <c r="I10" s="3">
        <v>12</v>
      </c>
      <c r="J10" s="3">
        <v>27</v>
      </c>
      <c r="K10" s="3">
        <v>0</v>
      </c>
      <c r="L10" s="3">
        <v>10</v>
      </c>
      <c r="M10" s="3">
        <v>6</v>
      </c>
      <c r="N10" s="3">
        <v>0</v>
      </c>
      <c r="O10" s="3">
        <v>0</v>
      </c>
      <c r="P10" s="3">
        <v>0</v>
      </c>
      <c r="Q10" s="3">
        <v>0</v>
      </c>
      <c r="R10" s="3">
        <v>0</v>
      </c>
      <c r="S10" s="3">
        <v>16</v>
      </c>
      <c r="T10" s="3">
        <v>32</v>
      </c>
      <c r="U10" s="3">
        <v>11</v>
      </c>
      <c r="V10" s="3">
        <v>17</v>
      </c>
      <c r="W10" s="3">
        <v>6</v>
      </c>
      <c r="X10" s="3">
        <v>11</v>
      </c>
      <c r="Y10" s="3">
        <v>4</v>
      </c>
      <c r="Z10" s="3">
        <v>0</v>
      </c>
      <c r="AA10" s="3">
        <v>0</v>
      </c>
      <c r="AB10" s="3">
        <v>0</v>
      </c>
      <c r="AC10" s="3">
        <v>0</v>
      </c>
      <c r="AD10" s="3">
        <v>0</v>
      </c>
      <c r="AE10" s="3">
        <v>0</v>
      </c>
      <c r="AF10" s="3">
        <v>0</v>
      </c>
      <c r="AG10" s="3">
        <v>0</v>
      </c>
      <c r="AH10" s="3">
        <v>16</v>
      </c>
      <c r="AI10" s="3">
        <v>10</v>
      </c>
      <c r="AJ10" s="3">
        <v>6</v>
      </c>
      <c r="AK10" s="3">
        <v>22</v>
      </c>
      <c r="AL10" s="3">
        <v>38</v>
      </c>
      <c r="AM10" s="3">
        <v>3</v>
      </c>
      <c r="AN10" s="3">
        <v>7</v>
      </c>
      <c r="AO10" s="3">
        <v>4</v>
      </c>
      <c r="AP10" s="3">
        <v>6</v>
      </c>
      <c r="AQ10" s="3">
        <v>0</v>
      </c>
      <c r="AR10" s="3">
        <v>6</v>
      </c>
      <c r="AS10" s="3">
        <v>37</v>
      </c>
      <c r="AT10" s="3">
        <v>6</v>
      </c>
    </row>
    <row r="12" spans="1:46">
      <c r="A12" s="8" t="s">
        <v>219</v>
      </c>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row>
  </sheetData>
  <mergeCells count="17">
    <mergeCell ref="A5:A6"/>
    <mergeCell ref="A7:A8"/>
    <mergeCell ref="A9:A10"/>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2" location="'Index'!A1" display="Return to index" xr:uid="{2AB33FDA-BA11-408E-B303-7A49127B6E18}"/>
  </hyperlink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T12"/>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258</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254</v>
      </c>
      <c r="B4" s="2">
        <v>939</v>
      </c>
      <c r="C4" s="2">
        <v>215</v>
      </c>
      <c r="D4" s="2">
        <v>194</v>
      </c>
      <c r="E4" s="2">
        <v>87</v>
      </c>
      <c r="F4" s="2">
        <v>404</v>
      </c>
      <c r="G4" s="2">
        <v>62</v>
      </c>
      <c r="H4" s="2">
        <v>19</v>
      </c>
      <c r="I4" s="2">
        <v>413</v>
      </c>
      <c r="J4" s="2">
        <v>436</v>
      </c>
      <c r="K4" s="2">
        <v>45</v>
      </c>
      <c r="L4" s="2">
        <v>470</v>
      </c>
      <c r="M4" s="2">
        <v>288</v>
      </c>
      <c r="N4" s="2">
        <v>60</v>
      </c>
      <c r="O4" s="2">
        <v>119</v>
      </c>
      <c r="P4" s="2">
        <v>96</v>
      </c>
      <c r="Q4" s="2">
        <v>35</v>
      </c>
      <c r="R4" s="2">
        <v>47</v>
      </c>
      <c r="S4" s="2">
        <v>457</v>
      </c>
      <c r="T4" s="2">
        <v>482</v>
      </c>
      <c r="U4" s="2">
        <v>248</v>
      </c>
      <c r="V4" s="2">
        <v>137</v>
      </c>
      <c r="W4" s="2">
        <v>157</v>
      </c>
      <c r="X4" s="2">
        <v>182</v>
      </c>
      <c r="Y4" s="2">
        <v>215</v>
      </c>
      <c r="Z4" s="2">
        <v>194</v>
      </c>
      <c r="AA4" s="2">
        <v>143</v>
      </c>
      <c r="AB4" s="2">
        <v>72</v>
      </c>
      <c r="AC4" s="2">
        <v>347</v>
      </c>
      <c r="AD4" s="2">
        <v>3</v>
      </c>
      <c r="AE4" s="2">
        <v>1</v>
      </c>
      <c r="AF4" s="2">
        <v>8</v>
      </c>
      <c r="AG4" s="2">
        <v>1</v>
      </c>
      <c r="AH4" s="2">
        <v>302</v>
      </c>
      <c r="AI4" s="2">
        <v>264</v>
      </c>
      <c r="AJ4" s="2">
        <v>376</v>
      </c>
      <c r="AK4" s="2">
        <v>471</v>
      </c>
      <c r="AL4" s="2">
        <v>522</v>
      </c>
      <c r="AM4" s="2">
        <v>99</v>
      </c>
      <c r="AN4" s="2">
        <v>318</v>
      </c>
      <c r="AO4" s="2">
        <v>218</v>
      </c>
      <c r="AP4" s="2">
        <v>246</v>
      </c>
      <c r="AQ4" s="2">
        <v>123</v>
      </c>
      <c r="AR4" s="2">
        <v>162</v>
      </c>
      <c r="AS4" s="2">
        <v>779</v>
      </c>
      <c r="AT4" s="2">
        <v>103</v>
      </c>
    </row>
    <row r="5" spans="1:46">
      <c r="A5" s="37" t="s">
        <v>255</v>
      </c>
      <c r="B5" s="7">
        <v>0.80851855527608396</v>
      </c>
      <c r="C5" s="7">
        <v>0.92428799436244602</v>
      </c>
      <c r="D5" s="7">
        <v>0.93634434429604996</v>
      </c>
      <c r="E5" s="7">
        <v>0.72976808583375397</v>
      </c>
      <c r="F5" s="7">
        <v>0.86073295306335795</v>
      </c>
      <c r="G5" s="7">
        <v>0.94169223609698605</v>
      </c>
      <c r="H5" s="7">
        <v>0.99019163346333994</v>
      </c>
      <c r="I5" s="7">
        <v>0.83593133091245209</v>
      </c>
      <c r="J5" s="7">
        <v>0.86299607480348994</v>
      </c>
      <c r="K5" s="7">
        <v>0.93785746407124404</v>
      </c>
      <c r="L5" s="7">
        <v>0.94860749594395699</v>
      </c>
      <c r="M5" s="7">
        <v>0.89441122305207998</v>
      </c>
      <c r="N5" s="7">
        <v>0.97230373788295199</v>
      </c>
      <c r="O5" s="7">
        <v>0.96829324876123701</v>
      </c>
      <c r="P5" s="7">
        <v>0.98549638241776605</v>
      </c>
      <c r="Q5" s="7">
        <v>1</v>
      </c>
      <c r="R5" s="7">
        <v>0.99371854198088494</v>
      </c>
      <c r="S5" s="7">
        <v>0.88353530970555694</v>
      </c>
      <c r="T5" s="7">
        <v>0.73710041266021609</v>
      </c>
      <c r="U5" s="7">
        <v>0.69381997179611299</v>
      </c>
      <c r="V5" s="7">
        <v>0.792700675948802</v>
      </c>
      <c r="W5" s="7">
        <v>0.86821756315932896</v>
      </c>
      <c r="X5" s="7">
        <v>0.82125623868280695</v>
      </c>
      <c r="Y5" s="7">
        <v>0.89639563865707506</v>
      </c>
      <c r="Z5" s="7">
        <v>0.95350749650268196</v>
      </c>
      <c r="AA5" s="7">
        <v>0.95645857007997404</v>
      </c>
      <c r="AB5" s="7">
        <v>0.88366390093068004</v>
      </c>
      <c r="AC5" s="7">
        <v>0.93175776520003695</v>
      </c>
      <c r="AD5" s="7">
        <v>0.78793583673697298</v>
      </c>
      <c r="AE5" s="7">
        <v>1</v>
      </c>
      <c r="AF5" s="7">
        <v>0.71081227554327697</v>
      </c>
      <c r="AG5" s="7">
        <v>0.73274586899944094</v>
      </c>
      <c r="AH5" s="7">
        <v>0.85854360833683996</v>
      </c>
      <c r="AI5" s="7">
        <v>0.72995573348592002</v>
      </c>
      <c r="AJ5" s="7">
        <v>0.88515980672640693</v>
      </c>
      <c r="AK5" s="7">
        <v>0.869462288798035</v>
      </c>
      <c r="AL5" s="7">
        <v>0.77626924537844399</v>
      </c>
      <c r="AM5" s="7">
        <v>0.79599613143605497</v>
      </c>
      <c r="AN5" s="7">
        <v>0.86547093326742197</v>
      </c>
      <c r="AO5" s="7">
        <v>0.96911695059376202</v>
      </c>
      <c r="AP5" s="7">
        <v>0.94073468035889607</v>
      </c>
      <c r="AQ5" s="7">
        <v>0.87858598893492101</v>
      </c>
      <c r="AR5" s="7">
        <v>0.91553792458659899</v>
      </c>
      <c r="AS5" s="7">
        <v>0.80512326986465699</v>
      </c>
      <c r="AT5" s="7">
        <v>0.89218341816747393</v>
      </c>
    </row>
    <row r="6" spans="1:46">
      <c r="A6" s="37"/>
      <c r="B6" s="3">
        <v>759</v>
      </c>
      <c r="C6" s="3">
        <v>199</v>
      </c>
      <c r="D6" s="3">
        <v>181</v>
      </c>
      <c r="E6" s="3">
        <v>63</v>
      </c>
      <c r="F6" s="3">
        <v>348</v>
      </c>
      <c r="G6" s="3">
        <v>58</v>
      </c>
      <c r="H6" s="3">
        <v>19</v>
      </c>
      <c r="I6" s="3">
        <v>345</v>
      </c>
      <c r="J6" s="3">
        <v>376</v>
      </c>
      <c r="K6" s="3">
        <v>42</v>
      </c>
      <c r="L6" s="3">
        <v>446</v>
      </c>
      <c r="M6" s="3">
        <v>258</v>
      </c>
      <c r="N6" s="3">
        <v>59</v>
      </c>
      <c r="O6" s="3">
        <v>115</v>
      </c>
      <c r="P6" s="3">
        <v>95</v>
      </c>
      <c r="Q6" s="3">
        <v>35</v>
      </c>
      <c r="R6" s="3">
        <v>46</v>
      </c>
      <c r="S6" s="3">
        <v>404</v>
      </c>
      <c r="T6" s="3">
        <v>355</v>
      </c>
      <c r="U6" s="3">
        <v>172</v>
      </c>
      <c r="V6" s="3">
        <v>108</v>
      </c>
      <c r="W6" s="3">
        <v>137</v>
      </c>
      <c r="X6" s="3">
        <v>149</v>
      </c>
      <c r="Y6" s="3">
        <v>193</v>
      </c>
      <c r="Z6" s="3">
        <v>185</v>
      </c>
      <c r="AA6" s="3">
        <v>137</v>
      </c>
      <c r="AB6" s="3">
        <v>64</v>
      </c>
      <c r="AC6" s="3">
        <v>323</v>
      </c>
      <c r="AD6" s="3">
        <v>2</v>
      </c>
      <c r="AE6" s="3">
        <v>1</v>
      </c>
      <c r="AF6" s="3">
        <v>6</v>
      </c>
      <c r="AG6" s="3">
        <v>1</v>
      </c>
      <c r="AH6" s="3">
        <v>259</v>
      </c>
      <c r="AI6" s="3">
        <v>193</v>
      </c>
      <c r="AJ6" s="3">
        <v>332</v>
      </c>
      <c r="AK6" s="3">
        <v>409</v>
      </c>
      <c r="AL6" s="3">
        <v>405</v>
      </c>
      <c r="AM6" s="3">
        <v>79</v>
      </c>
      <c r="AN6" s="3">
        <v>275</v>
      </c>
      <c r="AO6" s="3">
        <v>211</v>
      </c>
      <c r="AP6" s="3">
        <v>231</v>
      </c>
      <c r="AQ6" s="3">
        <v>108</v>
      </c>
      <c r="AR6" s="3">
        <v>148</v>
      </c>
      <c r="AS6" s="3">
        <v>627</v>
      </c>
      <c r="AT6" s="3">
        <v>92</v>
      </c>
    </row>
    <row r="7" spans="1:46">
      <c r="A7" s="37" t="s">
        <v>256</v>
      </c>
      <c r="B7" s="7">
        <v>0.13923219647488699</v>
      </c>
      <c r="C7" s="7">
        <v>6.8509705163857196E-2</v>
      </c>
      <c r="D7" s="7">
        <v>3.5553477730109299E-2</v>
      </c>
      <c r="E7" s="7">
        <v>0.27023191416624498</v>
      </c>
      <c r="F7" s="7">
        <v>0.10423110102317799</v>
      </c>
      <c r="G7" s="7">
        <v>4.0503586678407706E-2</v>
      </c>
      <c r="H7" s="7">
        <v>0</v>
      </c>
      <c r="I7" s="7">
        <v>0.127944516656678</v>
      </c>
      <c r="J7" s="7">
        <v>7.8382015687276804E-2</v>
      </c>
      <c r="K7" s="7">
        <v>5.7911543365884999E-2</v>
      </c>
      <c r="L7" s="7">
        <v>2.8033993357114203E-2</v>
      </c>
      <c r="M7" s="7">
        <v>5.8427896550005395E-2</v>
      </c>
      <c r="N7" s="7">
        <v>2.76962621170476E-2</v>
      </c>
      <c r="O7" s="7">
        <v>7.91271549460861E-3</v>
      </c>
      <c r="P7" s="7">
        <v>6.3782076618639008E-3</v>
      </c>
      <c r="Q7" s="7">
        <v>0</v>
      </c>
      <c r="R7" s="7">
        <v>0</v>
      </c>
      <c r="S7" s="7">
        <v>0.10012084446529601</v>
      </c>
      <c r="T7" s="7">
        <v>0.17651271501671398</v>
      </c>
      <c r="U7" s="7">
        <v>0.248113685296519</v>
      </c>
      <c r="V7" s="7">
        <v>0.15484848685376801</v>
      </c>
      <c r="W7" s="7">
        <v>7.4275125771991704E-2</v>
      </c>
      <c r="X7" s="7">
        <v>0.10002655742382499</v>
      </c>
      <c r="Y7" s="7">
        <v>8.4407085016366304E-2</v>
      </c>
      <c r="Z7" s="7">
        <v>3.1941617039730301E-2</v>
      </c>
      <c r="AA7" s="7">
        <v>3.8093913418382003E-2</v>
      </c>
      <c r="AB7" s="7">
        <v>0.109567336952075</v>
      </c>
      <c r="AC7" s="7">
        <v>4.5044829852993802E-2</v>
      </c>
      <c r="AD7" s="7">
        <v>0</v>
      </c>
      <c r="AE7" s="7">
        <v>0</v>
      </c>
      <c r="AF7" s="7">
        <v>0.186837732471549</v>
      </c>
      <c r="AG7" s="7">
        <v>9.53770361241503E-2</v>
      </c>
      <c r="AH7" s="7">
        <v>0.11170573149915701</v>
      </c>
      <c r="AI7" s="7">
        <v>0.21232445071876502</v>
      </c>
      <c r="AJ7" s="7">
        <v>9.3777821786985488E-2</v>
      </c>
      <c r="AK7" s="7">
        <v>8.7743328409911309E-2</v>
      </c>
      <c r="AL7" s="7">
        <v>0.15707265740974</v>
      </c>
      <c r="AM7" s="7">
        <v>0.14939660741842301</v>
      </c>
      <c r="AN7" s="7">
        <v>0.10671394957520899</v>
      </c>
      <c r="AO7" s="7">
        <v>1.56248030281258E-2</v>
      </c>
      <c r="AP7" s="7">
        <v>3.2113572184940702E-2</v>
      </c>
      <c r="AQ7" s="7">
        <v>0.104116766947801</v>
      </c>
      <c r="AR7" s="7">
        <v>1.3620494886169801E-2</v>
      </c>
      <c r="AS7" s="7">
        <v>0.14034011471215002</v>
      </c>
      <c r="AT7" s="7">
        <v>6.9354957730722006E-2</v>
      </c>
    </row>
    <row r="8" spans="1:46">
      <c r="A8" s="37"/>
      <c r="B8" s="3">
        <v>131</v>
      </c>
      <c r="C8" s="3">
        <v>15</v>
      </c>
      <c r="D8" s="3">
        <v>7</v>
      </c>
      <c r="E8" s="3">
        <v>23</v>
      </c>
      <c r="F8" s="3">
        <v>42</v>
      </c>
      <c r="G8" s="3">
        <v>3</v>
      </c>
      <c r="H8" s="3">
        <v>0</v>
      </c>
      <c r="I8" s="3">
        <v>53</v>
      </c>
      <c r="J8" s="3">
        <v>34</v>
      </c>
      <c r="K8" s="3">
        <v>3</v>
      </c>
      <c r="L8" s="3">
        <v>13</v>
      </c>
      <c r="M8" s="3">
        <v>17</v>
      </c>
      <c r="N8" s="3">
        <v>2</v>
      </c>
      <c r="O8" s="3">
        <v>1</v>
      </c>
      <c r="P8" s="3">
        <v>1</v>
      </c>
      <c r="Q8" s="3">
        <v>0</v>
      </c>
      <c r="R8" s="3">
        <v>0</v>
      </c>
      <c r="S8" s="3">
        <v>46</v>
      </c>
      <c r="T8" s="3">
        <v>85</v>
      </c>
      <c r="U8" s="3">
        <v>62</v>
      </c>
      <c r="V8" s="3">
        <v>21</v>
      </c>
      <c r="W8" s="3">
        <v>12</v>
      </c>
      <c r="X8" s="3">
        <v>18</v>
      </c>
      <c r="Y8" s="3">
        <v>18</v>
      </c>
      <c r="Z8" s="3">
        <v>6</v>
      </c>
      <c r="AA8" s="3">
        <v>5</v>
      </c>
      <c r="AB8" s="3">
        <v>8</v>
      </c>
      <c r="AC8" s="3">
        <v>16</v>
      </c>
      <c r="AD8" s="3">
        <v>0</v>
      </c>
      <c r="AE8" s="3">
        <v>0</v>
      </c>
      <c r="AF8" s="3">
        <v>1</v>
      </c>
      <c r="AG8" s="3">
        <v>0</v>
      </c>
      <c r="AH8" s="3">
        <v>34</v>
      </c>
      <c r="AI8" s="3">
        <v>56</v>
      </c>
      <c r="AJ8" s="3">
        <v>35</v>
      </c>
      <c r="AK8" s="3">
        <v>41</v>
      </c>
      <c r="AL8" s="3">
        <v>82</v>
      </c>
      <c r="AM8" s="3">
        <v>15</v>
      </c>
      <c r="AN8" s="3">
        <v>34</v>
      </c>
      <c r="AO8" s="3">
        <v>3</v>
      </c>
      <c r="AP8" s="3">
        <v>8</v>
      </c>
      <c r="AQ8" s="3">
        <v>13</v>
      </c>
      <c r="AR8" s="3">
        <v>2</v>
      </c>
      <c r="AS8" s="3">
        <v>109</v>
      </c>
      <c r="AT8" s="3">
        <v>7</v>
      </c>
    </row>
    <row r="9" spans="1:46">
      <c r="A9" s="37" t="s">
        <v>257</v>
      </c>
      <c r="B9" s="7">
        <v>5.2249248249027901E-2</v>
      </c>
      <c r="C9" s="7">
        <v>7.2023004736963504E-3</v>
      </c>
      <c r="D9" s="7">
        <v>2.8102177973840799E-2</v>
      </c>
      <c r="E9" s="7">
        <v>0</v>
      </c>
      <c r="F9" s="7">
        <v>3.5035945913463797E-2</v>
      </c>
      <c r="G9" s="7">
        <v>1.78041772246058E-2</v>
      </c>
      <c r="H9" s="7">
        <v>9.8083665366603401E-3</v>
      </c>
      <c r="I9" s="7">
        <v>3.6124152430870297E-2</v>
      </c>
      <c r="J9" s="7">
        <v>5.8621909509233301E-2</v>
      </c>
      <c r="K9" s="7">
        <v>4.2309925628708604E-3</v>
      </c>
      <c r="L9" s="7">
        <v>2.3358510698929899E-2</v>
      </c>
      <c r="M9" s="7">
        <v>4.7160880397914801E-2</v>
      </c>
      <c r="N9" s="7">
        <v>0</v>
      </c>
      <c r="O9" s="7">
        <v>2.3794035744154698E-2</v>
      </c>
      <c r="P9" s="7">
        <v>8.1254099203703599E-3</v>
      </c>
      <c r="Q9" s="7">
        <v>0</v>
      </c>
      <c r="R9" s="7">
        <v>6.2814580191145001E-3</v>
      </c>
      <c r="S9" s="7">
        <v>1.63438458291475E-2</v>
      </c>
      <c r="T9" s="7">
        <v>8.6386872323069797E-2</v>
      </c>
      <c r="U9" s="7">
        <v>5.8066342907368299E-2</v>
      </c>
      <c r="V9" s="7">
        <v>5.2450837197430801E-2</v>
      </c>
      <c r="W9" s="7">
        <v>5.7507311068679498E-2</v>
      </c>
      <c r="X9" s="7">
        <v>7.8717203893367199E-2</v>
      </c>
      <c r="Y9" s="7">
        <v>1.91972763265588E-2</v>
      </c>
      <c r="Z9" s="7">
        <v>1.45508864575875E-2</v>
      </c>
      <c r="AA9" s="7">
        <v>5.4475165016436298E-3</v>
      </c>
      <c r="AB9" s="7">
        <v>6.7687621172452701E-3</v>
      </c>
      <c r="AC9" s="7">
        <v>2.3197404946969299E-2</v>
      </c>
      <c r="AD9" s="7">
        <v>0.21206416326302702</v>
      </c>
      <c r="AE9" s="7">
        <v>0</v>
      </c>
      <c r="AF9" s="7">
        <v>0.102349991985175</v>
      </c>
      <c r="AG9" s="7">
        <v>0.17187709487640798</v>
      </c>
      <c r="AH9" s="7">
        <v>2.9750660164003403E-2</v>
      </c>
      <c r="AI9" s="7">
        <v>5.7719815795314801E-2</v>
      </c>
      <c r="AJ9" s="7">
        <v>2.1062371486607598E-2</v>
      </c>
      <c r="AK9" s="7">
        <v>4.2794382792053998E-2</v>
      </c>
      <c r="AL9" s="7">
        <v>6.6658097211816092E-2</v>
      </c>
      <c r="AM9" s="7">
        <v>5.46072611455223E-2</v>
      </c>
      <c r="AN9" s="7">
        <v>2.7815117157369701E-2</v>
      </c>
      <c r="AO9" s="7">
        <v>1.5258246378112E-2</v>
      </c>
      <c r="AP9" s="7">
        <v>2.7151747456162698E-2</v>
      </c>
      <c r="AQ9" s="7">
        <v>1.7297244117278402E-2</v>
      </c>
      <c r="AR9" s="7">
        <v>7.0841580527232106E-2</v>
      </c>
      <c r="AS9" s="7">
        <v>5.4536615423192998E-2</v>
      </c>
      <c r="AT9" s="7">
        <v>3.8461624101803704E-2</v>
      </c>
    </row>
    <row r="10" spans="1:46">
      <c r="A10" s="37"/>
      <c r="B10" s="3">
        <v>49</v>
      </c>
      <c r="C10" s="3">
        <v>2</v>
      </c>
      <c r="D10" s="3">
        <v>5</v>
      </c>
      <c r="E10" s="3">
        <v>0</v>
      </c>
      <c r="F10" s="3">
        <v>14</v>
      </c>
      <c r="G10" s="3">
        <v>1</v>
      </c>
      <c r="H10" s="3">
        <v>0</v>
      </c>
      <c r="I10" s="3">
        <v>15</v>
      </c>
      <c r="J10" s="3">
        <v>26</v>
      </c>
      <c r="K10" s="3">
        <v>0</v>
      </c>
      <c r="L10" s="3">
        <v>11</v>
      </c>
      <c r="M10" s="3">
        <v>14</v>
      </c>
      <c r="N10" s="3">
        <v>0</v>
      </c>
      <c r="O10" s="3">
        <v>3</v>
      </c>
      <c r="P10" s="3">
        <v>1</v>
      </c>
      <c r="Q10" s="3">
        <v>0</v>
      </c>
      <c r="R10" s="3">
        <v>0</v>
      </c>
      <c r="S10" s="3">
        <v>7</v>
      </c>
      <c r="T10" s="3">
        <v>42</v>
      </c>
      <c r="U10" s="3">
        <v>14</v>
      </c>
      <c r="V10" s="3">
        <v>7</v>
      </c>
      <c r="W10" s="3">
        <v>9</v>
      </c>
      <c r="X10" s="3">
        <v>14</v>
      </c>
      <c r="Y10" s="3">
        <v>4</v>
      </c>
      <c r="Z10" s="3">
        <v>3</v>
      </c>
      <c r="AA10" s="3">
        <v>1</v>
      </c>
      <c r="AB10" s="3">
        <v>0</v>
      </c>
      <c r="AC10" s="3">
        <v>8</v>
      </c>
      <c r="AD10" s="3">
        <v>1</v>
      </c>
      <c r="AE10" s="3">
        <v>0</v>
      </c>
      <c r="AF10" s="3">
        <v>1</v>
      </c>
      <c r="AG10" s="3">
        <v>0</v>
      </c>
      <c r="AH10" s="3">
        <v>9</v>
      </c>
      <c r="AI10" s="3">
        <v>15</v>
      </c>
      <c r="AJ10" s="3">
        <v>8</v>
      </c>
      <c r="AK10" s="3">
        <v>20</v>
      </c>
      <c r="AL10" s="3">
        <v>35</v>
      </c>
      <c r="AM10" s="3">
        <v>5</v>
      </c>
      <c r="AN10" s="3">
        <v>9</v>
      </c>
      <c r="AO10" s="3">
        <v>3</v>
      </c>
      <c r="AP10" s="3">
        <v>7</v>
      </c>
      <c r="AQ10" s="3">
        <v>2</v>
      </c>
      <c r="AR10" s="3">
        <v>11</v>
      </c>
      <c r="AS10" s="3">
        <v>42</v>
      </c>
      <c r="AT10" s="3">
        <v>4</v>
      </c>
    </row>
    <row r="12" spans="1:46">
      <c r="A12" s="8" t="s">
        <v>219</v>
      </c>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row>
  </sheetData>
  <mergeCells count="17">
    <mergeCell ref="A5:A6"/>
    <mergeCell ref="A7:A8"/>
    <mergeCell ref="A9:A10"/>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2" location="'Index'!A1" display="Return to index" xr:uid="{91B8C7C6-1B0A-4E40-87B9-CE284BF7EDB0}"/>
  </hyperlink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T12"/>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259</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254</v>
      </c>
      <c r="B4" s="2">
        <v>937</v>
      </c>
      <c r="C4" s="2">
        <v>215</v>
      </c>
      <c r="D4" s="2">
        <v>193</v>
      </c>
      <c r="E4" s="2">
        <v>87</v>
      </c>
      <c r="F4" s="2">
        <v>403</v>
      </c>
      <c r="G4" s="2">
        <v>62</v>
      </c>
      <c r="H4" s="2">
        <v>19</v>
      </c>
      <c r="I4" s="2">
        <v>412</v>
      </c>
      <c r="J4" s="2">
        <v>435</v>
      </c>
      <c r="K4" s="2">
        <v>45</v>
      </c>
      <c r="L4" s="2">
        <v>470</v>
      </c>
      <c r="M4" s="2">
        <v>288</v>
      </c>
      <c r="N4" s="2">
        <v>60</v>
      </c>
      <c r="O4" s="2">
        <v>119</v>
      </c>
      <c r="P4" s="2">
        <v>96</v>
      </c>
      <c r="Q4" s="2">
        <v>35</v>
      </c>
      <c r="R4" s="2">
        <v>47</v>
      </c>
      <c r="S4" s="2">
        <v>457</v>
      </c>
      <c r="T4" s="2">
        <v>480</v>
      </c>
      <c r="U4" s="2">
        <v>246</v>
      </c>
      <c r="V4" s="2">
        <v>137</v>
      </c>
      <c r="W4" s="2">
        <v>157</v>
      </c>
      <c r="X4" s="2">
        <v>182</v>
      </c>
      <c r="Y4" s="2">
        <v>215</v>
      </c>
      <c r="Z4" s="2">
        <v>194</v>
      </c>
      <c r="AA4" s="2">
        <v>142</v>
      </c>
      <c r="AB4" s="2">
        <v>72</v>
      </c>
      <c r="AC4" s="2">
        <v>346</v>
      </c>
      <c r="AD4" s="2">
        <v>3</v>
      </c>
      <c r="AE4" s="2">
        <v>1</v>
      </c>
      <c r="AF4" s="2">
        <v>8</v>
      </c>
      <c r="AG4" s="2">
        <v>1</v>
      </c>
      <c r="AH4" s="2">
        <v>302</v>
      </c>
      <c r="AI4" s="2">
        <v>264</v>
      </c>
      <c r="AJ4" s="2">
        <v>376</v>
      </c>
      <c r="AK4" s="2">
        <v>471</v>
      </c>
      <c r="AL4" s="2">
        <v>521</v>
      </c>
      <c r="AM4" s="2">
        <v>99</v>
      </c>
      <c r="AN4" s="2">
        <v>317</v>
      </c>
      <c r="AO4" s="2">
        <v>218</v>
      </c>
      <c r="AP4" s="2">
        <v>246</v>
      </c>
      <c r="AQ4" s="2">
        <v>123</v>
      </c>
      <c r="AR4" s="2">
        <v>162</v>
      </c>
      <c r="AS4" s="2">
        <v>778</v>
      </c>
      <c r="AT4" s="2">
        <v>103</v>
      </c>
    </row>
    <row r="5" spans="1:46">
      <c r="A5" s="37" t="s">
        <v>255</v>
      </c>
      <c r="B5" s="7">
        <v>0.80888035194781394</v>
      </c>
      <c r="C5" s="7">
        <v>0.87836425022907605</v>
      </c>
      <c r="D5" s="7">
        <v>0.83582078864072207</v>
      </c>
      <c r="E5" s="7">
        <v>0.65109543389681801</v>
      </c>
      <c r="F5" s="7">
        <v>0.84214410461857891</v>
      </c>
      <c r="G5" s="7">
        <v>0.86697172734531702</v>
      </c>
      <c r="H5" s="7">
        <v>0.63511044938670602</v>
      </c>
      <c r="I5" s="7">
        <v>0.83541034292887906</v>
      </c>
      <c r="J5" s="7">
        <v>0.85852430933335599</v>
      </c>
      <c r="K5" s="7">
        <v>0.942088456634115</v>
      </c>
      <c r="L5" s="7">
        <v>1</v>
      </c>
      <c r="M5" s="7">
        <v>1</v>
      </c>
      <c r="N5" s="7">
        <v>1</v>
      </c>
      <c r="O5" s="7">
        <v>1</v>
      </c>
      <c r="P5" s="7">
        <v>1</v>
      </c>
      <c r="Q5" s="7">
        <v>1</v>
      </c>
      <c r="R5" s="7">
        <v>1</v>
      </c>
      <c r="S5" s="7">
        <v>0.84269990725019994</v>
      </c>
      <c r="T5" s="7">
        <v>0.77644134166772305</v>
      </c>
      <c r="U5" s="7">
        <v>0.709543889088316</v>
      </c>
      <c r="V5" s="7">
        <v>0.72236284502251291</v>
      </c>
      <c r="W5" s="7">
        <v>0.84201124010154205</v>
      </c>
      <c r="X5" s="7">
        <v>0.92507690995644598</v>
      </c>
      <c r="Y5" s="7">
        <v>0.85517878014083493</v>
      </c>
      <c r="Z5" s="7">
        <v>0.92246831147866104</v>
      </c>
      <c r="AA5" s="7">
        <v>0.92221965534368389</v>
      </c>
      <c r="AB5" s="7">
        <v>0.76907319340797198</v>
      </c>
      <c r="AC5" s="7">
        <v>0.9129368825456019</v>
      </c>
      <c r="AD5" s="7">
        <v>1</v>
      </c>
      <c r="AE5" s="7">
        <v>1</v>
      </c>
      <c r="AF5" s="7">
        <v>0.71081227554327697</v>
      </c>
      <c r="AG5" s="7">
        <v>1</v>
      </c>
      <c r="AH5" s="7">
        <v>0.79556527992086301</v>
      </c>
      <c r="AI5" s="7">
        <v>0.80799207567031894</v>
      </c>
      <c r="AJ5" s="7">
        <v>0.90806783463097107</v>
      </c>
      <c r="AK5" s="7">
        <v>0.8651823664103</v>
      </c>
      <c r="AL5" s="7">
        <v>0.79909442691253507</v>
      </c>
      <c r="AM5" s="7">
        <v>0.78888243641590294</v>
      </c>
      <c r="AN5" s="7">
        <v>0.83125601326213294</v>
      </c>
      <c r="AO5" s="7">
        <v>1</v>
      </c>
      <c r="AP5" s="7">
        <v>1</v>
      </c>
      <c r="AQ5" s="7">
        <v>1</v>
      </c>
      <c r="AR5" s="7">
        <v>1</v>
      </c>
      <c r="AS5" s="7">
        <v>0.81234700425301998</v>
      </c>
      <c r="AT5" s="7">
        <v>0.87785173111285697</v>
      </c>
    </row>
    <row r="6" spans="1:46">
      <c r="A6" s="37"/>
      <c r="B6" s="3">
        <v>758</v>
      </c>
      <c r="C6" s="3">
        <v>189</v>
      </c>
      <c r="D6" s="3">
        <v>161</v>
      </c>
      <c r="E6" s="3">
        <v>56</v>
      </c>
      <c r="F6" s="3">
        <v>339</v>
      </c>
      <c r="G6" s="3">
        <v>54</v>
      </c>
      <c r="H6" s="3">
        <v>12</v>
      </c>
      <c r="I6" s="3">
        <v>344</v>
      </c>
      <c r="J6" s="3">
        <v>373</v>
      </c>
      <c r="K6" s="3">
        <v>42</v>
      </c>
      <c r="L6" s="3">
        <v>470</v>
      </c>
      <c r="M6" s="3">
        <v>288</v>
      </c>
      <c r="N6" s="3">
        <v>60</v>
      </c>
      <c r="O6" s="3">
        <v>119</v>
      </c>
      <c r="P6" s="3">
        <v>96</v>
      </c>
      <c r="Q6" s="3">
        <v>35</v>
      </c>
      <c r="R6" s="3">
        <v>47</v>
      </c>
      <c r="S6" s="3">
        <v>385</v>
      </c>
      <c r="T6" s="3">
        <v>373</v>
      </c>
      <c r="U6" s="3">
        <v>175</v>
      </c>
      <c r="V6" s="3">
        <v>99</v>
      </c>
      <c r="W6" s="3">
        <v>133</v>
      </c>
      <c r="X6" s="3">
        <v>168</v>
      </c>
      <c r="Y6" s="3">
        <v>184</v>
      </c>
      <c r="Z6" s="3">
        <v>179</v>
      </c>
      <c r="AA6" s="3">
        <v>131</v>
      </c>
      <c r="AB6" s="3">
        <v>55</v>
      </c>
      <c r="AC6" s="3">
        <v>316</v>
      </c>
      <c r="AD6" s="3">
        <v>3</v>
      </c>
      <c r="AE6" s="3">
        <v>1</v>
      </c>
      <c r="AF6" s="3">
        <v>6</v>
      </c>
      <c r="AG6" s="3">
        <v>1</v>
      </c>
      <c r="AH6" s="3">
        <v>240</v>
      </c>
      <c r="AI6" s="3">
        <v>213</v>
      </c>
      <c r="AJ6" s="3">
        <v>341</v>
      </c>
      <c r="AK6" s="3">
        <v>407</v>
      </c>
      <c r="AL6" s="3">
        <v>417</v>
      </c>
      <c r="AM6" s="3">
        <v>78</v>
      </c>
      <c r="AN6" s="3">
        <v>263</v>
      </c>
      <c r="AO6" s="3">
        <v>218</v>
      </c>
      <c r="AP6" s="3">
        <v>246</v>
      </c>
      <c r="AQ6" s="3">
        <v>123</v>
      </c>
      <c r="AR6" s="3">
        <v>162</v>
      </c>
      <c r="AS6" s="3">
        <v>632</v>
      </c>
      <c r="AT6" s="3">
        <v>90</v>
      </c>
    </row>
    <row r="7" spans="1:46">
      <c r="A7" s="37" t="s">
        <v>256</v>
      </c>
      <c r="B7" s="7">
        <v>0.15426498463706198</v>
      </c>
      <c r="C7" s="7">
        <v>9.730679120851031E-2</v>
      </c>
      <c r="D7" s="7">
        <v>0.13201371443121102</v>
      </c>
      <c r="E7" s="7">
        <v>0.27082692568450001</v>
      </c>
      <c r="F7" s="7">
        <v>0.13915092607104701</v>
      </c>
      <c r="G7" s="7">
        <v>8.8633157436200899E-2</v>
      </c>
      <c r="H7" s="7">
        <v>0.316417268842558</v>
      </c>
      <c r="I7" s="7">
        <v>0.13294735080297601</v>
      </c>
      <c r="J7" s="7">
        <v>0.10901083082705799</v>
      </c>
      <c r="K7" s="7">
        <v>5.7911543365884999E-2</v>
      </c>
      <c r="L7" s="7">
        <v>0</v>
      </c>
      <c r="M7" s="7">
        <v>0</v>
      </c>
      <c r="N7" s="7">
        <v>0</v>
      </c>
      <c r="O7" s="7">
        <v>0</v>
      </c>
      <c r="P7" s="7">
        <v>0</v>
      </c>
      <c r="Q7" s="7">
        <v>0</v>
      </c>
      <c r="R7" s="7">
        <v>0</v>
      </c>
      <c r="S7" s="7">
        <v>0.118724262668989</v>
      </c>
      <c r="T7" s="7">
        <v>0.18830106329169299</v>
      </c>
      <c r="U7" s="7">
        <v>0.24458801103657099</v>
      </c>
      <c r="V7" s="7">
        <v>0.228039207990375</v>
      </c>
      <c r="W7" s="7">
        <v>0.131328899220641</v>
      </c>
      <c r="X7" s="7">
        <v>4.6973465906769797E-2</v>
      </c>
      <c r="Y7" s="7">
        <v>0.111402962130498</v>
      </c>
      <c r="Z7" s="7">
        <v>3.81963968765495E-2</v>
      </c>
      <c r="AA7" s="7">
        <v>7.77803446563161E-2</v>
      </c>
      <c r="AB7" s="7">
        <v>0.137222258259355</v>
      </c>
      <c r="AC7" s="7">
        <v>8.0618443790560407E-2</v>
      </c>
      <c r="AD7" s="7">
        <v>0</v>
      </c>
      <c r="AE7" s="7">
        <v>0</v>
      </c>
      <c r="AF7" s="7">
        <v>0.28918772445672297</v>
      </c>
      <c r="AG7" s="7">
        <v>0</v>
      </c>
      <c r="AH7" s="7">
        <v>0.16009689271166</v>
      </c>
      <c r="AI7" s="7">
        <v>0.16102050612159602</v>
      </c>
      <c r="AJ7" s="7">
        <v>9.1932165369029303E-2</v>
      </c>
      <c r="AK7" s="7">
        <v>0.114308099223094</v>
      </c>
      <c r="AL7" s="7">
        <v>0.164608021130493</v>
      </c>
      <c r="AM7" s="7">
        <v>0.197515321207408</v>
      </c>
      <c r="AN7" s="7">
        <v>0.123683818906691</v>
      </c>
      <c r="AO7" s="7">
        <v>0</v>
      </c>
      <c r="AP7" s="7">
        <v>0</v>
      </c>
      <c r="AQ7" s="7">
        <v>0</v>
      </c>
      <c r="AR7" s="7">
        <v>0</v>
      </c>
      <c r="AS7" s="7">
        <v>0.15552187665381001</v>
      </c>
      <c r="AT7" s="7">
        <v>5.2047785283230397E-2</v>
      </c>
    </row>
    <row r="8" spans="1:46">
      <c r="A8" s="37"/>
      <c r="B8" s="3">
        <v>145</v>
      </c>
      <c r="C8" s="3">
        <v>21</v>
      </c>
      <c r="D8" s="3">
        <v>25</v>
      </c>
      <c r="E8" s="3">
        <v>23</v>
      </c>
      <c r="F8" s="3">
        <v>56</v>
      </c>
      <c r="G8" s="3">
        <v>5</v>
      </c>
      <c r="H8" s="3">
        <v>6</v>
      </c>
      <c r="I8" s="3">
        <v>55</v>
      </c>
      <c r="J8" s="3">
        <v>47</v>
      </c>
      <c r="K8" s="3">
        <v>3</v>
      </c>
      <c r="L8" s="3">
        <v>0</v>
      </c>
      <c r="M8" s="3">
        <v>0</v>
      </c>
      <c r="N8" s="3">
        <v>0</v>
      </c>
      <c r="O8" s="3">
        <v>0</v>
      </c>
      <c r="P8" s="3">
        <v>0</v>
      </c>
      <c r="Q8" s="3">
        <v>0</v>
      </c>
      <c r="R8" s="3">
        <v>0</v>
      </c>
      <c r="S8" s="3">
        <v>54</v>
      </c>
      <c r="T8" s="3">
        <v>90</v>
      </c>
      <c r="U8" s="3">
        <v>60</v>
      </c>
      <c r="V8" s="3">
        <v>31</v>
      </c>
      <c r="W8" s="3">
        <v>21</v>
      </c>
      <c r="X8" s="3">
        <v>9</v>
      </c>
      <c r="Y8" s="3">
        <v>24</v>
      </c>
      <c r="Z8" s="3">
        <v>7</v>
      </c>
      <c r="AA8" s="3">
        <v>11</v>
      </c>
      <c r="AB8" s="3">
        <v>10</v>
      </c>
      <c r="AC8" s="3">
        <v>28</v>
      </c>
      <c r="AD8" s="3">
        <v>0</v>
      </c>
      <c r="AE8" s="3">
        <v>0</v>
      </c>
      <c r="AF8" s="3">
        <v>2</v>
      </c>
      <c r="AG8" s="3">
        <v>0</v>
      </c>
      <c r="AH8" s="3">
        <v>48</v>
      </c>
      <c r="AI8" s="3">
        <v>43</v>
      </c>
      <c r="AJ8" s="3">
        <v>35</v>
      </c>
      <c r="AK8" s="3">
        <v>54</v>
      </c>
      <c r="AL8" s="3">
        <v>86</v>
      </c>
      <c r="AM8" s="3">
        <v>20</v>
      </c>
      <c r="AN8" s="3">
        <v>39</v>
      </c>
      <c r="AO8" s="3">
        <v>0</v>
      </c>
      <c r="AP8" s="3">
        <v>0</v>
      </c>
      <c r="AQ8" s="3">
        <v>0</v>
      </c>
      <c r="AR8" s="3">
        <v>0</v>
      </c>
      <c r="AS8" s="3">
        <v>121</v>
      </c>
      <c r="AT8" s="3">
        <v>5</v>
      </c>
    </row>
    <row r="9" spans="1:46">
      <c r="A9" s="37" t="s">
        <v>257</v>
      </c>
      <c r="B9" s="7">
        <v>3.6854663415123202E-2</v>
      </c>
      <c r="C9" s="7">
        <v>2.43289585624136E-2</v>
      </c>
      <c r="D9" s="7">
        <v>3.2165496928067201E-2</v>
      </c>
      <c r="E9" s="7">
        <v>7.8077640418680691E-2</v>
      </c>
      <c r="F9" s="7">
        <v>1.87049693103735E-2</v>
      </c>
      <c r="G9" s="7">
        <v>4.4395115218482106E-2</v>
      </c>
      <c r="H9" s="7">
        <v>4.8472281770735599E-2</v>
      </c>
      <c r="I9" s="7">
        <v>3.16423062681453E-2</v>
      </c>
      <c r="J9" s="7">
        <v>3.24648598395866E-2</v>
      </c>
      <c r="K9" s="7">
        <v>0</v>
      </c>
      <c r="L9" s="7">
        <v>0</v>
      </c>
      <c r="M9" s="7">
        <v>0</v>
      </c>
      <c r="N9" s="7">
        <v>0</v>
      </c>
      <c r="O9" s="7">
        <v>0</v>
      </c>
      <c r="P9" s="7">
        <v>0</v>
      </c>
      <c r="Q9" s="7">
        <v>0</v>
      </c>
      <c r="R9" s="7">
        <v>0</v>
      </c>
      <c r="S9" s="7">
        <v>3.8575830080811002E-2</v>
      </c>
      <c r="T9" s="7">
        <v>3.5257595040583199E-2</v>
      </c>
      <c r="U9" s="7">
        <v>4.5868099875112506E-2</v>
      </c>
      <c r="V9" s="7">
        <v>4.95979469871137E-2</v>
      </c>
      <c r="W9" s="7">
        <v>2.66598606778162E-2</v>
      </c>
      <c r="X9" s="7">
        <v>2.7949624136784399E-2</v>
      </c>
      <c r="Y9" s="7">
        <v>3.3418257728667501E-2</v>
      </c>
      <c r="Z9" s="7">
        <v>3.9335291644789099E-2</v>
      </c>
      <c r="AA9" s="7">
        <v>0</v>
      </c>
      <c r="AB9" s="7">
        <v>9.3704548332672499E-2</v>
      </c>
      <c r="AC9" s="7">
        <v>6.4446736638372306E-3</v>
      </c>
      <c r="AD9" s="7">
        <v>0</v>
      </c>
      <c r="AE9" s="7">
        <v>0</v>
      </c>
      <c r="AF9" s="7">
        <v>0</v>
      </c>
      <c r="AG9" s="7">
        <v>0</v>
      </c>
      <c r="AH9" s="7">
        <v>4.43378273674764E-2</v>
      </c>
      <c r="AI9" s="7">
        <v>3.09874182080851E-2</v>
      </c>
      <c r="AJ9" s="7">
        <v>0</v>
      </c>
      <c r="AK9" s="7">
        <v>2.0509534366606599E-2</v>
      </c>
      <c r="AL9" s="7">
        <v>3.62975519569722E-2</v>
      </c>
      <c r="AM9" s="7">
        <v>1.3602242376689399E-2</v>
      </c>
      <c r="AN9" s="7">
        <v>4.5060167831175807E-2</v>
      </c>
      <c r="AO9" s="7">
        <v>0</v>
      </c>
      <c r="AP9" s="7">
        <v>0</v>
      </c>
      <c r="AQ9" s="7">
        <v>0</v>
      </c>
      <c r="AR9" s="7">
        <v>0</v>
      </c>
      <c r="AS9" s="7">
        <v>3.2131119093170304E-2</v>
      </c>
      <c r="AT9" s="7">
        <v>7.0100483603912203E-2</v>
      </c>
    </row>
    <row r="10" spans="1:46">
      <c r="A10" s="37"/>
      <c r="B10" s="3">
        <v>35</v>
      </c>
      <c r="C10" s="3">
        <v>5</v>
      </c>
      <c r="D10" s="3">
        <v>6</v>
      </c>
      <c r="E10" s="3">
        <v>7</v>
      </c>
      <c r="F10" s="3">
        <v>8</v>
      </c>
      <c r="G10" s="3">
        <v>3</v>
      </c>
      <c r="H10" s="3">
        <v>1</v>
      </c>
      <c r="I10" s="3">
        <v>13</v>
      </c>
      <c r="J10" s="3">
        <v>14</v>
      </c>
      <c r="K10" s="3">
        <v>0</v>
      </c>
      <c r="L10" s="3">
        <v>0</v>
      </c>
      <c r="M10" s="3">
        <v>0</v>
      </c>
      <c r="N10" s="3">
        <v>0</v>
      </c>
      <c r="O10" s="3">
        <v>0</v>
      </c>
      <c r="P10" s="3">
        <v>0</v>
      </c>
      <c r="Q10" s="3">
        <v>0</v>
      </c>
      <c r="R10" s="3">
        <v>0</v>
      </c>
      <c r="S10" s="3">
        <v>18</v>
      </c>
      <c r="T10" s="3">
        <v>17</v>
      </c>
      <c r="U10" s="3">
        <v>11</v>
      </c>
      <c r="V10" s="3">
        <v>7</v>
      </c>
      <c r="W10" s="3">
        <v>4</v>
      </c>
      <c r="X10" s="3">
        <v>5</v>
      </c>
      <c r="Y10" s="3">
        <v>7</v>
      </c>
      <c r="Z10" s="3">
        <v>8</v>
      </c>
      <c r="AA10" s="3">
        <v>0</v>
      </c>
      <c r="AB10" s="3">
        <v>7</v>
      </c>
      <c r="AC10" s="3">
        <v>2</v>
      </c>
      <c r="AD10" s="3">
        <v>0</v>
      </c>
      <c r="AE10" s="3">
        <v>0</v>
      </c>
      <c r="AF10" s="3">
        <v>0</v>
      </c>
      <c r="AG10" s="3">
        <v>0</v>
      </c>
      <c r="AH10" s="3">
        <v>13</v>
      </c>
      <c r="AI10" s="3">
        <v>8</v>
      </c>
      <c r="AJ10" s="3">
        <v>0</v>
      </c>
      <c r="AK10" s="3">
        <v>10</v>
      </c>
      <c r="AL10" s="3">
        <v>19</v>
      </c>
      <c r="AM10" s="3">
        <v>1</v>
      </c>
      <c r="AN10" s="3">
        <v>14</v>
      </c>
      <c r="AO10" s="3">
        <v>0</v>
      </c>
      <c r="AP10" s="3">
        <v>0</v>
      </c>
      <c r="AQ10" s="3">
        <v>0</v>
      </c>
      <c r="AR10" s="3">
        <v>0</v>
      </c>
      <c r="AS10" s="3">
        <v>25</v>
      </c>
      <c r="AT10" s="3">
        <v>7</v>
      </c>
    </row>
    <row r="12" spans="1:46">
      <c r="A12" s="8" t="s">
        <v>219</v>
      </c>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row>
  </sheetData>
  <mergeCells count="17">
    <mergeCell ref="A5:A6"/>
    <mergeCell ref="A7:A8"/>
    <mergeCell ref="A9:A10"/>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2" location="'Index'!A1" display="Return to index" xr:uid="{D83AA02E-2C24-4A15-A423-027ED6C5827A}"/>
  </hyperlink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T12"/>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260</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254</v>
      </c>
      <c r="B4" s="2">
        <v>968</v>
      </c>
      <c r="C4" s="2">
        <v>219</v>
      </c>
      <c r="D4" s="2">
        <v>194</v>
      </c>
      <c r="E4" s="2">
        <v>91</v>
      </c>
      <c r="F4" s="2">
        <v>422</v>
      </c>
      <c r="G4" s="2">
        <v>62</v>
      </c>
      <c r="H4" s="2">
        <v>19</v>
      </c>
      <c r="I4" s="2">
        <v>430</v>
      </c>
      <c r="J4" s="2">
        <v>443</v>
      </c>
      <c r="K4" s="2">
        <v>47</v>
      </c>
      <c r="L4" s="2">
        <v>470</v>
      </c>
      <c r="M4" s="2">
        <v>288</v>
      </c>
      <c r="N4" s="2">
        <v>60</v>
      </c>
      <c r="O4" s="2">
        <v>119</v>
      </c>
      <c r="P4" s="2">
        <v>96</v>
      </c>
      <c r="Q4" s="2">
        <v>35</v>
      </c>
      <c r="R4" s="2">
        <v>47</v>
      </c>
      <c r="S4" s="2">
        <v>475</v>
      </c>
      <c r="T4" s="2">
        <v>493</v>
      </c>
      <c r="U4" s="2">
        <v>255</v>
      </c>
      <c r="V4" s="2">
        <v>137</v>
      </c>
      <c r="W4" s="2">
        <v>178</v>
      </c>
      <c r="X4" s="2">
        <v>183</v>
      </c>
      <c r="Y4" s="2">
        <v>215</v>
      </c>
      <c r="Z4" s="2">
        <v>194</v>
      </c>
      <c r="AA4" s="2">
        <v>142</v>
      </c>
      <c r="AB4" s="2">
        <v>72</v>
      </c>
      <c r="AC4" s="2">
        <v>346</v>
      </c>
      <c r="AD4" s="2">
        <v>3</v>
      </c>
      <c r="AE4" s="2">
        <v>1</v>
      </c>
      <c r="AF4" s="2">
        <v>8</v>
      </c>
      <c r="AG4" s="2">
        <v>1</v>
      </c>
      <c r="AH4" s="2">
        <v>322</v>
      </c>
      <c r="AI4" s="2">
        <v>270</v>
      </c>
      <c r="AJ4" s="2">
        <v>387</v>
      </c>
      <c r="AK4" s="2">
        <v>479</v>
      </c>
      <c r="AL4" s="2">
        <v>528</v>
      </c>
      <c r="AM4" s="2">
        <v>106</v>
      </c>
      <c r="AN4" s="2">
        <v>334</v>
      </c>
      <c r="AO4" s="2">
        <v>218</v>
      </c>
      <c r="AP4" s="2">
        <v>246</v>
      </c>
      <c r="AQ4" s="2">
        <v>123</v>
      </c>
      <c r="AR4" s="2">
        <v>162</v>
      </c>
      <c r="AS4" s="2">
        <v>781</v>
      </c>
      <c r="AT4" s="2">
        <v>104</v>
      </c>
    </row>
    <row r="5" spans="1:46">
      <c r="A5" s="37" t="s">
        <v>255</v>
      </c>
      <c r="B5" s="7">
        <v>0.89665545926847301</v>
      </c>
      <c r="C5" s="7">
        <v>0.96424684297060792</v>
      </c>
      <c r="D5" s="7">
        <v>0.957933733342339</v>
      </c>
      <c r="E5" s="7">
        <v>0.9078809184438531</v>
      </c>
      <c r="F5" s="7">
        <v>0.91770330286749202</v>
      </c>
      <c r="G5" s="7">
        <v>0.96077440606639297</v>
      </c>
      <c r="H5" s="7">
        <v>0.95152771822926396</v>
      </c>
      <c r="I5" s="7">
        <v>0.89419968211476897</v>
      </c>
      <c r="J5" s="7">
        <v>0.95653247520277107</v>
      </c>
      <c r="K5" s="7">
        <v>1</v>
      </c>
      <c r="L5" s="7">
        <v>0.98664532952785</v>
      </c>
      <c r="M5" s="7">
        <v>0.99101470618283694</v>
      </c>
      <c r="N5" s="7">
        <v>0.98283495631016704</v>
      </c>
      <c r="O5" s="7">
        <v>0.99774223222115099</v>
      </c>
      <c r="P5" s="7">
        <v>0.97666704936517501</v>
      </c>
      <c r="Q5" s="7">
        <v>0.9936881554374879</v>
      </c>
      <c r="R5" s="7">
        <v>0.99297853279497206</v>
      </c>
      <c r="S5" s="7">
        <v>0.89666881621713401</v>
      </c>
      <c r="T5" s="7">
        <v>0.89652623100800999</v>
      </c>
      <c r="U5" s="7">
        <v>0.81111389296332403</v>
      </c>
      <c r="V5" s="7">
        <v>0.86568630881165698</v>
      </c>
      <c r="W5" s="7">
        <v>0.92921880113563604</v>
      </c>
      <c r="X5" s="7">
        <v>0.92781913773179392</v>
      </c>
      <c r="Y5" s="7">
        <v>0.96448703642923606</v>
      </c>
      <c r="Z5" s="7">
        <v>0.99218506130350903</v>
      </c>
      <c r="AA5" s="7">
        <v>0.94371172396133207</v>
      </c>
      <c r="AB5" s="7">
        <v>0.87970115244999303</v>
      </c>
      <c r="AC5" s="7">
        <v>0.96703103396511192</v>
      </c>
      <c r="AD5" s="7">
        <v>1</v>
      </c>
      <c r="AE5" s="7">
        <v>1</v>
      </c>
      <c r="AF5" s="7">
        <v>1</v>
      </c>
      <c r="AG5" s="7">
        <v>1</v>
      </c>
      <c r="AH5" s="7">
        <v>0.92025466125104205</v>
      </c>
      <c r="AI5" s="7">
        <v>0.86169250484512605</v>
      </c>
      <c r="AJ5" s="7">
        <v>1</v>
      </c>
      <c r="AK5" s="7">
        <v>1</v>
      </c>
      <c r="AL5" s="7">
        <v>0.88699483488609498</v>
      </c>
      <c r="AM5" s="7">
        <v>0.96787681777680701</v>
      </c>
      <c r="AN5" s="7">
        <v>0.88943325692865605</v>
      </c>
      <c r="AO5" s="7">
        <v>1</v>
      </c>
      <c r="AP5" s="7">
        <v>1</v>
      </c>
      <c r="AQ5" s="7">
        <v>1</v>
      </c>
      <c r="AR5" s="7">
        <v>1</v>
      </c>
      <c r="AS5" s="7">
        <v>0.91417990292915308</v>
      </c>
      <c r="AT5" s="7">
        <v>0.90259474076195201</v>
      </c>
    </row>
    <row r="6" spans="1:46">
      <c r="A6" s="37"/>
      <c r="B6" s="3">
        <v>868</v>
      </c>
      <c r="C6" s="3">
        <v>211</v>
      </c>
      <c r="D6" s="3">
        <v>186</v>
      </c>
      <c r="E6" s="3">
        <v>82</v>
      </c>
      <c r="F6" s="3">
        <v>387</v>
      </c>
      <c r="G6" s="3">
        <v>60</v>
      </c>
      <c r="H6" s="3">
        <v>18</v>
      </c>
      <c r="I6" s="3">
        <v>384</v>
      </c>
      <c r="J6" s="3">
        <v>423</v>
      </c>
      <c r="K6" s="3">
        <v>47</v>
      </c>
      <c r="L6" s="3">
        <v>464</v>
      </c>
      <c r="M6" s="3">
        <v>286</v>
      </c>
      <c r="N6" s="3">
        <v>59</v>
      </c>
      <c r="O6" s="3">
        <v>118</v>
      </c>
      <c r="P6" s="3">
        <v>94</v>
      </c>
      <c r="Q6" s="3">
        <v>35</v>
      </c>
      <c r="R6" s="3">
        <v>46</v>
      </c>
      <c r="S6" s="3">
        <v>426</v>
      </c>
      <c r="T6" s="3">
        <v>442</v>
      </c>
      <c r="U6" s="3">
        <v>207</v>
      </c>
      <c r="V6" s="3">
        <v>118</v>
      </c>
      <c r="W6" s="3">
        <v>165</v>
      </c>
      <c r="X6" s="3">
        <v>169</v>
      </c>
      <c r="Y6" s="3">
        <v>207</v>
      </c>
      <c r="Z6" s="3">
        <v>193</v>
      </c>
      <c r="AA6" s="3">
        <v>134</v>
      </c>
      <c r="AB6" s="3">
        <v>63</v>
      </c>
      <c r="AC6" s="3">
        <v>335</v>
      </c>
      <c r="AD6" s="3">
        <v>3</v>
      </c>
      <c r="AE6" s="3">
        <v>1</v>
      </c>
      <c r="AF6" s="3">
        <v>8</v>
      </c>
      <c r="AG6" s="3">
        <v>1</v>
      </c>
      <c r="AH6" s="3">
        <v>297</v>
      </c>
      <c r="AI6" s="3">
        <v>232</v>
      </c>
      <c r="AJ6" s="3">
        <v>387</v>
      </c>
      <c r="AK6" s="3">
        <v>479</v>
      </c>
      <c r="AL6" s="3">
        <v>468</v>
      </c>
      <c r="AM6" s="3">
        <v>102</v>
      </c>
      <c r="AN6" s="3">
        <v>297</v>
      </c>
      <c r="AO6" s="3">
        <v>218</v>
      </c>
      <c r="AP6" s="3">
        <v>246</v>
      </c>
      <c r="AQ6" s="3">
        <v>123</v>
      </c>
      <c r="AR6" s="3">
        <v>162</v>
      </c>
      <c r="AS6" s="3">
        <v>714</v>
      </c>
      <c r="AT6" s="3">
        <v>94</v>
      </c>
    </row>
    <row r="7" spans="1:46">
      <c r="A7" s="37" t="s">
        <v>256</v>
      </c>
      <c r="B7" s="7">
        <v>6.7353537304987693E-2</v>
      </c>
      <c r="C7" s="7">
        <v>3.4287521243376702E-2</v>
      </c>
      <c r="D7" s="7">
        <v>2.6726741613332501E-2</v>
      </c>
      <c r="E7" s="7">
        <v>6.7337221806311395E-2</v>
      </c>
      <c r="F7" s="7">
        <v>5.2890661457574602E-2</v>
      </c>
      <c r="G7" s="7">
        <v>3.1086701193091999E-2</v>
      </c>
      <c r="H7" s="7">
        <v>0</v>
      </c>
      <c r="I7" s="7">
        <v>7.0760796475676804E-2</v>
      </c>
      <c r="J7" s="7">
        <v>2.8689325226293399E-2</v>
      </c>
      <c r="K7" s="7">
        <v>0</v>
      </c>
      <c r="L7" s="7">
        <v>9.7337066710679095E-3</v>
      </c>
      <c r="M7" s="7">
        <v>8.6213993500375199E-3</v>
      </c>
      <c r="N7" s="7">
        <v>1.7165043689833501E-2</v>
      </c>
      <c r="O7" s="7">
        <v>2.2577677788495603E-3</v>
      </c>
      <c r="P7" s="7">
        <v>1.3219029819511601E-2</v>
      </c>
      <c r="Q7" s="7">
        <v>6.3118445625120704E-3</v>
      </c>
      <c r="R7" s="7">
        <v>7.0214672050281498E-3</v>
      </c>
      <c r="S7" s="7">
        <v>6.8499055251474497E-2</v>
      </c>
      <c r="T7" s="7">
        <v>6.6325166477558206E-2</v>
      </c>
      <c r="U7" s="7">
        <v>0.12998976068308901</v>
      </c>
      <c r="V7" s="7">
        <v>8.3547287518914992E-2</v>
      </c>
      <c r="W7" s="7">
        <v>4.3403148118784901E-2</v>
      </c>
      <c r="X7" s="7">
        <v>3.9228278614057997E-2</v>
      </c>
      <c r="Y7" s="7">
        <v>2.6400424359318501E-2</v>
      </c>
      <c r="Z7" s="7">
        <v>7.8149386964910389E-3</v>
      </c>
      <c r="AA7" s="7">
        <v>4.4496681859845399E-2</v>
      </c>
      <c r="AB7" s="7">
        <v>8.9063998105782499E-2</v>
      </c>
      <c r="AC7" s="7">
        <v>2.6840201718064099E-2</v>
      </c>
      <c r="AD7" s="7">
        <v>0</v>
      </c>
      <c r="AE7" s="7">
        <v>0</v>
      </c>
      <c r="AF7" s="7">
        <v>0</v>
      </c>
      <c r="AG7" s="7">
        <v>0</v>
      </c>
      <c r="AH7" s="7">
        <v>5.1998206671537706E-2</v>
      </c>
      <c r="AI7" s="7">
        <v>9.0621114177931297E-2</v>
      </c>
      <c r="AJ7" s="7">
        <v>0</v>
      </c>
      <c r="AK7" s="7">
        <v>0</v>
      </c>
      <c r="AL7" s="7">
        <v>6.8071784297778298E-2</v>
      </c>
      <c r="AM7" s="7">
        <v>1.01749148772785E-2</v>
      </c>
      <c r="AN7" s="7">
        <v>8.4261292936411894E-2</v>
      </c>
      <c r="AO7" s="7">
        <v>0</v>
      </c>
      <c r="AP7" s="7">
        <v>0</v>
      </c>
      <c r="AQ7" s="7">
        <v>0</v>
      </c>
      <c r="AR7" s="7">
        <v>0</v>
      </c>
      <c r="AS7" s="7">
        <v>5.2622388726637694E-2</v>
      </c>
      <c r="AT7" s="7">
        <v>4.2753737812298305E-2</v>
      </c>
    </row>
    <row r="8" spans="1:46">
      <c r="A8" s="37"/>
      <c r="B8" s="3">
        <v>65</v>
      </c>
      <c r="C8" s="3">
        <v>8</v>
      </c>
      <c r="D8" s="3">
        <v>5</v>
      </c>
      <c r="E8" s="3">
        <v>6</v>
      </c>
      <c r="F8" s="3">
        <v>22</v>
      </c>
      <c r="G8" s="3">
        <v>2</v>
      </c>
      <c r="H8" s="3">
        <v>0</v>
      </c>
      <c r="I8" s="3">
        <v>30</v>
      </c>
      <c r="J8" s="3">
        <v>13</v>
      </c>
      <c r="K8" s="3">
        <v>0</v>
      </c>
      <c r="L8" s="3">
        <v>5</v>
      </c>
      <c r="M8" s="3">
        <v>2</v>
      </c>
      <c r="N8" s="3">
        <v>1</v>
      </c>
      <c r="O8" s="3">
        <v>0</v>
      </c>
      <c r="P8" s="3">
        <v>1</v>
      </c>
      <c r="Q8" s="3">
        <v>0</v>
      </c>
      <c r="R8" s="3">
        <v>0</v>
      </c>
      <c r="S8" s="3">
        <v>33</v>
      </c>
      <c r="T8" s="3">
        <v>33</v>
      </c>
      <c r="U8" s="3">
        <v>33</v>
      </c>
      <c r="V8" s="3">
        <v>11</v>
      </c>
      <c r="W8" s="3">
        <v>8</v>
      </c>
      <c r="X8" s="3">
        <v>7</v>
      </c>
      <c r="Y8" s="3">
        <v>6</v>
      </c>
      <c r="Z8" s="3">
        <v>2</v>
      </c>
      <c r="AA8" s="3">
        <v>6</v>
      </c>
      <c r="AB8" s="3">
        <v>6</v>
      </c>
      <c r="AC8" s="3">
        <v>9</v>
      </c>
      <c r="AD8" s="3">
        <v>0</v>
      </c>
      <c r="AE8" s="3">
        <v>0</v>
      </c>
      <c r="AF8" s="3">
        <v>0</v>
      </c>
      <c r="AG8" s="3">
        <v>0</v>
      </c>
      <c r="AH8" s="3">
        <v>17</v>
      </c>
      <c r="AI8" s="3">
        <v>24</v>
      </c>
      <c r="AJ8" s="3">
        <v>0</v>
      </c>
      <c r="AK8" s="3">
        <v>0</v>
      </c>
      <c r="AL8" s="3">
        <v>36</v>
      </c>
      <c r="AM8" s="3">
        <v>1</v>
      </c>
      <c r="AN8" s="3">
        <v>28</v>
      </c>
      <c r="AO8" s="3">
        <v>0</v>
      </c>
      <c r="AP8" s="3">
        <v>0</v>
      </c>
      <c r="AQ8" s="3">
        <v>0</v>
      </c>
      <c r="AR8" s="3">
        <v>0</v>
      </c>
      <c r="AS8" s="3">
        <v>41</v>
      </c>
      <c r="AT8" s="3">
        <v>4</v>
      </c>
    </row>
    <row r="9" spans="1:46">
      <c r="A9" s="37" t="s">
        <v>257</v>
      </c>
      <c r="B9" s="7">
        <v>3.5991003426539402E-2</v>
      </c>
      <c r="C9" s="7">
        <v>1.4656357860156899E-3</v>
      </c>
      <c r="D9" s="7">
        <v>1.5339525044328799E-2</v>
      </c>
      <c r="E9" s="7">
        <v>2.4781859749835398E-2</v>
      </c>
      <c r="F9" s="7">
        <v>2.9406035674933401E-2</v>
      </c>
      <c r="G9" s="7">
        <v>8.1388927405148595E-3</v>
      </c>
      <c r="H9" s="7">
        <v>4.8472281770735599E-2</v>
      </c>
      <c r="I9" s="7">
        <v>3.50395214095542E-2</v>
      </c>
      <c r="J9" s="7">
        <v>1.4778199570935799E-2</v>
      </c>
      <c r="K9" s="7">
        <v>0</v>
      </c>
      <c r="L9" s="7">
        <v>3.6209638010825103E-3</v>
      </c>
      <c r="M9" s="7">
        <v>3.6389446712510701E-4</v>
      </c>
      <c r="N9" s="7">
        <v>0</v>
      </c>
      <c r="O9" s="7">
        <v>0</v>
      </c>
      <c r="P9" s="7">
        <v>1.01139208153133E-2</v>
      </c>
      <c r="Q9" s="7">
        <v>0</v>
      </c>
      <c r="R9" s="7">
        <v>0</v>
      </c>
      <c r="S9" s="7">
        <v>3.4832128531392004E-2</v>
      </c>
      <c r="T9" s="7">
        <v>3.7148602514431597E-2</v>
      </c>
      <c r="U9" s="7">
        <v>5.8896346353587703E-2</v>
      </c>
      <c r="V9" s="7">
        <v>5.0766403669428896E-2</v>
      </c>
      <c r="W9" s="7">
        <v>2.7378050745579002E-2</v>
      </c>
      <c r="X9" s="7">
        <v>3.2952583654147598E-2</v>
      </c>
      <c r="Y9" s="7">
        <v>9.1125392114448991E-3</v>
      </c>
      <c r="Z9" s="7">
        <v>0</v>
      </c>
      <c r="AA9" s="7">
        <v>1.17915941788232E-2</v>
      </c>
      <c r="AB9" s="7">
        <v>3.1234849444224201E-2</v>
      </c>
      <c r="AC9" s="7">
        <v>6.1287643168238008E-3</v>
      </c>
      <c r="AD9" s="7">
        <v>0</v>
      </c>
      <c r="AE9" s="7">
        <v>0</v>
      </c>
      <c r="AF9" s="7">
        <v>0</v>
      </c>
      <c r="AG9" s="7">
        <v>0</v>
      </c>
      <c r="AH9" s="7">
        <v>2.7747132077419901E-2</v>
      </c>
      <c r="AI9" s="7">
        <v>4.7686380976942999E-2</v>
      </c>
      <c r="AJ9" s="7">
        <v>0</v>
      </c>
      <c r="AK9" s="7">
        <v>0</v>
      </c>
      <c r="AL9" s="7">
        <v>4.4933380816127307E-2</v>
      </c>
      <c r="AM9" s="7">
        <v>2.1948267345914402E-2</v>
      </c>
      <c r="AN9" s="7">
        <v>2.63054501349324E-2</v>
      </c>
      <c r="AO9" s="7">
        <v>0</v>
      </c>
      <c r="AP9" s="7">
        <v>0</v>
      </c>
      <c r="AQ9" s="7">
        <v>0</v>
      </c>
      <c r="AR9" s="7">
        <v>0</v>
      </c>
      <c r="AS9" s="7">
        <v>3.3197708344209799E-2</v>
      </c>
      <c r="AT9" s="7">
        <v>5.4651521425749305E-2</v>
      </c>
    </row>
    <row r="10" spans="1:46">
      <c r="A10" s="37"/>
      <c r="B10" s="3">
        <v>35</v>
      </c>
      <c r="C10" s="3">
        <v>0</v>
      </c>
      <c r="D10" s="3">
        <v>3</v>
      </c>
      <c r="E10" s="3">
        <v>2</v>
      </c>
      <c r="F10" s="3">
        <v>12</v>
      </c>
      <c r="G10" s="3">
        <v>1</v>
      </c>
      <c r="H10" s="3">
        <v>1</v>
      </c>
      <c r="I10" s="3">
        <v>15</v>
      </c>
      <c r="J10" s="3">
        <v>7</v>
      </c>
      <c r="K10" s="3">
        <v>0</v>
      </c>
      <c r="L10" s="3">
        <v>2</v>
      </c>
      <c r="M10" s="3">
        <v>0</v>
      </c>
      <c r="N10" s="3">
        <v>0</v>
      </c>
      <c r="O10" s="3">
        <v>0</v>
      </c>
      <c r="P10" s="3">
        <v>1</v>
      </c>
      <c r="Q10" s="3">
        <v>0</v>
      </c>
      <c r="R10" s="3">
        <v>0</v>
      </c>
      <c r="S10" s="3">
        <v>17</v>
      </c>
      <c r="T10" s="3">
        <v>18</v>
      </c>
      <c r="U10" s="3">
        <v>15</v>
      </c>
      <c r="V10" s="3">
        <v>7</v>
      </c>
      <c r="W10" s="3">
        <v>5</v>
      </c>
      <c r="X10" s="3">
        <v>6</v>
      </c>
      <c r="Y10" s="3">
        <v>2</v>
      </c>
      <c r="Z10" s="3">
        <v>0</v>
      </c>
      <c r="AA10" s="3">
        <v>2</v>
      </c>
      <c r="AB10" s="3">
        <v>2</v>
      </c>
      <c r="AC10" s="3">
        <v>2</v>
      </c>
      <c r="AD10" s="3">
        <v>0</v>
      </c>
      <c r="AE10" s="3">
        <v>0</v>
      </c>
      <c r="AF10" s="3">
        <v>0</v>
      </c>
      <c r="AG10" s="3">
        <v>0</v>
      </c>
      <c r="AH10" s="3">
        <v>9</v>
      </c>
      <c r="AI10" s="3">
        <v>13</v>
      </c>
      <c r="AJ10" s="3">
        <v>0</v>
      </c>
      <c r="AK10" s="3">
        <v>0</v>
      </c>
      <c r="AL10" s="3">
        <v>24</v>
      </c>
      <c r="AM10" s="3">
        <v>2</v>
      </c>
      <c r="AN10" s="3">
        <v>9</v>
      </c>
      <c r="AO10" s="3">
        <v>0</v>
      </c>
      <c r="AP10" s="3">
        <v>0</v>
      </c>
      <c r="AQ10" s="3">
        <v>0</v>
      </c>
      <c r="AR10" s="3">
        <v>0</v>
      </c>
      <c r="AS10" s="3">
        <v>26</v>
      </c>
      <c r="AT10" s="3">
        <v>6</v>
      </c>
    </row>
    <row r="12" spans="1:46">
      <c r="A12" s="8" t="s">
        <v>219</v>
      </c>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row>
  </sheetData>
  <mergeCells count="17">
    <mergeCell ref="A5:A6"/>
    <mergeCell ref="A7:A8"/>
    <mergeCell ref="A9:A10"/>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2" location="'Index'!A1" display="Return to index" xr:uid="{E22CC120-6DB5-48D4-BD0B-9CEEBE47A8E1}"/>
  </hyperlink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T26"/>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261</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262</v>
      </c>
      <c r="B4" s="2">
        <v>773</v>
      </c>
      <c r="C4" s="2">
        <v>189</v>
      </c>
      <c r="D4" s="2">
        <v>177</v>
      </c>
      <c r="E4" s="2">
        <v>71</v>
      </c>
      <c r="F4" s="2">
        <v>355</v>
      </c>
      <c r="G4" s="2">
        <v>62</v>
      </c>
      <c r="H4" s="2">
        <v>19</v>
      </c>
      <c r="I4" s="2">
        <v>365</v>
      </c>
      <c r="J4" s="2">
        <v>369</v>
      </c>
      <c r="K4" s="2">
        <v>41</v>
      </c>
      <c r="L4" s="2">
        <v>441</v>
      </c>
      <c r="M4" s="2">
        <v>253</v>
      </c>
      <c r="N4" s="2">
        <v>60</v>
      </c>
      <c r="O4" s="2">
        <v>119</v>
      </c>
      <c r="P4" s="2">
        <v>96</v>
      </c>
      <c r="Q4" s="2">
        <v>35</v>
      </c>
      <c r="R4" s="2">
        <v>47</v>
      </c>
      <c r="S4" s="2">
        <v>414</v>
      </c>
      <c r="T4" s="2">
        <v>358</v>
      </c>
      <c r="U4" s="2">
        <v>204</v>
      </c>
      <c r="V4" s="2">
        <v>99</v>
      </c>
      <c r="W4" s="2">
        <v>135</v>
      </c>
      <c r="X4" s="2">
        <v>142</v>
      </c>
      <c r="Y4" s="2">
        <v>194</v>
      </c>
      <c r="Z4" s="2">
        <v>194</v>
      </c>
      <c r="AA4" s="2">
        <v>143</v>
      </c>
      <c r="AB4" s="2">
        <v>74</v>
      </c>
      <c r="AC4" s="2">
        <v>348</v>
      </c>
      <c r="AD4" s="2">
        <v>3</v>
      </c>
      <c r="AE4" s="2">
        <v>1</v>
      </c>
      <c r="AF4" s="2">
        <v>8</v>
      </c>
      <c r="AG4" s="2">
        <v>1</v>
      </c>
      <c r="AH4" s="2">
        <v>265</v>
      </c>
      <c r="AI4" s="2">
        <v>211</v>
      </c>
      <c r="AJ4" s="2">
        <v>340</v>
      </c>
      <c r="AK4" s="2">
        <v>397</v>
      </c>
      <c r="AL4" s="2">
        <v>407</v>
      </c>
      <c r="AM4" s="2">
        <v>83</v>
      </c>
      <c r="AN4" s="2">
        <v>282</v>
      </c>
      <c r="AO4" s="2">
        <v>212</v>
      </c>
      <c r="AP4" s="2">
        <v>224</v>
      </c>
      <c r="AQ4" s="2">
        <v>101</v>
      </c>
      <c r="AR4" s="2">
        <v>150</v>
      </c>
      <c r="AS4" s="2">
        <v>639</v>
      </c>
      <c r="AT4" s="2">
        <v>90</v>
      </c>
    </row>
    <row r="5" spans="1:46">
      <c r="A5" s="37" t="s">
        <v>198</v>
      </c>
      <c r="B5" s="7">
        <v>0.251183936627349</v>
      </c>
      <c r="C5" s="7">
        <v>0.83003262203554895</v>
      </c>
      <c r="D5" s="7">
        <v>0.17448841320873001</v>
      </c>
      <c r="E5" s="7">
        <v>0.111608447357577</v>
      </c>
      <c r="F5" s="7">
        <v>1.3118944928828799E-2</v>
      </c>
      <c r="G5" s="7">
        <v>5.4763587369665398E-2</v>
      </c>
      <c r="H5" s="7">
        <v>0</v>
      </c>
      <c r="I5" s="7">
        <v>3.4796833343738398E-2</v>
      </c>
      <c r="J5" s="7">
        <v>0.48002268138605703</v>
      </c>
      <c r="K5" s="7">
        <v>4.1175213364204398E-2</v>
      </c>
      <c r="L5" s="7">
        <v>0.13691363554370101</v>
      </c>
      <c r="M5" s="7">
        <v>0.46992009709089599</v>
      </c>
      <c r="N5" s="7">
        <v>1</v>
      </c>
      <c r="O5" s="7">
        <v>1</v>
      </c>
      <c r="P5" s="7">
        <v>0</v>
      </c>
      <c r="Q5" s="7">
        <v>0</v>
      </c>
      <c r="R5" s="7">
        <v>0</v>
      </c>
      <c r="S5" s="7">
        <v>0.28066111802064797</v>
      </c>
      <c r="T5" s="7">
        <v>0.21750933478493897</v>
      </c>
      <c r="U5" s="7">
        <v>0.14320121132756</v>
      </c>
      <c r="V5" s="7">
        <v>0.235799618162265</v>
      </c>
      <c r="W5" s="7">
        <v>0.26126068498007099</v>
      </c>
      <c r="X5" s="7">
        <v>0.29365664628983901</v>
      </c>
      <c r="Y5" s="7">
        <v>0.33454645926218396</v>
      </c>
      <c r="Z5" s="7">
        <v>1</v>
      </c>
      <c r="AA5" s="7">
        <v>0</v>
      </c>
      <c r="AB5" s="7">
        <v>0</v>
      </c>
      <c r="AC5" s="7">
        <v>0</v>
      </c>
      <c r="AD5" s="7">
        <v>0</v>
      </c>
      <c r="AE5" s="7">
        <v>0</v>
      </c>
      <c r="AF5" s="7">
        <v>0</v>
      </c>
      <c r="AG5" s="7">
        <v>0</v>
      </c>
      <c r="AH5" s="7">
        <v>0.22142936970975199</v>
      </c>
      <c r="AI5" s="7">
        <v>0.24581072273252602</v>
      </c>
      <c r="AJ5" s="7">
        <v>7.2991232487423008E-2</v>
      </c>
      <c r="AK5" s="7">
        <v>0.42264720812583806</v>
      </c>
      <c r="AL5" s="7">
        <v>0.27438285806809698</v>
      </c>
      <c r="AM5" s="7">
        <v>0.29525838410062699</v>
      </c>
      <c r="AN5" s="7">
        <v>0.20476270503244201</v>
      </c>
      <c r="AO5" s="7">
        <v>4.5328775026166099E-2</v>
      </c>
      <c r="AP5" s="7">
        <v>0.22228062323939698</v>
      </c>
      <c r="AQ5" s="7">
        <v>0.11462150745061001</v>
      </c>
      <c r="AR5" s="7">
        <v>0.71174092444744208</v>
      </c>
      <c r="AS5" s="7">
        <v>0.23750663104998199</v>
      </c>
      <c r="AT5" s="7">
        <v>0.39383377599345598</v>
      </c>
    </row>
    <row r="6" spans="1:46">
      <c r="A6" s="37"/>
      <c r="B6" s="3">
        <v>194</v>
      </c>
      <c r="C6" s="3">
        <v>157</v>
      </c>
      <c r="D6" s="3">
        <v>31</v>
      </c>
      <c r="E6" s="3">
        <v>8</v>
      </c>
      <c r="F6" s="3">
        <v>5</v>
      </c>
      <c r="G6" s="3">
        <v>3</v>
      </c>
      <c r="H6" s="3">
        <v>0</v>
      </c>
      <c r="I6" s="3">
        <v>13</v>
      </c>
      <c r="J6" s="3">
        <v>177</v>
      </c>
      <c r="K6" s="3">
        <v>2</v>
      </c>
      <c r="L6" s="3">
        <v>60</v>
      </c>
      <c r="M6" s="3">
        <v>119</v>
      </c>
      <c r="N6" s="3">
        <v>60</v>
      </c>
      <c r="O6" s="3">
        <v>119</v>
      </c>
      <c r="P6" s="3">
        <v>0</v>
      </c>
      <c r="Q6" s="3">
        <v>0</v>
      </c>
      <c r="R6" s="3">
        <v>0</v>
      </c>
      <c r="S6" s="3">
        <v>116</v>
      </c>
      <c r="T6" s="3">
        <v>78</v>
      </c>
      <c r="U6" s="3">
        <v>29</v>
      </c>
      <c r="V6" s="3">
        <v>23</v>
      </c>
      <c r="W6" s="3">
        <v>35</v>
      </c>
      <c r="X6" s="3">
        <v>42</v>
      </c>
      <c r="Y6" s="3">
        <v>65</v>
      </c>
      <c r="Z6" s="3">
        <v>194</v>
      </c>
      <c r="AA6" s="3">
        <v>0</v>
      </c>
      <c r="AB6" s="3">
        <v>0</v>
      </c>
      <c r="AC6" s="3">
        <v>0</v>
      </c>
      <c r="AD6" s="3">
        <v>0</v>
      </c>
      <c r="AE6" s="3">
        <v>0</v>
      </c>
      <c r="AF6" s="3">
        <v>0</v>
      </c>
      <c r="AG6" s="3">
        <v>0</v>
      </c>
      <c r="AH6" s="3">
        <v>59</v>
      </c>
      <c r="AI6" s="3">
        <v>52</v>
      </c>
      <c r="AJ6" s="3">
        <v>25</v>
      </c>
      <c r="AK6" s="3">
        <v>168</v>
      </c>
      <c r="AL6" s="3">
        <v>112</v>
      </c>
      <c r="AM6" s="3">
        <v>25</v>
      </c>
      <c r="AN6" s="3">
        <v>58</v>
      </c>
      <c r="AO6" s="3">
        <v>10</v>
      </c>
      <c r="AP6" s="3">
        <v>50</v>
      </c>
      <c r="AQ6" s="3">
        <v>12</v>
      </c>
      <c r="AR6" s="3">
        <v>107</v>
      </c>
      <c r="AS6" s="3">
        <v>152</v>
      </c>
      <c r="AT6" s="3">
        <v>36</v>
      </c>
    </row>
    <row r="7" spans="1:46">
      <c r="A7" s="37" t="s">
        <v>176</v>
      </c>
      <c r="B7" s="7">
        <v>0.18549748507328301</v>
      </c>
      <c r="C7" s="7">
        <v>4.7547921874776702E-2</v>
      </c>
      <c r="D7" s="7">
        <v>0.61803759761838395</v>
      </c>
      <c r="E7" s="7">
        <v>0.12677954437125</v>
      </c>
      <c r="F7" s="7">
        <v>6.4973015949873897E-2</v>
      </c>
      <c r="G7" s="7">
        <v>0.15422355577672101</v>
      </c>
      <c r="H7" s="7">
        <v>3.6885463400628898E-2</v>
      </c>
      <c r="I7" s="7">
        <v>8.6555652770041805E-2</v>
      </c>
      <c r="J7" s="7">
        <v>0.26131091356706604</v>
      </c>
      <c r="K7" s="7">
        <v>0.30947972371071697</v>
      </c>
      <c r="L7" s="7">
        <v>0.21801126548178701</v>
      </c>
      <c r="M7" s="7">
        <v>0.13981057074307901</v>
      </c>
      <c r="N7" s="7">
        <v>0</v>
      </c>
      <c r="O7" s="7">
        <v>0</v>
      </c>
      <c r="P7" s="7">
        <v>1</v>
      </c>
      <c r="Q7" s="7">
        <v>1</v>
      </c>
      <c r="R7" s="7">
        <v>0</v>
      </c>
      <c r="S7" s="7">
        <v>0.18063400972448199</v>
      </c>
      <c r="T7" s="7">
        <v>0.18985640281830199</v>
      </c>
      <c r="U7" s="7">
        <v>0.17943925426921101</v>
      </c>
      <c r="V7" s="7">
        <v>0.24695796036988601</v>
      </c>
      <c r="W7" s="7">
        <v>0.21216168000426802</v>
      </c>
      <c r="X7" s="7">
        <v>0.23696348742038301</v>
      </c>
      <c r="Y7" s="7">
        <v>0.10431321110261599</v>
      </c>
      <c r="Z7" s="7">
        <v>0</v>
      </c>
      <c r="AA7" s="7">
        <v>1</v>
      </c>
      <c r="AB7" s="7">
        <v>0</v>
      </c>
      <c r="AC7" s="7">
        <v>0</v>
      </c>
      <c r="AD7" s="7">
        <v>0</v>
      </c>
      <c r="AE7" s="7">
        <v>0</v>
      </c>
      <c r="AF7" s="7">
        <v>0</v>
      </c>
      <c r="AG7" s="7">
        <v>0</v>
      </c>
      <c r="AH7" s="7">
        <v>0.24189063531654401</v>
      </c>
      <c r="AI7" s="7">
        <v>0.13104998590882699</v>
      </c>
      <c r="AJ7" s="7">
        <v>7.0614994262382297E-2</v>
      </c>
      <c r="AK7" s="7">
        <v>0.27587306024897201</v>
      </c>
      <c r="AL7" s="7">
        <v>0.17514398202436202</v>
      </c>
      <c r="AM7" s="7">
        <v>0.14290184044476098</v>
      </c>
      <c r="AN7" s="7">
        <v>0.21296930262542499</v>
      </c>
      <c r="AO7" s="7">
        <v>8.4893828936732391E-2</v>
      </c>
      <c r="AP7" s="7">
        <v>0.33813916815524997</v>
      </c>
      <c r="AQ7" s="7">
        <v>5.9494461539706396E-2</v>
      </c>
      <c r="AR7" s="7">
        <v>0.19363781732753499</v>
      </c>
      <c r="AS7" s="7">
        <v>0.16960807672206102</v>
      </c>
      <c r="AT7" s="7">
        <v>0.27039372451011701</v>
      </c>
    </row>
    <row r="8" spans="1:46">
      <c r="A8" s="37"/>
      <c r="B8" s="3">
        <v>143</v>
      </c>
      <c r="C8" s="3">
        <v>9</v>
      </c>
      <c r="D8" s="3">
        <v>109</v>
      </c>
      <c r="E8" s="3">
        <v>9</v>
      </c>
      <c r="F8" s="3">
        <v>23</v>
      </c>
      <c r="G8" s="3">
        <v>10</v>
      </c>
      <c r="H8" s="3">
        <v>1</v>
      </c>
      <c r="I8" s="3">
        <v>32</v>
      </c>
      <c r="J8" s="3">
        <v>96</v>
      </c>
      <c r="K8" s="3">
        <v>13</v>
      </c>
      <c r="L8" s="3">
        <v>96</v>
      </c>
      <c r="M8" s="3">
        <v>35</v>
      </c>
      <c r="N8" s="3">
        <v>0</v>
      </c>
      <c r="O8" s="3">
        <v>0</v>
      </c>
      <c r="P8" s="3">
        <v>96</v>
      </c>
      <c r="Q8" s="3">
        <v>35</v>
      </c>
      <c r="R8" s="3">
        <v>0</v>
      </c>
      <c r="S8" s="3">
        <v>75</v>
      </c>
      <c r="T8" s="3">
        <v>68</v>
      </c>
      <c r="U8" s="3">
        <v>37</v>
      </c>
      <c r="V8" s="3">
        <v>24</v>
      </c>
      <c r="W8" s="3">
        <v>29</v>
      </c>
      <c r="X8" s="3">
        <v>34</v>
      </c>
      <c r="Y8" s="3">
        <v>20</v>
      </c>
      <c r="Z8" s="3">
        <v>0</v>
      </c>
      <c r="AA8" s="3">
        <v>143</v>
      </c>
      <c r="AB8" s="3">
        <v>0</v>
      </c>
      <c r="AC8" s="3">
        <v>0</v>
      </c>
      <c r="AD8" s="3">
        <v>0</v>
      </c>
      <c r="AE8" s="3">
        <v>0</v>
      </c>
      <c r="AF8" s="3">
        <v>0</v>
      </c>
      <c r="AG8" s="3">
        <v>0</v>
      </c>
      <c r="AH8" s="3">
        <v>64</v>
      </c>
      <c r="AI8" s="3">
        <v>28</v>
      </c>
      <c r="AJ8" s="3">
        <v>24</v>
      </c>
      <c r="AK8" s="3">
        <v>109</v>
      </c>
      <c r="AL8" s="3">
        <v>71</v>
      </c>
      <c r="AM8" s="3">
        <v>12</v>
      </c>
      <c r="AN8" s="3">
        <v>60</v>
      </c>
      <c r="AO8" s="3">
        <v>18</v>
      </c>
      <c r="AP8" s="3">
        <v>76</v>
      </c>
      <c r="AQ8" s="3">
        <v>6</v>
      </c>
      <c r="AR8" s="3">
        <v>29</v>
      </c>
      <c r="AS8" s="3">
        <v>108</v>
      </c>
      <c r="AT8" s="3">
        <v>24</v>
      </c>
    </row>
    <row r="9" spans="1:46">
      <c r="A9" s="37" t="s">
        <v>199</v>
      </c>
      <c r="B9" s="7">
        <v>9.5506887341614291E-2</v>
      </c>
      <c r="C9" s="7">
        <v>5.1319132363921598E-2</v>
      </c>
      <c r="D9" s="7">
        <v>0.11582769773500001</v>
      </c>
      <c r="E9" s="7">
        <v>0.62761488877038507</v>
      </c>
      <c r="F9" s="7">
        <v>2.1263992989167601E-2</v>
      </c>
      <c r="G9" s="7">
        <v>6.1716074097664199E-2</v>
      </c>
      <c r="H9" s="7">
        <v>0</v>
      </c>
      <c r="I9" s="7">
        <v>5.4066444662575097E-2</v>
      </c>
      <c r="J9" s="7">
        <v>0.138665147432846</v>
      </c>
      <c r="K9" s="7">
        <v>0.12829128593870501</v>
      </c>
      <c r="L9" s="7">
        <v>0.10552363703064299</v>
      </c>
      <c r="M9" s="7">
        <v>3.5372108702615403E-2</v>
      </c>
      <c r="N9" s="7">
        <v>0</v>
      </c>
      <c r="O9" s="7">
        <v>0</v>
      </c>
      <c r="P9" s="7">
        <v>0</v>
      </c>
      <c r="Q9" s="7">
        <v>0</v>
      </c>
      <c r="R9" s="7">
        <v>1</v>
      </c>
      <c r="S9" s="7">
        <v>9.9271679416103986E-2</v>
      </c>
      <c r="T9" s="7">
        <v>9.1304221633686108E-2</v>
      </c>
      <c r="U9" s="7">
        <v>9.1465735998806003E-2</v>
      </c>
      <c r="V9" s="7">
        <v>7.4016005498852303E-2</v>
      </c>
      <c r="W9" s="7">
        <v>5.3203750794823403E-2</v>
      </c>
      <c r="X9" s="7">
        <v>4.5131113306526499E-2</v>
      </c>
      <c r="Y9" s="7">
        <v>0.17699895752397399</v>
      </c>
      <c r="Z9" s="7">
        <v>0</v>
      </c>
      <c r="AA9" s="7">
        <v>0</v>
      </c>
      <c r="AB9" s="7">
        <v>1</v>
      </c>
      <c r="AC9" s="7">
        <v>0</v>
      </c>
      <c r="AD9" s="7">
        <v>0</v>
      </c>
      <c r="AE9" s="7">
        <v>0</v>
      </c>
      <c r="AF9" s="7">
        <v>0</v>
      </c>
      <c r="AG9" s="7">
        <v>0</v>
      </c>
      <c r="AH9" s="7">
        <v>0.14084200633310201</v>
      </c>
      <c r="AI9" s="7">
        <v>3.08719757468091E-2</v>
      </c>
      <c r="AJ9" s="7">
        <v>1.7406152524864101E-2</v>
      </c>
      <c r="AK9" s="7">
        <v>0.14488894518679099</v>
      </c>
      <c r="AL9" s="7">
        <v>5.0190175349415396E-2</v>
      </c>
      <c r="AM9" s="7">
        <v>0.12769522068984299</v>
      </c>
      <c r="AN9" s="7">
        <v>0.15133714713945901</v>
      </c>
      <c r="AO9" s="7">
        <v>2.0268687564402001E-2</v>
      </c>
      <c r="AP9" s="7">
        <v>0.18734817096979201</v>
      </c>
      <c r="AQ9" s="7">
        <v>4.7647835131212398E-3</v>
      </c>
      <c r="AR9" s="7">
        <v>5.6320458633346206E-2</v>
      </c>
      <c r="AS9" s="7">
        <v>9.864686309349309E-2</v>
      </c>
      <c r="AT9" s="7">
        <v>9.3503299010897795E-2</v>
      </c>
    </row>
    <row r="10" spans="1:46">
      <c r="A10" s="37"/>
      <c r="B10" s="3">
        <v>74</v>
      </c>
      <c r="C10" s="3">
        <v>10</v>
      </c>
      <c r="D10" s="3">
        <v>21</v>
      </c>
      <c r="E10" s="3">
        <v>45</v>
      </c>
      <c r="F10" s="3">
        <v>8</v>
      </c>
      <c r="G10" s="3">
        <v>4</v>
      </c>
      <c r="H10" s="3">
        <v>0</v>
      </c>
      <c r="I10" s="3">
        <v>20</v>
      </c>
      <c r="J10" s="3">
        <v>51</v>
      </c>
      <c r="K10" s="3">
        <v>5</v>
      </c>
      <c r="L10" s="3">
        <v>47</v>
      </c>
      <c r="M10" s="3">
        <v>9</v>
      </c>
      <c r="N10" s="3">
        <v>0</v>
      </c>
      <c r="O10" s="3">
        <v>0</v>
      </c>
      <c r="P10" s="3">
        <v>0</v>
      </c>
      <c r="Q10" s="3">
        <v>0</v>
      </c>
      <c r="R10" s="3">
        <v>47</v>
      </c>
      <c r="S10" s="3">
        <v>41</v>
      </c>
      <c r="T10" s="3">
        <v>33</v>
      </c>
      <c r="U10" s="3">
        <v>19</v>
      </c>
      <c r="V10" s="3">
        <v>7</v>
      </c>
      <c r="W10" s="3">
        <v>7</v>
      </c>
      <c r="X10" s="3">
        <v>6</v>
      </c>
      <c r="Y10" s="3">
        <v>34</v>
      </c>
      <c r="Z10" s="3">
        <v>0</v>
      </c>
      <c r="AA10" s="3">
        <v>0</v>
      </c>
      <c r="AB10" s="3">
        <v>74</v>
      </c>
      <c r="AC10" s="3">
        <v>0</v>
      </c>
      <c r="AD10" s="3">
        <v>0</v>
      </c>
      <c r="AE10" s="3">
        <v>0</v>
      </c>
      <c r="AF10" s="3">
        <v>0</v>
      </c>
      <c r="AG10" s="3">
        <v>0</v>
      </c>
      <c r="AH10" s="3">
        <v>37</v>
      </c>
      <c r="AI10" s="3">
        <v>7</v>
      </c>
      <c r="AJ10" s="3">
        <v>6</v>
      </c>
      <c r="AK10" s="3">
        <v>57</v>
      </c>
      <c r="AL10" s="3">
        <v>20</v>
      </c>
      <c r="AM10" s="3">
        <v>11</v>
      </c>
      <c r="AN10" s="3">
        <v>43</v>
      </c>
      <c r="AO10" s="3">
        <v>4</v>
      </c>
      <c r="AP10" s="3">
        <v>42</v>
      </c>
      <c r="AQ10" s="3">
        <v>0</v>
      </c>
      <c r="AR10" s="3">
        <v>8</v>
      </c>
      <c r="AS10" s="3">
        <v>63</v>
      </c>
      <c r="AT10" s="3">
        <v>8</v>
      </c>
    </row>
    <row r="11" spans="1:46">
      <c r="A11" s="37" t="s">
        <v>200</v>
      </c>
      <c r="B11" s="7">
        <v>0.45020801027603297</v>
      </c>
      <c r="C11" s="7">
        <v>5.1935857503225699E-2</v>
      </c>
      <c r="D11" s="7">
        <v>7.3471519620299006E-2</v>
      </c>
      <c r="E11" s="7">
        <v>0.12164923689952201</v>
      </c>
      <c r="F11" s="7">
        <v>0.89964966950775405</v>
      </c>
      <c r="G11" s="7">
        <v>0.65021909137312606</v>
      </c>
      <c r="H11" s="7">
        <v>0.96311453659937096</v>
      </c>
      <c r="I11" s="7">
        <v>0.812319117701918</v>
      </c>
      <c r="J11" s="7">
        <v>9.9826302023264299E-2</v>
      </c>
      <c r="K11" s="7">
        <v>0.51535880558373004</v>
      </c>
      <c r="L11" s="7">
        <v>0.52375177133858497</v>
      </c>
      <c r="M11" s="7">
        <v>0.337681148370503</v>
      </c>
      <c r="N11" s="7">
        <v>0</v>
      </c>
      <c r="O11" s="7">
        <v>0</v>
      </c>
      <c r="P11" s="7">
        <v>0</v>
      </c>
      <c r="Q11" s="7">
        <v>0</v>
      </c>
      <c r="R11" s="7">
        <v>0</v>
      </c>
      <c r="S11" s="7">
        <v>0.42546007654881701</v>
      </c>
      <c r="T11" s="7">
        <v>0.47950365311613502</v>
      </c>
      <c r="U11" s="7">
        <v>0.57619627582132205</v>
      </c>
      <c r="V11" s="7">
        <v>0.41865137465615099</v>
      </c>
      <c r="W11" s="7">
        <v>0.45084167817311199</v>
      </c>
      <c r="X11" s="7">
        <v>0.38783312341575199</v>
      </c>
      <c r="Y11" s="7">
        <v>0.378970218806435</v>
      </c>
      <c r="Z11" s="7">
        <v>0</v>
      </c>
      <c r="AA11" s="7">
        <v>0</v>
      </c>
      <c r="AB11" s="7">
        <v>0</v>
      </c>
      <c r="AC11" s="7">
        <v>1</v>
      </c>
      <c r="AD11" s="7">
        <v>0</v>
      </c>
      <c r="AE11" s="7">
        <v>0</v>
      </c>
      <c r="AF11" s="7">
        <v>0</v>
      </c>
      <c r="AG11" s="7">
        <v>0</v>
      </c>
      <c r="AH11" s="7">
        <v>0.374528767839233</v>
      </c>
      <c r="AI11" s="7">
        <v>0.58187281365117993</v>
      </c>
      <c r="AJ11" s="7">
        <v>0.81769969596196801</v>
      </c>
      <c r="AK11" s="7">
        <v>0.140962701440562</v>
      </c>
      <c r="AL11" s="7">
        <v>0.48467660053662798</v>
      </c>
      <c r="AM11" s="7">
        <v>0.41524517096472502</v>
      </c>
      <c r="AN11" s="7">
        <v>0.41083026192691202</v>
      </c>
      <c r="AO11" s="7">
        <v>0.83768311999219802</v>
      </c>
      <c r="AP11" s="7">
        <v>0.232982730816293</v>
      </c>
      <c r="AQ11" s="7">
        <v>0.79696156407093499</v>
      </c>
      <c r="AR11" s="7">
        <v>2.5651760962014398E-2</v>
      </c>
      <c r="AS11" s="7">
        <v>0.48067694958506002</v>
      </c>
      <c r="AT11" s="7">
        <v>0.208974820969415</v>
      </c>
    </row>
    <row r="12" spans="1:46">
      <c r="A12" s="37"/>
      <c r="B12" s="3">
        <v>348</v>
      </c>
      <c r="C12" s="3">
        <v>10</v>
      </c>
      <c r="D12" s="3">
        <v>13</v>
      </c>
      <c r="E12" s="3">
        <v>9</v>
      </c>
      <c r="F12" s="3">
        <v>319</v>
      </c>
      <c r="G12" s="3">
        <v>40</v>
      </c>
      <c r="H12" s="3">
        <v>18</v>
      </c>
      <c r="I12" s="3">
        <v>297</v>
      </c>
      <c r="J12" s="3">
        <v>37</v>
      </c>
      <c r="K12" s="3">
        <v>21</v>
      </c>
      <c r="L12" s="3">
        <v>231</v>
      </c>
      <c r="M12" s="3">
        <v>85</v>
      </c>
      <c r="N12" s="3">
        <v>0</v>
      </c>
      <c r="O12" s="3">
        <v>0</v>
      </c>
      <c r="P12" s="3">
        <v>0</v>
      </c>
      <c r="Q12" s="3">
        <v>0</v>
      </c>
      <c r="R12" s="3">
        <v>0</v>
      </c>
      <c r="S12" s="3">
        <v>176</v>
      </c>
      <c r="T12" s="3">
        <v>172</v>
      </c>
      <c r="U12" s="3">
        <v>117</v>
      </c>
      <c r="V12" s="3">
        <v>41</v>
      </c>
      <c r="W12" s="3">
        <v>61</v>
      </c>
      <c r="X12" s="3">
        <v>55</v>
      </c>
      <c r="Y12" s="3">
        <v>73</v>
      </c>
      <c r="Z12" s="3">
        <v>0</v>
      </c>
      <c r="AA12" s="3">
        <v>0</v>
      </c>
      <c r="AB12" s="3">
        <v>0</v>
      </c>
      <c r="AC12" s="3">
        <v>348</v>
      </c>
      <c r="AD12" s="3">
        <v>0</v>
      </c>
      <c r="AE12" s="3">
        <v>0</v>
      </c>
      <c r="AF12" s="3">
        <v>0</v>
      </c>
      <c r="AG12" s="3">
        <v>0</v>
      </c>
      <c r="AH12" s="3">
        <v>99</v>
      </c>
      <c r="AI12" s="3">
        <v>123</v>
      </c>
      <c r="AJ12" s="3">
        <v>278</v>
      </c>
      <c r="AK12" s="3">
        <v>56</v>
      </c>
      <c r="AL12" s="3">
        <v>197</v>
      </c>
      <c r="AM12" s="3">
        <v>35</v>
      </c>
      <c r="AN12" s="3">
        <v>116</v>
      </c>
      <c r="AO12" s="3">
        <v>178</v>
      </c>
      <c r="AP12" s="3">
        <v>52</v>
      </c>
      <c r="AQ12" s="3">
        <v>81</v>
      </c>
      <c r="AR12" s="3">
        <v>4</v>
      </c>
      <c r="AS12" s="3">
        <v>307</v>
      </c>
      <c r="AT12" s="3">
        <v>19</v>
      </c>
    </row>
    <row r="13" spans="1:46">
      <c r="A13" s="37" t="s">
        <v>251</v>
      </c>
      <c r="B13" s="7">
        <v>0</v>
      </c>
      <c r="C13" s="7">
        <v>0</v>
      </c>
      <c r="D13" s="7">
        <v>0</v>
      </c>
      <c r="E13" s="7">
        <v>0</v>
      </c>
      <c r="F13" s="7">
        <v>0</v>
      </c>
      <c r="G13" s="7">
        <v>0</v>
      </c>
      <c r="H13" s="7">
        <v>0</v>
      </c>
      <c r="I13" s="7">
        <v>0</v>
      </c>
      <c r="J13" s="7">
        <v>0</v>
      </c>
      <c r="K13" s="7">
        <v>0</v>
      </c>
      <c r="L13" s="7">
        <v>0</v>
      </c>
      <c r="M13" s="7">
        <v>0</v>
      </c>
      <c r="N13" s="7">
        <v>0</v>
      </c>
      <c r="O13" s="7">
        <v>0</v>
      </c>
      <c r="P13" s="7">
        <v>0</v>
      </c>
      <c r="Q13" s="7">
        <v>0</v>
      </c>
      <c r="R13" s="7">
        <v>0</v>
      </c>
      <c r="S13" s="7">
        <v>0</v>
      </c>
      <c r="T13" s="7">
        <v>0</v>
      </c>
      <c r="U13" s="7">
        <v>0</v>
      </c>
      <c r="V13" s="7">
        <v>0</v>
      </c>
      <c r="W13" s="7">
        <v>0</v>
      </c>
      <c r="X13" s="7">
        <v>0</v>
      </c>
      <c r="Y13" s="7">
        <v>0</v>
      </c>
      <c r="Z13" s="7">
        <v>0</v>
      </c>
      <c r="AA13" s="7">
        <v>0</v>
      </c>
      <c r="AB13" s="7">
        <v>0</v>
      </c>
      <c r="AC13" s="7">
        <v>0</v>
      </c>
      <c r="AD13" s="7">
        <v>0</v>
      </c>
      <c r="AE13" s="7">
        <v>0</v>
      </c>
      <c r="AF13" s="7">
        <v>0</v>
      </c>
      <c r="AG13" s="7">
        <v>0</v>
      </c>
      <c r="AH13" s="7">
        <v>0</v>
      </c>
      <c r="AI13" s="7">
        <v>0</v>
      </c>
      <c r="AJ13" s="7">
        <v>0</v>
      </c>
      <c r="AK13" s="7">
        <v>0</v>
      </c>
      <c r="AL13" s="7">
        <v>0</v>
      </c>
      <c r="AM13" s="7">
        <v>0</v>
      </c>
      <c r="AN13" s="7">
        <v>0</v>
      </c>
      <c r="AO13" s="7">
        <v>0</v>
      </c>
      <c r="AP13" s="7">
        <v>0</v>
      </c>
      <c r="AQ13" s="7">
        <v>0</v>
      </c>
      <c r="AR13" s="7">
        <v>0</v>
      </c>
      <c r="AS13" s="7">
        <v>0</v>
      </c>
      <c r="AT13" s="7">
        <v>0</v>
      </c>
    </row>
    <row r="14" spans="1:46">
      <c r="A14" s="37"/>
      <c r="B14" s="3">
        <v>0</v>
      </c>
      <c r="C14" s="3">
        <v>0</v>
      </c>
      <c r="D14" s="3">
        <v>0</v>
      </c>
      <c r="E14" s="3">
        <v>0</v>
      </c>
      <c r="F14" s="3">
        <v>0</v>
      </c>
      <c r="G14" s="3">
        <v>0</v>
      </c>
      <c r="H14" s="3">
        <v>0</v>
      </c>
      <c r="I14" s="3">
        <v>0</v>
      </c>
      <c r="J14" s="3">
        <v>0</v>
      </c>
      <c r="K14" s="3">
        <v>0</v>
      </c>
      <c r="L14" s="3">
        <v>0</v>
      </c>
      <c r="M14" s="3">
        <v>0</v>
      </c>
      <c r="N14" s="3">
        <v>0</v>
      </c>
      <c r="O14" s="3">
        <v>0</v>
      </c>
      <c r="P14" s="3">
        <v>0</v>
      </c>
      <c r="Q14" s="3">
        <v>0</v>
      </c>
      <c r="R14" s="3">
        <v>0</v>
      </c>
      <c r="S14" s="3">
        <v>0</v>
      </c>
      <c r="T14" s="3">
        <v>0</v>
      </c>
      <c r="U14" s="3">
        <v>0</v>
      </c>
      <c r="V14" s="3">
        <v>0</v>
      </c>
      <c r="W14" s="3">
        <v>0</v>
      </c>
      <c r="X14" s="3">
        <v>0</v>
      </c>
      <c r="Y14" s="3">
        <v>0</v>
      </c>
      <c r="Z14" s="3">
        <v>0</v>
      </c>
      <c r="AA14" s="3">
        <v>0</v>
      </c>
      <c r="AB14" s="3">
        <v>0</v>
      </c>
      <c r="AC14" s="3">
        <v>0</v>
      </c>
      <c r="AD14" s="3">
        <v>0</v>
      </c>
      <c r="AE14" s="3">
        <v>0</v>
      </c>
      <c r="AF14" s="3">
        <v>0</v>
      </c>
      <c r="AG14" s="3">
        <v>0</v>
      </c>
      <c r="AH14" s="3">
        <v>0</v>
      </c>
      <c r="AI14" s="3">
        <v>0</v>
      </c>
      <c r="AJ14" s="3">
        <v>0</v>
      </c>
      <c r="AK14" s="3">
        <v>0</v>
      </c>
      <c r="AL14" s="3">
        <v>0</v>
      </c>
      <c r="AM14" s="3">
        <v>0</v>
      </c>
      <c r="AN14" s="3">
        <v>0</v>
      </c>
      <c r="AO14" s="3">
        <v>0</v>
      </c>
      <c r="AP14" s="3">
        <v>0</v>
      </c>
      <c r="AQ14" s="3">
        <v>0</v>
      </c>
      <c r="AR14" s="3">
        <v>0</v>
      </c>
      <c r="AS14" s="3">
        <v>0</v>
      </c>
      <c r="AT14" s="3">
        <v>0</v>
      </c>
    </row>
    <row r="15" spans="1:46">
      <c r="A15" s="37" t="s">
        <v>201</v>
      </c>
      <c r="B15" s="7">
        <v>3.9399528234776802E-3</v>
      </c>
      <c r="C15" s="7">
        <v>8.6382318468242701E-3</v>
      </c>
      <c r="D15" s="7">
        <v>1.1644974374129299E-2</v>
      </c>
      <c r="E15" s="7">
        <v>9.6277557056355101E-3</v>
      </c>
      <c r="F15" s="7">
        <v>2.7281736590853699E-4</v>
      </c>
      <c r="G15" s="7">
        <v>0</v>
      </c>
      <c r="H15" s="7">
        <v>0</v>
      </c>
      <c r="I15" s="7">
        <v>2.1384171967279899E-3</v>
      </c>
      <c r="J15" s="7">
        <v>6.1278707498891903E-3</v>
      </c>
      <c r="K15" s="7">
        <v>0</v>
      </c>
      <c r="L15" s="7">
        <v>9.7535742606225191E-5</v>
      </c>
      <c r="M15" s="7">
        <v>1.1882974625865399E-2</v>
      </c>
      <c r="N15" s="7">
        <v>0</v>
      </c>
      <c r="O15" s="7">
        <v>0</v>
      </c>
      <c r="P15" s="7">
        <v>0</v>
      </c>
      <c r="Q15" s="7">
        <v>0</v>
      </c>
      <c r="R15" s="7">
        <v>0</v>
      </c>
      <c r="S15" s="7">
        <v>1.7640568920919101E-3</v>
      </c>
      <c r="T15" s="7">
        <v>6.4604995658871503E-3</v>
      </c>
      <c r="U15" s="7">
        <v>0</v>
      </c>
      <c r="V15" s="7">
        <v>7.51310279335329E-3</v>
      </c>
      <c r="W15" s="7">
        <v>1.05216709187245E-2</v>
      </c>
      <c r="X15" s="7">
        <v>3.03295073586193E-4</v>
      </c>
      <c r="Y15" s="7">
        <v>4.3475382655463902E-3</v>
      </c>
      <c r="Z15" s="7">
        <v>0</v>
      </c>
      <c r="AA15" s="7">
        <v>0</v>
      </c>
      <c r="AB15" s="7">
        <v>0</v>
      </c>
      <c r="AC15" s="7">
        <v>0</v>
      </c>
      <c r="AD15" s="7">
        <v>1</v>
      </c>
      <c r="AE15" s="7">
        <v>0</v>
      </c>
      <c r="AF15" s="7">
        <v>0</v>
      </c>
      <c r="AG15" s="7">
        <v>0</v>
      </c>
      <c r="AH15" s="7">
        <v>2.1595658266100699E-3</v>
      </c>
      <c r="AI15" s="7">
        <v>7.5327586678871307E-3</v>
      </c>
      <c r="AJ15" s="7">
        <v>6.4547194282466407E-3</v>
      </c>
      <c r="AK15" s="7">
        <v>2.1329073642914003E-3</v>
      </c>
      <c r="AL15" s="7">
        <v>5.5494743056322708E-3</v>
      </c>
      <c r="AM15" s="7">
        <v>5.1666612866917497E-4</v>
      </c>
      <c r="AN15" s="7">
        <v>2.6287722981226404E-3</v>
      </c>
      <c r="AO15" s="7">
        <v>0</v>
      </c>
      <c r="AP15" s="7">
        <v>1.92295021607469E-4</v>
      </c>
      <c r="AQ15" s="7">
        <v>2.1669125564226701E-2</v>
      </c>
      <c r="AR15" s="7">
        <v>5.3541574153645197E-3</v>
      </c>
      <c r="AS15" s="7">
        <v>4.7598785065457302E-3</v>
      </c>
      <c r="AT15" s="7">
        <v>0</v>
      </c>
    </row>
    <row r="16" spans="1:46">
      <c r="A16" s="37"/>
      <c r="B16" s="3">
        <v>3</v>
      </c>
      <c r="C16" s="3">
        <v>2</v>
      </c>
      <c r="D16" s="3">
        <v>2</v>
      </c>
      <c r="E16" s="3">
        <v>1</v>
      </c>
      <c r="F16" s="3">
        <v>0</v>
      </c>
      <c r="G16" s="3">
        <v>0</v>
      </c>
      <c r="H16" s="3">
        <v>0</v>
      </c>
      <c r="I16" s="3">
        <v>1</v>
      </c>
      <c r="J16" s="3">
        <v>2</v>
      </c>
      <c r="K16" s="3">
        <v>0</v>
      </c>
      <c r="L16" s="3">
        <v>0</v>
      </c>
      <c r="M16" s="3">
        <v>3</v>
      </c>
      <c r="N16" s="3">
        <v>0</v>
      </c>
      <c r="O16" s="3">
        <v>0</v>
      </c>
      <c r="P16" s="3">
        <v>0</v>
      </c>
      <c r="Q16" s="3">
        <v>0</v>
      </c>
      <c r="R16" s="3">
        <v>0</v>
      </c>
      <c r="S16" s="3">
        <v>1</v>
      </c>
      <c r="T16" s="3">
        <v>2</v>
      </c>
      <c r="U16" s="3">
        <v>0</v>
      </c>
      <c r="V16" s="3">
        <v>1</v>
      </c>
      <c r="W16" s="3">
        <v>1</v>
      </c>
      <c r="X16" s="3">
        <v>0</v>
      </c>
      <c r="Y16" s="3">
        <v>1</v>
      </c>
      <c r="Z16" s="3">
        <v>0</v>
      </c>
      <c r="AA16" s="3">
        <v>0</v>
      </c>
      <c r="AB16" s="3">
        <v>0</v>
      </c>
      <c r="AC16" s="3">
        <v>0</v>
      </c>
      <c r="AD16" s="3">
        <v>3</v>
      </c>
      <c r="AE16" s="3">
        <v>0</v>
      </c>
      <c r="AF16" s="3">
        <v>0</v>
      </c>
      <c r="AG16" s="3">
        <v>0</v>
      </c>
      <c r="AH16" s="3">
        <v>1</v>
      </c>
      <c r="AI16" s="3">
        <v>2</v>
      </c>
      <c r="AJ16" s="3">
        <v>2</v>
      </c>
      <c r="AK16" s="3">
        <v>1</v>
      </c>
      <c r="AL16" s="3">
        <v>2</v>
      </c>
      <c r="AM16" s="3">
        <v>0</v>
      </c>
      <c r="AN16" s="3">
        <v>1</v>
      </c>
      <c r="AO16" s="3">
        <v>0</v>
      </c>
      <c r="AP16" s="3">
        <v>0</v>
      </c>
      <c r="AQ16" s="3">
        <v>2</v>
      </c>
      <c r="AR16" s="3">
        <v>1</v>
      </c>
      <c r="AS16" s="3">
        <v>3</v>
      </c>
      <c r="AT16" s="3">
        <v>0</v>
      </c>
    </row>
    <row r="17" spans="1:46">
      <c r="A17" s="37" t="s">
        <v>202</v>
      </c>
      <c r="B17" s="7">
        <v>1.4769371665871501E-3</v>
      </c>
      <c r="C17" s="7">
        <v>0</v>
      </c>
      <c r="D17" s="7">
        <v>0</v>
      </c>
      <c r="E17" s="7">
        <v>0</v>
      </c>
      <c r="F17" s="7">
        <v>0</v>
      </c>
      <c r="G17" s="7">
        <v>0</v>
      </c>
      <c r="H17" s="7">
        <v>0</v>
      </c>
      <c r="I17" s="7">
        <v>0</v>
      </c>
      <c r="J17" s="7">
        <v>3.0899226158489302E-3</v>
      </c>
      <c r="K17" s="7">
        <v>0</v>
      </c>
      <c r="L17" s="7">
        <v>5.4438254823927596E-4</v>
      </c>
      <c r="M17" s="7">
        <v>3.56826856232716E-3</v>
      </c>
      <c r="N17" s="7">
        <v>0</v>
      </c>
      <c r="O17" s="7">
        <v>0</v>
      </c>
      <c r="P17" s="7">
        <v>0</v>
      </c>
      <c r="Q17" s="7">
        <v>0</v>
      </c>
      <c r="R17" s="7">
        <v>0</v>
      </c>
      <c r="S17" s="7">
        <v>2.17731272586562E-3</v>
      </c>
      <c r="T17" s="7">
        <v>6.6987656508607897E-4</v>
      </c>
      <c r="U17" s="7">
        <v>1.1775500510750199E-3</v>
      </c>
      <c r="V17" s="7">
        <v>6.5052815567168696E-3</v>
      </c>
      <c r="W17" s="7">
        <v>1.9190483078901899E-3</v>
      </c>
      <c r="X17" s="7">
        <v>0</v>
      </c>
      <c r="Y17" s="7">
        <v>0</v>
      </c>
      <c r="Z17" s="7">
        <v>0</v>
      </c>
      <c r="AA17" s="7">
        <v>0</v>
      </c>
      <c r="AB17" s="7">
        <v>0</v>
      </c>
      <c r="AC17" s="7">
        <v>0</v>
      </c>
      <c r="AD17" s="7">
        <v>0</v>
      </c>
      <c r="AE17" s="7">
        <v>1</v>
      </c>
      <c r="AF17" s="7">
        <v>0</v>
      </c>
      <c r="AG17" s="7">
        <v>0</v>
      </c>
      <c r="AH17" s="7">
        <v>9.0527295965134996E-4</v>
      </c>
      <c r="AI17" s="7">
        <v>0</v>
      </c>
      <c r="AJ17" s="7">
        <v>0</v>
      </c>
      <c r="AK17" s="7">
        <v>2.87589147151481E-3</v>
      </c>
      <c r="AL17" s="7">
        <v>1.57926189436911E-3</v>
      </c>
      <c r="AM17" s="7">
        <v>3.1056587893641802E-3</v>
      </c>
      <c r="AN17" s="7">
        <v>8.4960222155806397E-4</v>
      </c>
      <c r="AO17" s="7">
        <v>0</v>
      </c>
      <c r="AP17" s="7">
        <v>1.07326864059493E-3</v>
      </c>
      <c r="AQ17" s="7">
        <v>0</v>
      </c>
      <c r="AR17" s="7">
        <v>6.0064239002359399E-3</v>
      </c>
      <c r="AS17" s="7">
        <v>1.7842958506674501E-3</v>
      </c>
      <c r="AT17" s="7">
        <v>0</v>
      </c>
    </row>
    <row r="18" spans="1:46">
      <c r="A18" s="37"/>
      <c r="B18" s="3">
        <v>1</v>
      </c>
      <c r="C18" s="3">
        <v>0</v>
      </c>
      <c r="D18" s="3">
        <v>0</v>
      </c>
      <c r="E18" s="3">
        <v>0</v>
      </c>
      <c r="F18" s="3">
        <v>0</v>
      </c>
      <c r="G18" s="3">
        <v>0</v>
      </c>
      <c r="H18" s="3">
        <v>0</v>
      </c>
      <c r="I18" s="3">
        <v>0</v>
      </c>
      <c r="J18" s="3">
        <v>1</v>
      </c>
      <c r="K18" s="3">
        <v>0</v>
      </c>
      <c r="L18" s="3">
        <v>0</v>
      </c>
      <c r="M18" s="3">
        <v>1</v>
      </c>
      <c r="N18" s="3">
        <v>0</v>
      </c>
      <c r="O18" s="3">
        <v>0</v>
      </c>
      <c r="P18" s="3">
        <v>0</v>
      </c>
      <c r="Q18" s="3">
        <v>0</v>
      </c>
      <c r="R18" s="3">
        <v>0</v>
      </c>
      <c r="S18" s="3">
        <v>1</v>
      </c>
      <c r="T18" s="3">
        <v>0</v>
      </c>
      <c r="U18" s="3">
        <v>0</v>
      </c>
      <c r="V18" s="3">
        <v>1</v>
      </c>
      <c r="W18" s="3">
        <v>0</v>
      </c>
      <c r="X18" s="3">
        <v>0</v>
      </c>
      <c r="Y18" s="3">
        <v>0</v>
      </c>
      <c r="Z18" s="3">
        <v>0</v>
      </c>
      <c r="AA18" s="3">
        <v>0</v>
      </c>
      <c r="AB18" s="3">
        <v>0</v>
      </c>
      <c r="AC18" s="3">
        <v>0</v>
      </c>
      <c r="AD18" s="3">
        <v>0</v>
      </c>
      <c r="AE18" s="3">
        <v>1</v>
      </c>
      <c r="AF18" s="3">
        <v>0</v>
      </c>
      <c r="AG18" s="3">
        <v>0</v>
      </c>
      <c r="AH18" s="3">
        <v>0</v>
      </c>
      <c r="AI18" s="3">
        <v>0</v>
      </c>
      <c r="AJ18" s="3">
        <v>0</v>
      </c>
      <c r="AK18" s="3">
        <v>1</v>
      </c>
      <c r="AL18" s="3">
        <v>1</v>
      </c>
      <c r="AM18" s="3">
        <v>0</v>
      </c>
      <c r="AN18" s="3">
        <v>0</v>
      </c>
      <c r="AO18" s="3">
        <v>0</v>
      </c>
      <c r="AP18" s="3">
        <v>0</v>
      </c>
      <c r="AQ18" s="3">
        <v>0</v>
      </c>
      <c r="AR18" s="3">
        <v>1</v>
      </c>
      <c r="AS18" s="3">
        <v>1</v>
      </c>
      <c r="AT18" s="3">
        <v>0</v>
      </c>
    </row>
    <row r="19" spans="1:46">
      <c r="A19" s="37" t="s">
        <v>203</v>
      </c>
      <c r="B19" s="7">
        <v>1.02468181982292E-2</v>
      </c>
      <c r="C19" s="7">
        <v>1.0526234375702902E-2</v>
      </c>
      <c r="D19" s="7">
        <v>6.52979744345864E-3</v>
      </c>
      <c r="E19" s="7">
        <v>2.7201268956306601E-3</v>
      </c>
      <c r="F19" s="7">
        <v>7.2155925846628004E-4</v>
      </c>
      <c r="G19" s="7">
        <v>7.9077691382822696E-2</v>
      </c>
      <c r="H19" s="7">
        <v>0</v>
      </c>
      <c r="I19" s="7">
        <v>9.73214012055117E-3</v>
      </c>
      <c r="J19" s="7">
        <v>7.8067818389255909E-3</v>
      </c>
      <c r="K19" s="7">
        <v>5.6949714026438203E-3</v>
      </c>
      <c r="L19" s="7">
        <v>1.23296361406607E-2</v>
      </c>
      <c r="M19" s="7">
        <v>7.6544076875546601E-4</v>
      </c>
      <c r="N19" s="7">
        <v>0</v>
      </c>
      <c r="O19" s="7">
        <v>0</v>
      </c>
      <c r="P19" s="7">
        <v>0</v>
      </c>
      <c r="Q19" s="7">
        <v>0</v>
      </c>
      <c r="R19" s="7">
        <v>0</v>
      </c>
      <c r="S19" s="7">
        <v>8.2254209949910399E-3</v>
      </c>
      <c r="T19" s="7">
        <v>1.2598593891116701E-2</v>
      </c>
      <c r="U19" s="7">
        <v>7.4558948213926304E-3</v>
      </c>
      <c r="V19" s="7">
        <v>1.05566569627748E-2</v>
      </c>
      <c r="W19" s="7">
        <v>1.0027334400560299E-2</v>
      </c>
      <c r="X19" s="7">
        <v>2.7626947858395198E-2</v>
      </c>
      <c r="Y19" s="7">
        <v>4.58364861996113E-4</v>
      </c>
      <c r="Z19" s="7">
        <v>0</v>
      </c>
      <c r="AA19" s="7">
        <v>0</v>
      </c>
      <c r="AB19" s="7">
        <v>0</v>
      </c>
      <c r="AC19" s="7">
        <v>0</v>
      </c>
      <c r="AD19" s="7">
        <v>0</v>
      </c>
      <c r="AE19" s="7">
        <v>0</v>
      </c>
      <c r="AF19" s="7">
        <v>1</v>
      </c>
      <c r="AG19" s="7">
        <v>0</v>
      </c>
      <c r="AH19" s="7">
        <v>1.49113059736228E-2</v>
      </c>
      <c r="AI19" s="7">
        <v>2.8617432927719798E-3</v>
      </c>
      <c r="AJ19" s="7">
        <v>1.40919228717923E-2</v>
      </c>
      <c r="AK19" s="7">
        <v>7.8599447875217898E-3</v>
      </c>
      <c r="AL19" s="7">
        <v>6.8092660411200297E-3</v>
      </c>
      <c r="AM19" s="7">
        <v>1.25712912573852E-2</v>
      </c>
      <c r="AN19" s="7">
        <v>1.45164206376581E-2</v>
      </c>
      <c r="AO19" s="7">
        <v>1.1825588480500899E-2</v>
      </c>
      <c r="AP19" s="7">
        <v>1.3086103364274898E-2</v>
      </c>
      <c r="AQ19" s="7">
        <v>0</v>
      </c>
      <c r="AR19" s="7">
        <v>1.28845731406197E-3</v>
      </c>
      <c r="AS19" s="7">
        <v>5.0764406978909306E-3</v>
      </c>
      <c r="AT19" s="7">
        <v>3.3294379516114601E-2</v>
      </c>
    </row>
    <row r="20" spans="1:46">
      <c r="A20" s="37"/>
      <c r="B20" s="3">
        <v>8</v>
      </c>
      <c r="C20" s="3">
        <v>2</v>
      </c>
      <c r="D20" s="3">
        <v>1</v>
      </c>
      <c r="E20" s="3">
        <v>0</v>
      </c>
      <c r="F20" s="3">
        <v>0</v>
      </c>
      <c r="G20" s="3">
        <v>5</v>
      </c>
      <c r="H20" s="3">
        <v>0</v>
      </c>
      <c r="I20" s="3">
        <v>4</v>
      </c>
      <c r="J20" s="3">
        <v>3</v>
      </c>
      <c r="K20" s="3">
        <v>0</v>
      </c>
      <c r="L20" s="3">
        <v>5</v>
      </c>
      <c r="M20" s="3">
        <v>0</v>
      </c>
      <c r="N20" s="3">
        <v>0</v>
      </c>
      <c r="O20" s="3">
        <v>0</v>
      </c>
      <c r="P20" s="3">
        <v>0</v>
      </c>
      <c r="Q20" s="3">
        <v>0</v>
      </c>
      <c r="R20" s="3">
        <v>0</v>
      </c>
      <c r="S20" s="3">
        <v>3</v>
      </c>
      <c r="T20" s="3">
        <v>5</v>
      </c>
      <c r="U20" s="3">
        <v>2</v>
      </c>
      <c r="V20" s="3">
        <v>1</v>
      </c>
      <c r="W20" s="3">
        <v>1</v>
      </c>
      <c r="X20" s="3">
        <v>4</v>
      </c>
      <c r="Y20" s="3">
        <v>0</v>
      </c>
      <c r="Z20" s="3">
        <v>0</v>
      </c>
      <c r="AA20" s="3">
        <v>0</v>
      </c>
      <c r="AB20" s="3">
        <v>0</v>
      </c>
      <c r="AC20" s="3">
        <v>0</v>
      </c>
      <c r="AD20" s="3">
        <v>0</v>
      </c>
      <c r="AE20" s="3">
        <v>0</v>
      </c>
      <c r="AF20" s="3">
        <v>8</v>
      </c>
      <c r="AG20" s="3">
        <v>0</v>
      </c>
      <c r="AH20" s="3">
        <v>4</v>
      </c>
      <c r="AI20" s="3">
        <v>1</v>
      </c>
      <c r="AJ20" s="3">
        <v>5</v>
      </c>
      <c r="AK20" s="3">
        <v>3</v>
      </c>
      <c r="AL20" s="3">
        <v>3</v>
      </c>
      <c r="AM20" s="3">
        <v>1</v>
      </c>
      <c r="AN20" s="3">
        <v>4</v>
      </c>
      <c r="AO20" s="3">
        <v>3</v>
      </c>
      <c r="AP20" s="3">
        <v>3</v>
      </c>
      <c r="AQ20" s="3">
        <v>0</v>
      </c>
      <c r="AR20" s="3">
        <v>0</v>
      </c>
      <c r="AS20" s="3">
        <v>3</v>
      </c>
      <c r="AT20" s="3">
        <v>3</v>
      </c>
    </row>
    <row r="21" spans="1:46">
      <c r="A21" s="37" t="s">
        <v>204</v>
      </c>
      <c r="B21" s="7">
        <v>1.9399724934263498E-3</v>
      </c>
      <c r="C21" s="7">
        <v>0</v>
      </c>
      <c r="D21" s="7">
        <v>0</v>
      </c>
      <c r="E21" s="7">
        <v>0</v>
      </c>
      <c r="F21" s="7">
        <v>0</v>
      </c>
      <c r="G21" s="7">
        <v>0</v>
      </c>
      <c r="H21" s="7">
        <v>0</v>
      </c>
      <c r="I21" s="7">
        <v>3.9139420444723002E-4</v>
      </c>
      <c r="J21" s="7">
        <v>3.15038038610443E-3</v>
      </c>
      <c r="K21" s="7">
        <v>0</v>
      </c>
      <c r="L21" s="7">
        <v>2.8281361737796601E-3</v>
      </c>
      <c r="M21" s="7">
        <v>9.9939113596113609E-4</v>
      </c>
      <c r="N21" s="7">
        <v>0</v>
      </c>
      <c r="O21" s="7">
        <v>0</v>
      </c>
      <c r="P21" s="7">
        <v>0</v>
      </c>
      <c r="Q21" s="7">
        <v>0</v>
      </c>
      <c r="R21" s="7">
        <v>0</v>
      </c>
      <c r="S21" s="7">
        <v>1.8063256770013E-3</v>
      </c>
      <c r="T21" s="7">
        <v>2.0974176248491701E-3</v>
      </c>
      <c r="U21" s="7">
        <v>1.06407771063276E-3</v>
      </c>
      <c r="V21" s="7">
        <v>0</v>
      </c>
      <c r="W21" s="7">
        <v>6.4152420550664908E-5</v>
      </c>
      <c r="X21" s="7">
        <v>8.4853866355176204E-3</v>
      </c>
      <c r="Y21" s="7">
        <v>3.6525017724919201E-4</v>
      </c>
      <c r="Z21" s="7">
        <v>0</v>
      </c>
      <c r="AA21" s="7">
        <v>0</v>
      </c>
      <c r="AB21" s="7">
        <v>0</v>
      </c>
      <c r="AC21" s="7">
        <v>0</v>
      </c>
      <c r="AD21" s="7">
        <v>0</v>
      </c>
      <c r="AE21" s="7">
        <v>0</v>
      </c>
      <c r="AF21" s="7">
        <v>0</v>
      </c>
      <c r="AG21" s="7">
        <v>1</v>
      </c>
      <c r="AH21" s="7">
        <v>3.3330760414855597E-3</v>
      </c>
      <c r="AI21" s="7">
        <v>0</v>
      </c>
      <c r="AJ21" s="7">
        <v>7.412824633227839E-4</v>
      </c>
      <c r="AK21" s="7">
        <v>2.7593413745107E-3</v>
      </c>
      <c r="AL21" s="7">
        <v>1.66838178037727E-3</v>
      </c>
      <c r="AM21" s="7">
        <v>2.7057676246255301E-3</v>
      </c>
      <c r="AN21" s="7">
        <v>2.1057881184250197E-3</v>
      </c>
      <c r="AO21" s="7">
        <v>0</v>
      </c>
      <c r="AP21" s="7">
        <v>4.8976397927905299E-3</v>
      </c>
      <c r="AQ21" s="7">
        <v>2.4885578614009603E-3</v>
      </c>
      <c r="AR21" s="7">
        <v>0</v>
      </c>
      <c r="AS21" s="7">
        <v>1.9408644943003301E-3</v>
      </c>
      <c r="AT21" s="7">
        <v>0</v>
      </c>
    </row>
    <row r="22" spans="1:46">
      <c r="A22" s="37"/>
      <c r="B22" s="3">
        <v>1</v>
      </c>
      <c r="C22" s="3">
        <v>0</v>
      </c>
      <c r="D22" s="3">
        <v>0</v>
      </c>
      <c r="E22" s="3">
        <v>0</v>
      </c>
      <c r="F22" s="3">
        <v>0</v>
      </c>
      <c r="G22" s="3">
        <v>0</v>
      </c>
      <c r="H22" s="3">
        <v>0</v>
      </c>
      <c r="I22" s="3">
        <v>0</v>
      </c>
      <c r="J22" s="3">
        <v>1</v>
      </c>
      <c r="K22" s="3">
        <v>0</v>
      </c>
      <c r="L22" s="3">
        <v>1</v>
      </c>
      <c r="M22" s="3">
        <v>0</v>
      </c>
      <c r="N22" s="3">
        <v>0</v>
      </c>
      <c r="O22" s="3">
        <v>0</v>
      </c>
      <c r="P22" s="3">
        <v>0</v>
      </c>
      <c r="Q22" s="3">
        <v>0</v>
      </c>
      <c r="R22" s="3">
        <v>0</v>
      </c>
      <c r="S22" s="3">
        <v>1</v>
      </c>
      <c r="T22" s="3">
        <v>1</v>
      </c>
      <c r="U22" s="3">
        <v>0</v>
      </c>
      <c r="V22" s="3">
        <v>0</v>
      </c>
      <c r="W22" s="3">
        <v>0</v>
      </c>
      <c r="X22" s="3">
        <v>1</v>
      </c>
      <c r="Y22" s="3">
        <v>0</v>
      </c>
      <c r="Z22" s="3">
        <v>0</v>
      </c>
      <c r="AA22" s="3">
        <v>0</v>
      </c>
      <c r="AB22" s="3">
        <v>0</v>
      </c>
      <c r="AC22" s="3">
        <v>0</v>
      </c>
      <c r="AD22" s="3">
        <v>0</v>
      </c>
      <c r="AE22" s="3">
        <v>0</v>
      </c>
      <c r="AF22" s="3">
        <v>0</v>
      </c>
      <c r="AG22" s="3">
        <v>1</v>
      </c>
      <c r="AH22" s="3">
        <v>1</v>
      </c>
      <c r="AI22" s="3">
        <v>0</v>
      </c>
      <c r="AJ22" s="3">
        <v>0</v>
      </c>
      <c r="AK22" s="3">
        <v>1</v>
      </c>
      <c r="AL22" s="3">
        <v>1</v>
      </c>
      <c r="AM22" s="3">
        <v>0</v>
      </c>
      <c r="AN22" s="3">
        <v>1</v>
      </c>
      <c r="AO22" s="3">
        <v>0</v>
      </c>
      <c r="AP22" s="3">
        <v>1</v>
      </c>
      <c r="AQ22" s="3">
        <v>0</v>
      </c>
      <c r="AR22" s="3">
        <v>0</v>
      </c>
      <c r="AS22" s="3">
        <v>1</v>
      </c>
      <c r="AT22" s="3">
        <v>0</v>
      </c>
    </row>
    <row r="23" spans="1:46">
      <c r="A23" s="37" t="s">
        <v>257</v>
      </c>
      <c r="B23" s="7">
        <v>0</v>
      </c>
      <c r="C23" s="7">
        <v>0</v>
      </c>
      <c r="D23" s="7">
        <v>0</v>
      </c>
      <c r="E23" s="7">
        <v>0</v>
      </c>
      <c r="F23" s="7">
        <v>0</v>
      </c>
      <c r="G23" s="7">
        <v>0</v>
      </c>
      <c r="H23" s="7">
        <v>0</v>
      </c>
      <c r="I23" s="7">
        <v>0</v>
      </c>
      <c r="J23" s="7">
        <v>0</v>
      </c>
      <c r="K23" s="7">
        <v>0</v>
      </c>
      <c r="L23" s="7">
        <v>0</v>
      </c>
      <c r="M23" s="7">
        <v>0</v>
      </c>
      <c r="N23" s="7">
        <v>0</v>
      </c>
      <c r="O23" s="7">
        <v>0</v>
      </c>
      <c r="P23" s="7">
        <v>0</v>
      </c>
      <c r="Q23" s="7">
        <v>0</v>
      </c>
      <c r="R23" s="7">
        <v>0</v>
      </c>
      <c r="S23" s="7">
        <v>0</v>
      </c>
      <c r="T23" s="7">
        <v>0</v>
      </c>
      <c r="U23" s="7">
        <v>0</v>
      </c>
      <c r="V23" s="7">
        <v>0</v>
      </c>
      <c r="W23" s="7">
        <v>0</v>
      </c>
      <c r="X23" s="7">
        <v>0</v>
      </c>
      <c r="Y23" s="7">
        <v>0</v>
      </c>
      <c r="Z23" s="7">
        <v>0</v>
      </c>
      <c r="AA23" s="7">
        <v>0</v>
      </c>
      <c r="AB23" s="7">
        <v>0</v>
      </c>
      <c r="AC23" s="7">
        <v>0</v>
      </c>
      <c r="AD23" s="7">
        <v>0</v>
      </c>
      <c r="AE23" s="7">
        <v>0</v>
      </c>
      <c r="AF23" s="7">
        <v>0</v>
      </c>
      <c r="AG23" s="7">
        <v>0</v>
      </c>
      <c r="AH23" s="7">
        <v>0</v>
      </c>
      <c r="AI23" s="7">
        <v>0</v>
      </c>
      <c r="AJ23" s="7">
        <v>0</v>
      </c>
      <c r="AK23" s="7">
        <v>0</v>
      </c>
      <c r="AL23" s="7">
        <v>0</v>
      </c>
      <c r="AM23" s="7">
        <v>0</v>
      </c>
      <c r="AN23" s="7">
        <v>0</v>
      </c>
      <c r="AO23" s="7">
        <v>0</v>
      </c>
      <c r="AP23" s="7">
        <v>0</v>
      </c>
      <c r="AQ23" s="7">
        <v>0</v>
      </c>
      <c r="AR23" s="7">
        <v>0</v>
      </c>
      <c r="AS23" s="7">
        <v>0</v>
      </c>
      <c r="AT23" s="7">
        <v>0</v>
      </c>
    </row>
    <row r="24" spans="1:46">
      <c r="A24" s="37"/>
      <c r="B24" s="3">
        <v>0</v>
      </c>
      <c r="C24" s="3">
        <v>0</v>
      </c>
      <c r="D24" s="3">
        <v>0</v>
      </c>
      <c r="E24" s="3">
        <v>0</v>
      </c>
      <c r="F24" s="3">
        <v>0</v>
      </c>
      <c r="G24" s="3">
        <v>0</v>
      </c>
      <c r="H24" s="3">
        <v>0</v>
      </c>
      <c r="I24" s="3">
        <v>0</v>
      </c>
      <c r="J24" s="3">
        <v>0</v>
      </c>
      <c r="K24" s="3">
        <v>0</v>
      </c>
      <c r="L24" s="3">
        <v>0</v>
      </c>
      <c r="M24" s="3">
        <v>0</v>
      </c>
      <c r="N24" s="3">
        <v>0</v>
      </c>
      <c r="O24" s="3">
        <v>0</v>
      </c>
      <c r="P24" s="3">
        <v>0</v>
      </c>
      <c r="Q24" s="3">
        <v>0</v>
      </c>
      <c r="R24" s="3">
        <v>0</v>
      </c>
      <c r="S24" s="3">
        <v>0</v>
      </c>
      <c r="T24" s="3">
        <v>0</v>
      </c>
      <c r="U24" s="3">
        <v>0</v>
      </c>
      <c r="V24" s="3">
        <v>0</v>
      </c>
      <c r="W24" s="3">
        <v>0</v>
      </c>
      <c r="X24" s="3">
        <v>0</v>
      </c>
      <c r="Y24" s="3">
        <v>0</v>
      </c>
      <c r="Z24" s="3">
        <v>0</v>
      </c>
      <c r="AA24" s="3">
        <v>0</v>
      </c>
      <c r="AB24" s="3">
        <v>0</v>
      </c>
      <c r="AC24" s="3">
        <v>0</v>
      </c>
      <c r="AD24" s="3">
        <v>0</v>
      </c>
      <c r="AE24" s="3">
        <v>0</v>
      </c>
      <c r="AF24" s="3">
        <v>0</v>
      </c>
      <c r="AG24" s="3">
        <v>0</v>
      </c>
      <c r="AH24" s="3">
        <v>0</v>
      </c>
      <c r="AI24" s="3">
        <v>0</v>
      </c>
      <c r="AJ24" s="3">
        <v>0</v>
      </c>
      <c r="AK24" s="3">
        <v>0</v>
      </c>
      <c r="AL24" s="3">
        <v>0</v>
      </c>
      <c r="AM24" s="3">
        <v>0</v>
      </c>
      <c r="AN24" s="3">
        <v>0</v>
      </c>
      <c r="AO24" s="3">
        <v>0</v>
      </c>
      <c r="AP24" s="3">
        <v>0</v>
      </c>
      <c r="AQ24" s="3">
        <v>0</v>
      </c>
      <c r="AR24" s="3">
        <v>0</v>
      </c>
      <c r="AS24" s="3">
        <v>0</v>
      </c>
      <c r="AT24" s="3">
        <v>0</v>
      </c>
    </row>
    <row r="26" spans="1:46">
      <c r="A26" s="8" t="s">
        <v>219</v>
      </c>
      <c r="B26" s="30"/>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row>
  </sheetData>
  <mergeCells count="24">
    <mergeCell ref="A15:A16"/>
    <mergeCell ref="A17:A18"/>
    <mergeCell ref="A19:A20"/>
    <mergeCell ref="A21:A22"/>
    <mergeCell ref="A23:A24"/>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6" location="'Index'!A1" display="Return to index" xr:uid="{E2183B6F-A320-46DB-B186-CF848D681017}"/>
  </hyperlink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T24"/>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263</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262</v>
      </c>
      <c r="B4" s="2">
        <v>759</v>
      </c>
      <c r="C4" s="2">
        <v>199</v>
      </c>
      <c r="D4" s="2">
        <v>181</v>
      </c>
      <c r="E4" s="2">
        <v>63</v>
      </c>
      <c r="F4" s="2">
        <v>348</v>
      </c>
      <c r="G4" s="2">
        <v>58</v>
      </c>
      <c r="H4" s="2">
        <v>19</v>
      </c>
      <c r="I4" s="2">
        <v>345</v>
      </c>
      <c r="J4" s="2">
        <v>376</v>
      </c>
      <c r="K4" s="2">
        <v>42</v>
      </c>
      <c r="L4" s="2">
        <v>446</v>
      </c>
      <c r="M4" s="2">
        <v>258</v>
      </c>
      <c r="N4" s="2">
        <v>59</v>
      </c>
      <c r="O4" s="2">
        <v>115</v>
      </c>
      <c r="P4" s="2">
        <v>95</v>
      </c>
      <c r="Q4" s="2">
        <v>35</v>
      </c>
      <c r="R4" s="2">
        <v>46</v>
      </c>
      <c r="S4" s="2">
        <v>404</v>
      </c>
      <c r="T4" s="2">
        <v>355</v>
      </c>
      <c r="U4" s="2">
        <v>172</v>
      </c>
      <c r="V4" s="2">
        <v>108</v>
      </c>
      <c r="W4" s="2">
        <v>137</v>
      </c>
      <c r="X4" s="2">
        <v>149</v>
      </c>
      <c r="Y4" s="2">
        <v>193</v>
      </c>
      <c r="Z4" s="2">
        <v>185</v>
      </c>
      <c r="AA4" s="2">
        <v>137</v>
      </c>
      <c r="AB4" s="2">
        <v>64</v>
      </c>
      <c r="AC4" s="2">
        <v>323</v>
      </c>
      <c r="AD4" s="2">
        <v>2</v>
      </c>
      <c r="AE4" s="2">
        <v>1</v>
      </c>
      <c r="AF4" s="2">
        <v>6</v>
      </c>
      <c r="AG4" s="2">
        <v>1</v>
      </c>
      <c r="AH4" s="2">
        <v>259</v>
      </c>
      <c r="AI4" s="2">
        <v>193</v>
      </c>
      <c r="AJ4" s="2">
        <v>332</v>
      </c>
      <c r="AK4" s="2">
        <v>409</v>
      </c>
      <c r="AL4" s="2">
        <v>405</v>
      </c>
      <c r="AM4" s="2">
        <v>79</v>
      </c>
      <c r="AN4" s="2">
        <v>275</v>
      </c>
      <c r="AO4" s="2">
        <v>211</v>
      </c>
      <c r="AP4" s="2">
        <v>231</v>
      </c>
      <c r="AQ4" s="2">
        <v>108</v>
      </c>
      <c r="AR4" s="2">
        <v>148</v>
      </c>
      <c r="AS4" s="2">
        <v>627</v>
      </c>
      <c r="AT4" s="2">
        <v>92</v>
      </c>
    </row>
    <row r="5" spans="1:46">
      <c r="A5" s="37" t="s">
        <v>198</v>
      </c>
      <c r="B5" s="7">
        <v>0.24263099805932101</v>
      </c>
      <c r="C5" s="7">
        <v>0.74879482662615304</v>
      </c>
      <c r="D5" s="7">
        <v>0.222217672854952</v>
      </c>
      <c r="E5" s="7">
        <v>0.32615127540351702</v>
      </c>
      <c r="F5" s="7">
        <v>9.6423681323068201E-3</v>
      </c>
      <c r="G5" s="7">
        <v>1.4304047328763701E-2</v>
      </c>
      <c r="H5" s="7">
        <v>0</v>
      </c>
      <c r="I5" s="7">
        <v>3.6696060080265297E-2</v>
      </c>
      <c r="J5" s="7">
        <v>0.45027859990775604</v>
      </c>
      <c r="K5" s="7">
        <v>6.3911416689706402E-2</v>
      </c>
      <c r="L5" s="7">
        <v>0.153628646628656</v>
      </c>
      <c r="M5" s="7">
        <v>0.372768954679006</v>
      </c>
      <c r="N5" s="7">
        <v>0.810561996457143</v>
      </c>
      <c r="O5" s="7">
        <v>0.73889480694581589</v>
      </c>
      <c r="P5" s="7">
        <v>5.6448081672666704E-2</v>
      </c>
      <c r="Q5" s="7">
        <v>9.7546709196695891E-2</v>
      </c>
      <c r="R5" s="7">
        <v>0.15720538055651501</v>
      </c>
      <c r="S5" s="7">
        <v>0.254246173705168</v>
      </c>
      <c r="T5" s="7">
        <v>0.229796149278924</v>
      </c>
      <c r="U5" s="7">
        <v>0.14451307555611301</v>
      </c>
      <c r="V5" s="7">
        <v>0.259562712952847</v>
      </c>
      <c r="W5" s="7">
        <v>0.21057299464065701</v>
      </c>
      <c r="X5" s="7">
        <v>0.26384991856904999</v>
      </c>
      <c r="Y5" s="7">
        <v>0.326980768201175</v>
      </c>
      <c r="Z5" s="7">
        <v>0.76479259641509101</v>
      </c>
      <c r="AA5" s="7">
        <v>6.4120246302123804E-2</v>
      </c>
      <c r="AB5" s="7">
        <v>0.171371890469561</v>
      </c>
      <c r="AC5" s="7">
        <v>2.1881534026774698E-2</v>
      </c>
      <c r="AD5" s="7">
        <v>1.79223223548708E-2</v>
      </c>
      <c r="AE5" s="7">
        <v>0.21025897322502002</v>
      </c>
      <c r="AF5" s="7">
        <v>0.17644967335193801</v>
      </c>
      <c r="AG5" s="7">
        <v>0</v>
      </c>
      <c r="AH5" s="7">
        <v>0.235013711596918</v>
      </c>
      <c r="AI5" s="7">
        <v>0.24512727671708601</v>
      </c>
      <c r="AJ5" s="7">
        <v>5.2450530115203203E-2</v>
      </c>
      <c r="AK5" s="7">
        <v>0.40400111666434696</v>
      </c>
      <c r="AL5" s="7">
        <v>0.27242119003167004</v>
      </c>
      <c r="AM5" s="7">
        <v>0.1702791784538</v>
      </c>
      <c r="AN5" s="7">
        <v>0.21949031256445101</v>
      </c>
      <c r="AO5" s="7">
        <v>3.2944444031460296E-2</v>
      </c>
      <c r="AP5" s="7">
        <v>0.263282167782455</v>
      </c>
      <c r="AQ5" s="7">
        <v>6.3429889818739205E-2</v>
      </c>
      <c r="AR5" s="7">
        <v>0.59898398629812</v>
      </c>
      <c r="AS5" s="7">
        <v>0.230685001718968</v>
      </c>
      <c r="AT5" s="7">
        <v>0.33112112415684003</v>
      </c>
    </row>
    <row r="6" spans="1:46">
      <c r="A6" s="37"/>
      <c r="B6" s="3">
        <v>184</v>
      </c>
      <c r="C6" s="3">
        <v>149</v>
      </c>
      <c r="D6" s="3">
        <v>40</v>
      </c>
      <c r="E6" s="3">
        <v>21</v>
      </c>
      <c r="F6" s="3">
        <v>3</v>
      </c>
      <c r="G6" s="3">
        <v>1</v>
      </c>
      <c r="H6" s="3">
        <v>0</v>
      </c>
      <c r="I6" s="3">
        <v>13</v>
      </c>
      <c r="J6" s="3">
        <v>169</v>
      </c>
      <c r="K6" s="3">
        <v>3</v>
      </c>
      <c r="L6" s="3">
        <v>69</v>
      </c>
      <c r="M6" s="3">
        <v>96</v>
      </c>
      <c r="N6" s="3">
        <v>48</v>
      </c>
      <c r="O6" s="3">
        <v>85</v>
      </c>
      <c r="P6" s="3">
        <v>5</v>
      </c>
      <c r="Q6" s="3">
        <v>3</v>
      </c>
      <c r="R6" s="3">
        <v>7</v>
      </c>
      <c r="S6" s="3">
        <v>103</v>
      </c>
      <c r="T6" s="3">
        <v>82</v>
      </c>
      <c r="U6" s="3">
        <v>25</v>
      </c>
      <c r="V6" s="3">
        <v>28</v>
      </c>
      <c r="W6" s="3">
        <v>29</v>
      </c>
      <c r="X6" s="3">
        <v>39</v>
      </c>
      <c r="Y6" s="3">
        <v>63</v>
      </c>
      <c r="Z6" s="3">
        <v>142</v>
      </c>
      <c r="AA6" s="3">
        <v>9</v>
      </c>
      <c r="AB6" s="3">
        <v>11</v>
      </c>
      <c r="AC6" s="3">
        <v>7</v>
      </c>
      <c r="AD6" s="3">
        <v>0</v>
      </c>
      <c r="AE6" s="3">
        <v>0</v>
      </c>
      <c r="AF6" s="3">
        <v>1</v>
      </c>
      <c r="AG6" s="3">
        <v>0</v>
      </c>
      <c r="AH6" s="3">
        <v>61</v>
      </c>
      <c r="AI6" s="3">
        <v>47</v>
      </c>
      <c r="AJ6" s="3">
        <v>17</v>
      </c>
      <c r="AK6" s="3">
        <v>165</v>
      </c>
      <c r="AL6" s="3">
        <v>110</v>
      </c>
      <c r="AM6" s="3">
        <v>13</v>
      </c>
      <c r="AN6" s="3">
        <v>60</v>
      </c>
      <c r="AO6" s="3">
        <v>7</v>
      </c>
      <c r="AP6" s="3">
        <v>61</v>
      </c>
      <c r="AQ6" s="3">
        <v>7</v>
      </c>
      <c r="AR6" s="3">
        <v>89</v>
      </c>
      <c r="AS6" s="3">
        <v>145</v>
      </c>
      <c r="AT6" s="3">
        <v>31</v>
      </c>
    </row>
    <row r="7" spans="1:46">
      <c r="A7" s="37" t="s">
        <v>176</v>
      </c>
      <c r="B7" s="7">
        <v>0.19751882443295099</v>
      </c>
      <c r="C7" s="7">
        <v>7.8684954770183599E-2</v>
      </c>
      <c r="D7" s="7">
        <v>0.54612219932299799</v>
      </c>
      <c r="E7" s="7">
        <v>6.7429325475349702E-2</v>
      </c>
      <c r="F7" s="7">
        <v>9.4779714730097511E-2</v>
      </c>
      <c r="G7" s="7">
        <v>0.17109976425993101</v>
      </c>
      <c r="H7" s="7">
        <v>3.1808672835497702E-2</v>
      </c>
      <c r="I7" s="7">
        <v>0.113213769520251</v>
      </c>
      <c r="J7" s="7">
        <v>0.26240349997155299</v>
      </c>
      <c r="K7" s="7">
        <v>0.526638367374757</v>
      </c>
      <c r="L7" s="7">
        <v>0.22366184110415699</v>
      </c>
      <c r="M7" s="7">
        <v>0.16345788676397699</v>
      </c>
      <c r="N7" s="7">
        <v>2.24880988567066E-2</v>
      </c>
      <c r="O7" s="7">
        <v>9.1132148814414699E-2</v>
      </c>
      <c r="P7" s="7">
        <v>0.80715231327359405</v>
      </c>
      <c r="Q7" s="7">
        <v>0.84064851292378606</v>
      </c>
      <c r="R7" s="7">
        <v>0.134275403676691</v>
      </c>
      <c r="S7" s="7">
        <v>0.21452735513410498</v>
      </c>
      <c r="T7" s="7">
        <v>0.17779375886604198</v>
      </c>
      <c r="U7" s="7">
        <v>0.187081805720832</v>
      </c>
      <c r="V7" s="7">
        <v>0.174773617028399</v>
      </c>
      <c r="W7" s="7">
        <v>0.22466628540402803</v>
      </c>
      <c r="X7" s="7">
        <v>0.28332039058452502</v>
      </c>
      <c r="Y7" s="7">
        <v>0.133951728916063</v>
      </c>
      <c r="Z7" s="7">
        <v>6.3724833362290706E-2</v>
      </c>
      <c r="AA7" s="7">
        <v>0.82057036242648806</v>
      </c>
      <c r="AB7" s="7">
        <v>9.7416847713247795E-2</v>
      </c>
      <c r="AC7" s="7">
        <v>4.1243099312114298E-2</v>
      </c>
      <c r="AD7" s="7">
        <v>0</v>
      </c>
      <c r="AE7" s="7">
        <v>0</v>
      </c>
      <c r="AF7" s="7">
        <v>1.7949825571698601E-2</v>
      </c>
      <c r="AG7" s="7">
        <v>0</v>
      </c>
      <c r="AH7" s="7">
        <v>0.214539714611027</v>
      </c>
      <c r="AI7" s="7">
        <v>0.15477699412239299</v>
      </c>
      <c r="AJ7" s="7">
        <v>5.9317812393417595E-2</v>
      </c>
      <c r="AK7" s="7">
        <v>0.30299375493271802</v>
      </c>
      <c r="AL7" s="7">
        <v>0.19849421475939699</v>
      </c>
      <c r="AM7" s="7">
        <v>0.21704691324700398</v>
      </c>
      <c r="AN7" s="7">
        <v>0.19046518963480899</v>
      </c>
      <c r="AO7" s="7">
        <v>6.3156022994409602E-2</v>
      </c>
      <c r="AP7" s="7">
        <v>0.36409326348056903</v>
      </c>
      <c r="AQ7" s="7">
        <v>5.9016344585005293E-2</v>
      </c>
      <c r="AR7" s="7">
        <v>0.23698594509886198</v>
      </c>
      <c r="AS7" s="7">
        <v>0.18860423254265299</v>
      </c>
      <c r="AT7" s="7">
        <v>0.26684981697895399</v>
      </c>
    </row>
    <row r="8" spans="1:46">
      <c r="A8" s="37"/>
      <c r="B8" s="3">
        <v>150</v>
      </c>
      <c r="C8" s="3">
        <v>16</v>
      </c>
      <c r="D8" s="3">
        <v>99</v>
      </c>
      <c r="E8" s="3">
        <v>4</v>
      </c>
      <c r="F8" s="3">
        <v>33</v>
      </c>
      <c r="G8" s="3">
        <v>10</v>
      </c>
      <c r="H8" s="3">
        <v>1</v>
      </c>
      <c r="I8" s="3">
        <v>39</v>
      </c>
      <c r="J8" s="3">
        <v>99</v>
      </c>
      <c r="K8" s="3">
        <v>22</v>
      </c>
      <c r="L8" s="3">
        <v>100</v>
      </c>
      <c r="M8" s="3">
        <v>42</v>
      </c>
      <c r="N8" s="3">
        <v>1</v>
      </c>
      <c r="O8" s="3">
        <v>10</v>
      </c>
      <c r="P8" s="3">
        <v>76</v>
      </c>
      <c r="Q8" s="3">
        <v>30</v>
      </c>
      <c r="R8" s="3">
        <v>6</v>
      </c>
      <c r="S8" s="3">
        <v>87</v>
      </c>
      <c r="T8" s="3">
        <v>63</v>
      </c>
      <c r="U8" s="3">
        <v>32</v>
      </c>
      <c r="V8" s="3">
        <v>19</v>
      </c>
      <c r="W8" s="3">
        <v>31</v>
      </c>
      <c r="X8" s="3">
        <v>42</v>
      </c>
      <c r="Y8" s="3">
        <v>26</v>
      </c>
      <c r="Z8" s="3">
        <v>12</v>
      </c>
      <c r="AA8" s="3">
        <v>112</v>
      </c>
      <c r="AB8" s="3">
        <v>6</v>
      </c>
      <c r="AC8" s="3">
        <v>13</v>
      </c>
      <c r="AD8" s="3">
        <v>0</v>
      </c>
      <c r="AE8" s="3">
        <v>0</v>
      </c>
      <c r="AF8" s="3">
        <v>0</v>
      </c>
      <c r="AG8" s="3">
        <v>0</v>
      </c>
      <c r="AH8" s="3">
        <v>56</v>
      </c>
      <c r="AI8" s="3">
        <v>30</v>
      </c>
      <c r="AJ8" s="3">
        <v>20</v>
      </c>
      <c r="AK8" s="3">
        <v>124</v>
      </c>
      <c r="AL8" s="3">
        <v>80</v>
      </c>
      <c r="AM8" s="3">
        <v>17</v>
      </c>
      <c r="AN8" s="3">
        <v>52</v>
      </c>
      <c r="AO8" s="3">
        <v>13</v>
      </c>
      <c r="AP8" s="3">
        <v>84</v>
      </c>
      <c r="AQ8" s="3">
        <v>6</v>
      </c>
      <c r="AR8" s="3">
        <v>35</v>
      </c>
      <c r="AS8" s="3">
        <v>118</v>
      </c>
      <c r="AT8" s="3">
        <v>25</v>
      </c>
    </row>
    <row r="9" spans="1:46">
      <c r="A9" s="37" t="s">
        <v>199</v>
      </c>
      <c r="B9" s="7">
        <v>7.3984528003083902E-2</v>
      </c>
      <c r="C9" s="7">
        <v>6.8361613277223704E-2</v>
      </c>
      <c r="D9" s="7">
        <v>7.4112765451030196E-2</v>
      </c>
      <c r="E9" s="7">
        <v>0.45941499372791594</v>
      </c>
      <c r="F9" s="7">
        <v>3.9301359520345601E-2</v>
      </c>
      <c r="G9" s="7">
        <v>0.129927470364579</v>
      </c>
      <c r="H9" s="7">
        <v>3.72508332267125E-2</v>
      </c>
      <c r="I9" s="7">
        <v>3.5057388241043798E-2</v>
      </c>
      <c r="J9" s="7">
        <v>0.11523012728359</v>
      </c>
      <c r="K9" s="7">
        <v>0.16694121942214701</v>
      </c>
      <c r="L9" s="7">
        <v>8.8573686706255705E-2</v>
      </c>
      <c r="M9" s="7">
        <v>2.8666239853470801E-2</v>
      </c>
      <c r="N9" s="7">
        <v>5.8258842502968998E-2</v>
      </c>
      <c r="O9" s="7">
        <v>2.0037782340716799E-2</v>
      </c>
      <c r="P9" s="7">
        <v>1.31144004062527E-2</v>
      </c>
      <c r="Q9" s="7">
        <v>0</v>
      </c>
      <c r="R9" s="7">
        <v>0.62424206793279202</v>
      </c>
      <c r="S9" s="7">
        <v>7.8707222187259007E-2</v>
      </c>
      <c r="T9" s="7">
        <v>6.8727381840513593E-2</v>
      </c>
      <c r="U9" s="7">
        <v>3.3517778875595101E-2</v>
      </c>
      <c r="V9" s="7">
        <v>8.1821737009325698E-2</v>
      </c>
      <c r="W9" s="7">
        <v>5.8821385680380402E-2</v>
      </c>
      <c r="X9" s="7">
        <v>5.0960429051170798E-2</v>
      </c>
      <c r="Y9" s="7">
        <v>0.13427088264435802</v>
      </c>
      <c r="Z9" s="7">
        <v>4.3908212055430294E-2</v>
      </c>
      <c r="AA9" s="7">
        <v>1.4225822408841899E-2</v>
      </c>
      <c r="AB9" s="7">
        <v>0.62979239244539997</v>
      </c>
      <c r="AC9" s="7">
        <v>1.5465322892411199E-2</v>
      </c>
      <c r="AD9" s="7">
        <v>0</v>
      </c>
      <c r="AE9" s="7">
        <v>0</v>
      </c>
      <c r="AF9" s="7">
        <v>0.17644967335193801</v>
      </c>
      <c r="AG9" s="7">
        <v>0</v>
      </c>
      <c r="AH9" s="7">
        <v>0.107661288723054</v>
      </c>
      <c r="AI9" s="7">
        <v>3.2216217779067302E-2</v>
      </c>
      <c r="AJ9" s="7">
        <v>1.25679975053426E-2</v>
      </c>
      <c r="AK9" s="7">
        <v>0.12114132570057601</v>
      </c>
      <c r="AL9" s="7">
        <v>4.2104930706801103E-2</v>
      </c>
      <c r="AM9" s="7">
        <v>7.8956772953045401E-2</v>
      </c>
      <c r="AN9" s="7">
        <v>0.119580677931756</v>
      </c>
      <c r="AO9" s="7">
        <v>1.84439370255443E-2</v>
      </c>
      <c r="AP9" s="7">
        <v>0.153740888583978</v>
      </c>
      <c r="AQ9" s="7">
        <v>2.6520183870230203E-3</v>
      </c>
      <c r="AR9" s="7">
        <v>4.7762021164322294E-2</v>
      </c>
      <c r="AS9" s="7">
        <v>6.6534441849164891E-2</v>
      </c>
      <c r="AT9" s="7">
        <v>0.10196983215241101</v>
      </c>
    </row>
    <row r="10" spans="1:46">
      <c r="A10" s="37"/>
      <c r="B10" s="3">
        <v>56</v>
      </c>
      <c r="C10" s="3">
        <v>14</v>
      </c>
      <c r="D10" s="3">
        <v>13</v>
      </c>
      <c r="E10" s="3">
        <v>29</v>
      </c>
      <c r="F10" s="3">
        <v>14</v>
      </c>
      <c r="G10" s="3">
        <v>8</v>
      </c>
      <c r="H10" s="3">
        <v>1</v>
      </c>
      <c r="I10" s="3">
        <v>12</v>
      </c>
      <c r="J10" s="3">
        <v>43</v>
      </c>
      <c r="K10" s="3">
        <v>7</v>
      </c>
      <c r="L10" s="3">
        <v>40</v>
      </c>
      <c r="M10" s="3">
        <v>7</v>
      </c>
      <c r="N10" s="3">
        <v>3</v>
      </c>
      <c r="O10" s="3">
        <v>2</v>
      </c>
      <c r="P10" s="3">
        <v>1</v>
      </c>
      <c r="Q10" s="3">
        <v>0</v>
      </c>
      <c r="R10" s="3">
        <v>29</v>
      </c>
      <c r="S10" s="3">
        <v>32</v>
      </c>
      <c r="T10" s="3">
        <v>24</v>
      </c>
      <c r="U10" s="3">
        <v>6</v>
      </c>
      <c r="V10" s="3">
        <v>9</v>
      </c>
      <c r="W10" s="3">
        <v>8</v>
      </c>
      <c r="X10" s="3">
        <v>8</v>
      </c>
      <c r="Y10" s="3">
        <v>26</v>
      </c>
      <c r="Z10" s="3">
        <v>8</v>
      </c>
      <c r="AA10" s="3">
        <v>2</v>
      </c>
      <c r="AB10" s="3">
        <v>40</v>
      </c>
      <c r="AC10" s="3">
        <v>5</v>
      </c>
      <c r="AD10" s="3">
        <v>0</v>
      </c>
      <c r="AE10" s="3">
        <v>0</v>
      </c>
      <c r="AF10" s="3">
        <v>1</v>
      </c>
      <c r="AG10" s="3">
        <v>0</v>
      </c>
      <c r="AH10" s="3">
        <v>28</v>
      </c>
      <c r="AI10" s="3">
        <v>6</v>
      </c>
      <c r="AJ10" s="3">
        <v>4</v>
      </c>
      <c r="AK10" s="3">
        <v>50</v>
      </c>
      <c r="AL10" s="3">
        <v>17</v>
      </c>
      <c r="AM10" s="3">
        <v>6</v>
      </c>
      <c r="AN10" s="3">
        <v>33</v>
      </c>
      <c r="AO10" s="3">
        <v>4</v>
      </c>
      <c r="AP10" s="3">
        <v>36</v>
      </c>
      <c r="AQ10" s="3">
        <v>0</v>
      </c>
      <c r="AR10" s="3">
        <v>7</v>
      </c>
      <c r="AS10" s="3">
        <v>42</v>
      </c>
      <c r="AT10" s="3">
        <v>9</v>
      </c>
    </row>
    <row r="11" spans="1:46">
      <c r="A11" s="37" t="s">
        <v>200</v>
      </c>
      <c r="B11" s="7">
        <v>0.42599578211342498</v>
      </c>
      <c r="C11" s="7">
        <v>5.6041451665917598E-2</v>
      </c>
      <c r="D11" s="7">
        <v>0.108776926947851</v>
      </c>
      <c r="E11" s="7">
        <v>3.5756224354671101E-2</v>
      </c>
      <c r="F11" s="7">
        <v>0.82092000492719097</v>
      </c>
      <c r="G11" s="7">
        <v>0.61072216377616895</v>
      </c>
      <c r="H11" s="7">
        <v>0.93094049393778999</v>
      </c>
      <c r="I11" s="7">
        <v>0.77248150505074908</v>
      </c>
      <c r="J11" s="7">
        <v>0.10834292531475199</v>
      </c>
      <c r="K11" s="7">
        <v>0.240382462076352</v>
      </c>
      <c r="L11" s="7">
        <v>0.48118915895019398</v>
      </c>
      <c r="M11" s="7">
        <v>0.36352025438181501</v>
      </c>
      <c r="N11" s="7">
        <v>6.50547782150286E-2</v>
      </c>
      <c r="O11" s="7">
        <v>4.8853886451197301E-2</v>
      </c>
      <c r="P11" s="7">
        <v>7.9565606468117792E-2</v>
      </c>
      <c r="Q11" s="7">
        <v>5.0798652700538807E-2</v>
      </c>
      <c r="R11" s="7">
        <v>2.6716250567294198E-2</v>
      </c>
      <c r="S11" s="7">
        <v>0.42263580478643398</v>
      </c>
      <c r="T11" s="7">
        <v>0.43048370862826196</v>
      </c>
      <c r="U11" s="7">
        <v>0.59799827975132802</v>
      </c>
      <c r="V11" s="7">
        <v>0.39410179410143797</v>
      </c>
      <c r="W11" s="7">
        <v>0.43672047662763197</v>
      </c>
      <c r="X11" s="7">
        <v>0.377751527996039</v>
      </c>
      <c r="Y11" s="7">
        <v>0.320156737012528</v>
      </c>
      <c r="Z11" s="7">
        <v>5.0965577704078696E-2</v>
      </c>
      <c r="AA11" s="7">
        <v>6.8047736851012203E-2</v>
      </c>
      <c r="AB11" s="7">
        <v>5.9658420252082102E-2</v>
      </c>
      <c r="AC11" s="7">
        <v>0.88958822825379502</v>
      </c>
      <c r="AD11" s="7">
        <v>0.52389724254126602</v>
      </c>
      <c r="AE11" s="7">
        <v>0</v>
      </c>
      <c r="AF11" s="7">
        <v>0.15006395042538501</v>
      </c>
      <c r="AG11" s="7">
        <v>0</v>
      </c>
      <c r="AH11" s="7">
        <v>0.38048317396623899</v>
      </c>
      <c r="AI11" s="7">
        <v>0.52786017333411306</v>
      </c>
      <c r="AJ11" s="7">
        <v>0.828251699196208</v>
      </c>
      <c r="AK11" s="7">
        <v>0.103330854533419</v>
      </c>
      <c r="AL11" s="7">
        <v>0.42475593874856105</v>
      </c>
      <c r="AM11" s="7">
        <v>0.462125700100596</v>
      </c>
      <c r="AN11" s="7">
        <v>0.41743639779129099</v>
      </c>
      <c r="AO11" s="7">
        <v>0.84721858205241896</v>
      </c>
      <c r="AP11" s="7">
        <v>0.15316095962800602</v>
      </c>
      <c r="AQ11" s="7">
        <v>0.82338780941354106</v>
      </c>
      <c r="AR11" s="7">
        <v>2.9360603079911798E-2</v>
      </c>
      <c r="AS11" s="7">
        <v>0.45842287237927798</v>
      </c>
      <c r="AT11" s="7">
        <v>0.19206445724233098</v>
      </c>
    </row>
    <row r="12" spans="1:46">
      <c r="A12" s="37"/>
      <c r="B12" s="3">
        <v>324</v>
      </c>
      <c r="C12" s="3">
        <v>11</v>
      </c>
      <c r="D12" s="3">
        <v>20</v>
      </c>
      <c r="E12" s="3">
        <v>2</v>
      </c>
      <c r="F12" s="3">
        <v>285</v>
      </c>
      <c r="G12" s="3">
        <v>36</v>
      </c>
      <c r="H12" s="3">
        <v>18</v>
      </c>
      <c r="I12" s="3">
        <v>267</v>
      </c>
      <c r="J12" s="3">
        <v>41</v>
      </c>
      <c r="K12" s="3">
        <v>10</v>
      </c>
      <c r="L12" s="3">
        <v>215</v>
      </c>
      <c r="M12" s="3">
        <v>94</v>
      </c>
      <c r="N12" s="3">
        <v>4</v>
      </c>
      <c r="O12" s="3">
        <v>6</v>
      </c>
      <c r="P12" s="3">
        <v>8</v>
      </c>
      <c r="Q12" s="3">
        <v>2</v>
      </c>
      <c r="R12" s="3">
        <v>1</v>
      </c>
      <c r="S12" s="3">
        <v>171</v>
      </c>
      <c r="T12" s="3">
        <v>153</v>
      </c>
      <c r="U12" s="3">
        <v>103</v>
      </c>
      <c r="V12" s="3">
        <v>43</v>
      </c>
      <c r="W12" s="3">
        <v>60</v>
      </c>
      <c r="X12" s="3">
        <v>56</v>
      </c>
      <c r="Y12" s="3">
        <v>62</v>
      </c>
      <c r="Z12" s="3">
        <v>9</v>
      </c>
      <c r="AA12" s="3">
        <v>9</v>
      </c>
      <c r="AB12" s="3">
        <v>4</v>
      </c>
      <c r="AC12" s="3">
        <v>288</v>
      </c>
      <c r="AD12" s="3">
        <v>1</v>
      </c>
      <c r="AE12" s="3">
        <v>0</v>
      </c>
      <c r="AF12" s="3">
        <v>1</v>
      </c>
      <c r="AG12" s="3">
        <v>0</v>
      </c>
      <c r="AH12" s="3">
        <v>99</v>
      </c>
      <c r="AI12" s="3">
        <v>102</v>
      </c>
      <c r="AJ12" s="3">
        <v>275</v>
      </c>
      <c r="AK12" s="3">
        <v>42</v>
      </c>
      <c r="AL12" s="3">
        <v>172</v>
      </c>
      <c r="AM12" s="3">
        <v>37</v>
      </c>
      <c r="AN12" s="3">
        <v>115</v>
      </c>
      <c r="AO12" s="3">
        <v>179</v>
      </c>
      <c r="AP12" s="3">
        <v>35</v>
      </c>
      <c r="AQ12" s="3">
        <v>89</v>
      </c>
      <c r="AR12" s="3">
        <v>4</v>
      </c>
      <c r="AS12" s="3">
        <v>287</v>
      </c>
      <c r="AT12" s="3">
        <v>18</v>
      </c>
    </row>
    <row r="13" spans="1:46">
      <c r="A13" s="37" t="s">
        <v>251</v>
      </c>
      <c r="B13" s="7">
        <v>0</v>
      </c>
      <c r="C13" s="7">
        <v>0</v>
      </c>
      <c r="D13" s="7">
        <v>0</v>
      </c>
      <c r="E13" s="7">
        <v>0</v>
      </c>
      <c r="F13" s="7">
        <v>0</v>
      </c>
      <c r="G13" s="7">
        <v>0</v>
      </c>
      <c r="H13" s="7">
        <v>0</v>
      </c>
      <c r="I13" s="7">
        <v>0</v>
      </c>
      <c r="J13" s="7">
        <v>0</v>
      </c>
      <c r="K13" s="7">
        <v>0</v>
      </c>
      <c r="L13" s="7">
        <v>0</v>
      </c>
      <c r="M13" s="7">
        <v>0</v>
      </c>
      <c r="N13" s="7">
        <v>0</v>
      </c>
      <c r="O13" s="7">
        <v>0</v>
      </c>
      <c r="P13" s="7">
        <v>0</v>
      </c>
      <c r="Q13" s="7">
        <v>0</v>
      </c>
      <c r="R13" s="7">
        <v>0</v>
      </c>
      <c r="S13" s="7">
        <v>0</v>
      </c>
      <c r="T13" s="7">
        <v>0</v>
      </c>
      <c r="U13" s="7">
        <v>0</v>
      </c>
      <c r="V13" s="7">
        <v>0</v>
      </c>
      <c r="W13" s="7">
        <v>0</v>
      </c>
      <c r="X13" s="7">
        <v>0</v>
      </c>
      <c r="Y13" s="7">
        <v>0</v>
      </c>
      <c r="Z13" s="7">
        <v>0</v>
      </c>
      <c r="AA13" s="7">
        <v>0</v>
      </c>
      <c r="AB13" s="7">
        <v>0</v>
      </c>
      <c r="AC13" s="7">
        <v>0</v>
      </c>
      <c r="AD13" s="7">
        <v>0</v>
      </c>
      <c r="AE13" s="7">
        <v>0</v>
      </c>
      <c r="AF13" s="7">
        <v>0</v>
      </c>
      <c r="AG13" s="7">
        <v>0</v>
      </c>
      <c r="AH13" s="7">
        <v>0</v>
      </c>
      <c r="AI13" s="7">
        <v>0</v>
      </c>
      <c r="AJ13" s="7">
        <v>0</v>
      </c>
      <c r="AK13" s="7">
        <v>0</v>
      </c>
      <c r="AL13" s="7">
        <v>0</v>
      </c>
      <c r="AM13" s="7">
        <v>0</v>
      </c>
      <c r="AN13" s="7">
        <v>0</v>
      </c>
      <c r="AO13" s="7">
        <v>0</v>
      </c>
      <c r="AP13" s="7">
        <v>0</v>
      </c>
      <c r="AQ13" s="7">
        <v>0</v>
      </c>
      <c r="AR13" s="7">
        <v>0</v>
      </c>
      <c r="AS13" s="7">
        <v>0</v>
      </c>
      <c r="AT13" s="7">
        <v>0</v>
      </c>
    </row>
    <row r="14" spans="1:46">
      <c r="A14" s="37"/>
      <c r="B14" s="3">
        <v>0</v>
      </c>
      <c r="C14" s="3">
        <v>0</v>
      </c>
      <c r="D14" s="3">
        <v>0</v>
      </c>
      <c r="E14" s="3">
        <v>0</v>
      </c>
      <c r="F14" s="3">
        <v>0</v>
      </c>
      <c r="G14" s="3">
        <v>0</v>
      </c>
      <c r="H14" s="3">
        <v>0</v>
      </c>
      <c r="I14" s="3">
        <v>0</v>
      </c>
      <c r="J14" s="3">
        <v>0</v>
      </c>
      <c r="K14" s="3">
        <v>0</v>
      </c>
      <c r="L14" s="3">
        <v>0</v>
      </c>
      <c r="M14" s="3">
        <v>0</v>
      </c>
      <c r="N14" s="3">
        <v>0</v>
      </c>
      <c r="O14" s="3">
        <v>0</v>
      </c>
      <c r="P14" s="3">
        <v>0</v>
      </c>
      <c r="Q14" s="3">
        <v>0</v>
      </c>
      <c r="R14" s="3">
        <v>0</v>
      </c>
      <c r="S14" s="3">
        <v>0</v>
      </c>
      <c r="T14" s="3">
        <v>0</v>
      </c>
      <c r="U14" s="3">
        <v>0</v>
      </c>
      <c r="V14" s="3">
        <v>0</v>
      </c>
      <c r="W14" s="3">
        <v>0</v>
      </c>
      <c r="X14" s="3">
        <v>0</v>
      </c>
      <c r="Y14" s="3">
        <v>0</v>
      </c>
      <c r="Z14" s="3">
        <v>0</v>
      </c>
      <c r="AA14" s="3">
        <v>0</v>
      </c>
      <c r="AB14" s="3">
        <v>0</v>
      </c>
      <c r="AC14" s="3">
        <v>0</v>
      </c>
      <c r="AD14" s="3">
        <v>0</v>
      </c>
      <c r="AE14" s="3">
        <v>0</v>
      </c>
      <c r="AF14" s="3">
        <v>0</v>
      </c>
      <c r="AG14" s="3">
        <v>0</v>
      </c>
      <c r="AH14" s="3">
        <v>0</v>
      </c>
      <c r="AI14" s="3">
        <v>0</v>
      </c>
      <c r="AJ14" s="3">
        <v>0</v>
      </c>
      <c r="AK14" s="3">
        <v>0</v>
      </c>
      <c r="AL14" s="3">
        <v>0</v>
      </c>
      <c r="AM14" s="3">
        <v>0</v>
      </c>
      <c r="AN14" s="3">
        <v>0</v>
      </c>
      <c r="AO14" s="3">
        <v>0</v>
      </c>
      <c r="AP14" s="3">
        <v>0</v>
      </c>
      <c r="AQ14" s="3">
        <v>0</v>
      </c>
      <c r="AR14" s="3">
        <v>0</v>
      </c>
      <c r="AS14" s="3">
        <v>0</v>
      </c>
      <c r="AT14" s="3">
        <v>0</v>
      </c>
    </row>
    <row r="15" spans="1:46">
      <c r="A15" s="37" t="s">
        <v>202</v>
      </c>
      <c r="B15" s="7">
        <v>1.2093840619406E-2</v>
      </c>
      <c r="C15" s="7">
        <v>1.79750300889004E-2</v>
      </c>
      <c r="D15" s="7">
        <v>0</v>
      </c>
      <c r="E15" s="7">
        <v>0</v>
      </c>
      <c r="F15" s="7">
        <v>1.0398894609255799E-2</v>
      </c>
      <c r="G15" s="7">
        <v>0</v>
      </c>
      <c r="H15" s="7">
        <v>0</v>
      </c>
      <c r="I15" s="7">
        <v>8.18944737087288E-3</v>
      </c>
      <c r="J15" s="7">
        <v>1.44127409749153E-2</v>
      </c>
      <c r="K15" s="7">
        <v>0</v>
      </c>
      <c r="L15" s="7">
        <v>8.1069353807552494E-3</v>
      </c>
      <c r="M15" s="7">
        <v>2.1606699353858796E-2</v>
      </c>
      <c r="N15" s="7">
        <v>0</v>
      </c>
      <c r="O15" s="7">
        <v>3.9248181733525705E-2</v>
      </c>
      <c r="P15" s="7">
        <v>0</v>
      </c>
      <c r="Q15" s="7">
        <v>0</v>
      </c>
      <c r="R15" s="7">
        <v>0</v>
      </c>
      <c r="S15" s="7">
        <v>1.1463609467347001E-2</v>
      </c>
      <c r="T15" s="7">
        <v>1.28297092829017E-2</v>
      </c>
      <c r="U15" s="7">
        <v>0</v>
      </c>
      <c r="V15" s="7">
        <v>4.7925640848802298E-2</v>
      </c>
      <c r="W15" s="7">
        <v>1.8902828795349699E-3</v>
      </c>
      <c r="X15" s="7">
        <v>0</v>
      </c>
      <c r="Y15" s="7">
        <v>1.93347067251032E-2</v>
      </c>
      <c r="Z15" s="7">
        <v>2.4373824291453898E-2</v>
      </c>
      <c r="AA15" s="7">
        <v>0</v>
      </c>
      <c r="AB15" s="7">
        <v>0</v>
      </c>
      <c r="AC15" s="7">
        <v>1.1176530968404399E-2</v>
      </c>
      <c r="AD15" s="7">
        <v>6.5780292690842096E-2</v>
      </c>
      <c r="AE15" s="7">
        <v>0.78974102677498093</v>
      </c>
      <c r="AF15" s="7">
        <v>0</v>
      </c>
      <c r="AG15" s="7">
        <v>0</v>
      </c>
      <c r="AH15" s="7">
        <v>6.6720832813122995E-3</v>
      </c>
      <c r="AI15" s="7">
        <v>1.9296731564673798E-2</v>
      </c>
      <c r="AJ15" s="7">
        <v>8.5031665311819798E-3</v>
      </c>
      <c r="AK15" s="7">
        <v>1.5535656656389601E-2</v>
      </c>
      <c r="AL15" s="7">
        <v>1.55444016896458E-2</v>
      </c>
      <c r="AM15" s="7">
        <v>1.45870973166268E-2</v>
      </c>
      <c r="AN15" s="7">
        <v>6.2870200662473496E-3</v>
      </c>
      <c r="AO15" s="7">
        <v>1.3400699293511099E-2</v>
      </c>
      <c r="AP15" s="7">
        <v>3.4170595479378701E-3</v>
      </c>
      <c r="AQ15" s="7">
        <v>0</v>
      </c>
      <c r="AR15" s="7">
        <v>3.7612628909181399E-2</v>
      </c>
      <c r="AS15" s="7">
        <v>1.32200693625633E-2</v>
      </c>
      <c r="AT15" s="7">
        <v>9.696841984535149E-3</v>
      </c>
    </row>
    <row r="16" spans="1:46">
      <c r="A16" s="37"/>
      <c r="B16" s="3">
        <v>9</v>
      </c>
      <c r="C16" s="3">
        <v>4</v>
      </c>
      <c r="D16" s="3">
        <v>0</v>
      </c>
      <c r="E16" s="3">
        <v>0</v>
      </c>
      <c r="F16" s="3">
        <v>4</v>
      </c>
      <c r="G16" s="3">
        <v>0</v>
      </c>
      <c r="H16" s="3">
        <v>0</v>
      </c>
      <c r="I16" s="3">
        <v>3</v>
      </c>
      <c r="J16" s="3">
        <v>5</v>
      </c>
      <c r="K16" s="3">
        <v>0</v>
      </c>
      <c r="L16" s="3">
        <v>4</v>
      </c>
      <c r="M16" s="3">
        <v>6</v>
      </c>
      <c r="N16" s="3">
        <v>0</v>
      </c>
      <c r="O16" s="3">
        <v>5</v>
      </c>
      <c r="P16" s="3">
        <v>0</v>
      </c>
      <c r="Q16" s="3">
        <v>0</v>
      </c>
      <c r="R16" s="3">
        <v>0</v>
      </c>
      <c r="S16" s="3">
        <v>5</v>
      </c>
      <c r="T16" s="3">
        <v>5</v>
      </c>
      <c r="U16" s="3">
        <v>0</v>
      </c>
      <c r="V16" s="3">
        <v>5</v>
      </c>
      <c r="W16" s="3">
        <v>0</v>
      </c>
      <c r="X16" s="3">
        <v>0</v>
      </c>
      <c r="Y16" s="3">
        <v>4</v>
      </c>
      <c r="Z16" s="3">
        <v>5</v>
      </c>
      <c r="AA16" s="3">
        <v>0</v>
      </c>
      <c r="AB16" s="3">
        <v>0</v>
      </c>
      <c r="AC16" s="3">
        <v>4</v>
      </c>
      <c r="AD16" s="3">
        <v>0</v>
      </c>
      <c r="AE16" s="3">
        <v>1</v>
      </c>
      <c r="AF16" s="3">
        <v>0</v>
      </c>
      <c r="AG16" s="3">
        <v>0</v>
      </c>
      <c r="AH16" s="3">
        <v>2</v>
      </c>
      <c r="AI16" s="3">
        <v>4</v>
      </c>
      <c r="AJ16" s="3">
        <v>3</v>
      </c>
      <c r="AK16" s="3">
        <v>6</v>
      </c>
      <c r="AL16" s="3">
        <v>6</v>
      </c>
      <c r="AM16" s="3">
        <v>1</v>
      </c>
      <c r="AN16" s="3">
        <v>2</v>
      </c>
      <c r="AO16" s="3">
        <v>3</v>
      </c>
      <c r="AP16" s="3">
        <v>1</v>
      </c>
      <c r="AQ16" s="3">
        <v>0</v>
      </c>
      <c r="AR16" s="3">
        <v>6</v>
      </c>
      <c r="AS16" s="3">
        <v>8</v>
      </c>
      <c r="AT16" s="3">
        <v>1</v>
      </c>
    </row>
    <row r="17" spans="1:46">
      <c r="A17" s="37" t="s">
        <v>203</v>
      </c>
      <c r="B17" s="7">
        <v>1.2201517730953699E-2</v>
      </c>
      <c r="C17" s="7">
        <v>2.2035186737523597E-3</v>
      </c>
      <c r="D17" s="7">
        <v>1.9502114113649001E-2</v>
      </c>
      <c r="E17" s="7">
        <v>5.77246181631169E-2</v>
      </c>
      <c r="F17" s="7">
        <v>6.5407983743658001E-3</v>
      </c>
      <c r="G17" s="7">
        <v>6.9285096261856402E-2</v>
      </c>
      <c r="H17" s="7">
        <v>0</v>
      </c>
      <c r="I17" s="7">
        <v>1.8877976368360801E-2</v>
      </c>
      <c r="J17" s="7">
        <v>2.5751262503509596E-3</v>
      </c>
      <c r="K17" s="7">
        <v>2.1265344370378402E-3</v>
      </c>
      <c r="L17" s="7">
        <v>1.5756809024427901E-2</v>
      </c>
      <c r="M17" s="7">
        <v>7.499936337188361E-4</v>
      </c>
      <c r="N17" s="7">
        <v>1.0396272247602501E-2</v>
      </c>
      <c r="O17" s="7">
        <v>0</v>
      </c>
      <c r="P17" s="7">
        <v>1.8482353101655798E-2</v>
      </c>
      <c r="Q17" s="7">
        <v>0</v>
      </c>
      <c r="R17" s="7">
        <v>0</v>
      </c>
      <c r="S17" s="7">
        <v>3.3129831260427498E-3</v>
      </c>
      <c r="T17" s="7">
        <v>2.1454393101233097E-2</v>
      </c>
      <c r="U17" s="7">
        <v>2.6890558051090599E-2</v>
      </c>
      <c r="V17" s="7">
        <v>5.5581399838972997E-3</v>
      </c>
      <c r="W17" s="7">
        <v>1.2506215149196399E-2</v>
      </c>
      <c r="X17" s="7">
        <v>1.20799029434548E-2</v>
      </c>
      <c r="Y17" s="7">
        <v>2.7043757017280001E-3</v>
      </c>
      <c r="Z17" s="7">
        <v>3.2962693487052601E-3</v>
      </c>
      <c r="AA17" s="7">
        <v>1.27673101638927E-2</v>
      </c>
      <c r="AB17" s="7">
        <v>0</v>
      </c>
      <c r="AC17" s="7">
        <v>1.19504396356912E-2</v>
      </c>
      <c r="AD17" s="7">
        <v>0</v>
      </c>
      <c r="AE17" s="7">
        <v>0</v>
      </c>
      <c r="AF17" s="7">
        <v>0.47908687729904004</v>
      </c>
      <c r="AG17" s="7">
        <v>0</v>
      </c>
      <c r="AH17" s="7">
        <v>2.8650638090380397E-2</v>
      </c>
      <c r="AI17" s="7">
        <v>4.91254645877451E-3</v>
      </c>
      <c r="AJ17" s="7">
        <v>1.9334093720960101E-2</v>
      </c>
      <c r="AK17" s="7">
        <v>6.0969914053386701E-3</v>
      </c>
      <c r="AL17" s="7">
        <v>3.0044044136890401E-3</v>
      </c>
      <c r="AM17" s="7">
        <v>2.4822183040036999E-2</v>
      </c>
      <c r="AN17" s="7">
        <v>2.2139471224798202E-2</v>
      </c>
      <c r="AO17" s="7">
        <v>2.2404925826494101E-2</v>
      </c>
      <c r="AP17" s="7">
        <v>9.9661631286556401E-3</v>
      </c>
      <c r="AQ17" s="7">
        <v>0</v>
      </c>
      <c r="AR17" s="7">
        <v>1.3055780416677601E-3</v>
      </c>
      <c r="AS17" s="7">
        <v>7.8999773032065006E-3</v>
      </c>
      <c r="AT17" s="7">
        <v>4.47637654365384E-2</v>
      </c>
    </row>
    <row r="18" spans="1:46">
      <c r="A18" s="37"/>
      <c r="B18" s="3">
        <v>9</v>
      </c>
      <c r="C18" s="3">
        <v>0</v>
      </c>
      <c r="D18" s="3">
        <v>4</v>
      </c>
      <c r="E18" s="3">
        <v>4</v>
      </c>
      <c r="F18" s="3">
        <v>2</v>
      </c>
      <c r="G18" s="3">
        <v>4</v>
      </c>
      <c r="H18" s="3">
        <v>0</v>
      </c>
      <c r="I18" s="3">
        <v>7</v>
      </c>
      <c r="J18" s="3">
        <v>1</v>
      </c>
      <c r="K18" s="3">
        <v>0</v>
      </c>
      <c r="L18" s="3">
        <v>7</v>
      </c>
      <c r="M18" s="3">
        <v>0</v>
      </c>
      <c r="N18" s="3">
        <v>1</v>
      </c>
      <c r="O18" s="3">
        <v>0</v>
      </c>
      <c r="P18" s="3">
        <v>2</v>
      </c>
      <c r="Q18" s="3">
        <v>0</v>
      </c>
      <c r="R18" s="3">
        <v>0</v>
      </c>
      <c r="S18" s="3">
        <v>1</v>
      </c>
      <c r="T18" s="3">
        <v>8</v>
      </c>
      <c r="U18" s="3">
        <v>5</v>
      </c>
      <c r="V18" s="3">
        <v>1</v>
      </c>
      <c r="W18" s="3">
        <v>2</v>
      </c>
      <c r="X18" s="3">
        <v>2</v>
      </c>
      <c r="Y18" s="3">
        <v>1</v>
      </c>
      <c r="Z18" s="3">
        <v>1</v>
      </c>
      <c r="AA18" s="3">
        <v>2</v>
      </c>
      <c r="AB18" s="3">
        <v>0</v>
      </c>
      <c r="AC18" s="3">
        <v>4</v>
      </c>
      <c r="AD18" s="3">
        <v>0</v>
      </c>
      <c r="AE18" s="3">
        <v>0</v>
      </c>
      <c r="AF18" s="3">
        <v>3</v>
      </c>
      <c r="AG18" s="3">
        <v>0</v>
      </c>
      <c r="AH18" s="3">
        <v>7</v>
      </c>
      <c r="AI18" s="3">
        <v>1</v>
      </c>
      <c r="AJ18" s="3">
        <v>6</v>
      </c>
      <c r="AK18" s="3">
        <v>2</v>
      </c>
      <c r="AL18" s="3">
        <v>1</v>
      </c>
      <c r="AM18" s="3">
        <v>2</v>
      </c>
      <c r="AN18" s="3">
        <v>6</v>
      </c>
      <c r="AO18" s="3">
        <v>5</v>
      </c>
      <c r="AP18" s="3">
        <v>2</v>
      </c>
      <c r="AQ18" s="3">
        <v>0</v>
      </c>
      <c r="AR18" s="3">
        <v>0</v>
      </c>
      <c r="AS18" s="3">
        <v>5</v>
      </c>
      <c r="AT18" s="3">
        <v>4</v>
      </c>
    </row>
    <row r="19" spans="1:46">
      <c r="A19" s="37" t="s">
        <v>204</v>
      </c>
      <c r="B19" s="7">
        <v>6.1069542471733494E-4</v>
      </c>
      <c r="C19" s="7">
        <v>4.4421142085228598E-4</v>
      </c>
      <c r="D19" s="7">
        <v>0</v>
      </c>
      <c r="E19" s="7">
        <v>0</v>
      </c>
      <c r="F19" s="7">
        <v>1.5076305668425299E-4</v>
      </c>
      <c r="G19" s="7">
        <v>0</v>
      </c>
      <c r="H19" s="7">
        <v>0</v>
      </c>
      <c r="I19" s="7">
        <v>1.5188564850954699E-4</v>
      </c>
      <c r="J19" s="7">
        <v>6.0519620150950105E-4</v>
      </c>
      <c r="K19" s="7">
        <v>0</v>
      </c>
      <c r="L19" s="7">
        <v>4.74001399535397E-4</v>
      </c>
      <c r="M19" s="7">
        <v>9.79222717369188E-4</v>
      </c>
      <c r="N19" s="7">
        <v>0</v>
      </c>
      <c r="O19" s="7">
        <v>0</v>
      </c>
      <c r="P19" s="7">
        <v>0</v>
      </c>
      <c r="Q19" s="7">
        <v>0</v>
      </c>
      <c r="R19" s="7">
        <v>0</v>
      </c>
      <c r="S19" s="7">
        <v>2.9956749143512403E-4</v>
      </c>
      <c r="T19" s="7">
        <v>9.6560087655755489E-4</v>
      </c>
      <c r="U19" s="7">
        <v>5.1266617111044705E-4</v>
      </c>
      <c r="V19" s="7">
        <v>0</v>
      </c>
      <c r="W19" s="7">
        <v>0</v>
      </c>
      <c r="X19" s="7">
        <v>1.6902595941113599E-3</v>
      </c>
      <c r="Y19" s="7">
        <v>6.3859683681755498E-4</v>
      </c>
      <c r="Z19" s="7">
        <v>0</v>
      </c>
      <c r="AA19" s="7">
        <v>0</v>
      </c>
      <c r="AB19" s="7">
        <v>0</v>
      </c>
      <c r="AC19" s="7">
        <v>1.6203721984287499E-4</v>
      </c>
      <c r="AD19" s="7">
        <v>0</v>
      </c>
      <c r="AE19" s="7">
        <v>0</v>
      </c>
      <c r="AF19" s="7">
        <v>0</v>
      </c>
      <c r="AG19" s="7">
        <v>0.294222848766857</v>
      </c>
      <c r="AH19" s="7">
        <v>9.7433228268119297E-4</v>
      </c>
      <c r="AI19" s="7">
        <v>0</v>
      </c>
      <c r="AJ19" s="7">
        <v>7.5928973184708609E-4</v>
      </c>
      <c r="AK19" s="7">
        <v>1.7283537633992302E-4</v>
      </c>
      <c r="AL19" s="7">
        <v>0</v>
      </c>
      <c r="AM19" s="7">
        <v>8.6750645510507904E-4</v>
      </c>
      <c r="AN19" s="7">
        <v>1.4376963619174099E-3</v>
      </c>
      <c r="AO19" s="7">
        <v>0</v>
      </c>
      <c r="AP19" s="7">
        <v>3.0624109364423902E-4</v>
      </c>
      <c r="AQ19" s="7">
        <v>2.3286261071995E-3</v>
      </c>
      <c r="AR19" s="7">
        <v>0</v>
      </c>
      <c r="AS19" s="7">
        <v>5.1527949043374895E-4</v>
      </c>
      <c r="AT19" s="7">
        <v>0</v>
      </c>
    </row>
    <row r="20" spans="1:46">
      <c r="A20" s="37"/>
      <c r="B20" s="3">
        <v>0</v>
      </c>
      <c r="C20" s="3">
        <v>0</v>
      </c>
      <c r="D20" s="3">
        <v>0</v>
      </c>
      <c r="E20" s="3">
        <v>0</v>
      </c>
      <c r="F20" s="3">
        <v>0</v>
      </c>
      <c r="G20" s="3">
        <v>0</v>
      </c>
      <c r="H20" s="3">
        <v>0</v>
      </c>
      <c r="I20" s="3">
        <v>0</v>
      </c>
      <c r="J20" s="3">
        <v>0</v>
      </c>
      <c r="K20" s="3">
        <v>0</v>
      </c>
      <c r="L20" s="3">
        <v>0</v>
      </c>
      <c r="M20" s="3">
        <v>0</v>
      </c>
      <c r="N20" s="3">
        <v>0</v>
      </c>
      <c r="O20" s="3">
        <v>0</v>
      </c>
      <c r="P20" s="3">
        <v>0</v>
      </c>
      <c r="Q20" s="3">
        <v>0</v>
      </c>
      <c r="R20" s="3">
        <v>0</v>
      </c>
      <c r="S20" s="3">
        <v>0</v>
      </c>
      <c r="T20" s="3">
        <v>0</v>
      </c>
      <c r="U20" s="3">
        <v>0</v>
      </c>
      <c r="V20" s="3">
        <v>0</v>
      </c>
      <c r="W20" s="3">
        <v>0</v>
      </c>
      <c r="X20" s="3">
        <v>0</v>
      </c>
      <c r="Y20" s="3">
        <v>0</v>
      </c>
      <c r="Z20" s="3">
        <v>0</v>
      </c>
      <c r="AA20" s="3">
        <v>0</v>
      </c>
      <c r="AB20" s="3">
        <v>0</v>
      </c>
      <c r="AC20" s="3">
        <v>0</v>
      </c>
      <c r="AD20" s="3">
        <v>0</v>
      </c>
      <c r="AE20" s="3">
        <v>0</v>
      </c>
      <c r="AF20" s="3">
        <v>0</v>
      </c>
      <c r="AG20" s="3">
        <v>0</v>
      </c>
      <c r="AH20" s="3">
        <v>0</v>
      </c>
      <c r="AI20" s="3">
        <v>0</v>
      </c>
      <c r="AJ20" s="3">
        <v>0</v>
      </c>
      <c r="AK20" s="3">
        <v>0</v>
      </c>
      <c r="AL20" s="3">
        <v>0</v>
      </c>
      <c r="AM20" s="3">
        <v>0</v>
      </c>
      <c r="AN20" s="3">
        <v>0</v>
      </c>
      <c r="AO20" s="3">
        <v>0</v>
      </c>
      <c r="AP20" s="3">
        <v>0</v>
      </c>
      <c r="AQ20" s="3">
        <v>0</v>
      </c>
      <c r="AR20" s="3">
        <v>0</v>
      </c>
      <c r="AS20" s="3">
        <v>0</v>
      </c>
      <c r="AT20" s="3">
        <v>0</v>
      </c>
    </row>
    <row r="21" spans="1:46">
      <c r="A21" s="37" t="s">
        <v>257</v>
      </c>
      <c r="B21" s="7">
        <v>3.4963813616142703E-2</v>
      </c>
      <c r="C21" s="7">
        <v>2.7494393477018E-2</v>
      </c>
      <c r="D21" s="7">
        <v>2.9268321309518699E-2</v>
      </c>
      <c r="E21" s="7">
        <v>5.3523562875429198E-2</v>
      </c>
      <c r="F21" s="7">
        <v>1.82660966497523E-2</v>
      </c>
      <c r="G21" s="7">
        <v>4.6614580087006204E-3</v>
      </c>
      <c r="H21" s="7">
        <v>0</v>
      </c>
      <c r="I21" s="7">
        <v>1.5331967719946099E-2</v>
      </c>
      <c r="J21" s="7">
        <v>4.6151784095575597E-2</v>
      </c>
      <c r="K21" s="7">
        <v>0</v>
      </c>
      <c r="L21" s="7">
        <v>2.8608920806019001E-2</v>
      </c>
      <c r="M21" s="7">
        <v>4.8250748616786902E-2</v>
      </c>
      <c r="N21" s="7">
        <v>3.3240011720549599E-2</v>
      </c>
      <c r="O21" s="7">
        <v>6.1833193714329202E-2</v>
      </c>
      <c r="P21" s="7">
        <v>2.5237245077713001E-2</v>
      </c>
      <c r="Q21" s="7">
        <v>1.1006125178978501E-2</v>
      </c>
      <c r="R21" s="7">
        <v>5.7560897266708898E-2</v>
      </c>
      <c r="S21" s="7">
        <v>1.48072841022112E-2</v>
      </c>
      <c r="T21" s="7">
        <v>5.7949298125566602E-2</v>
      </c>
      <c r="U21" s="7">
        <v>9.4858358739302092E-3</v>
      </c>
      <c r="V21" s="7">
        <v>3.6256358075289603E-2</v>
      </c>
      <c r="W21" s="7">
        <v>5.4822359618571299E-2</v>
      </c>
      <c r="X21" s="7">
        <v>1.0347571261649501E-2</v>
      </c>
      <c r="Y21" s="7">
        <v>6.1962203962227499E-2</v>
      </c>
      <c r="Z21" s="7">
        <v>4.8938686822951202E-2</v>
      </c>
      <c r="AA21" s="7">
        <v>2.0268521847641899E-2</v>
      </c>
      <c r="AB21" s="7">
        <v>4.17604491197094E-2</v>
      </c>
      <c r="AC21" s="7">
        <v>8.5328076909661193E-3</v>
      </c>
      <c r="AD21" s="7">
        <v>0.39240014241302101</v>
      </c>
      <c r="AE21" s="7">
        <v>0</v>
      </c>
      <c r="AF21" s="7">
        <v>0</v>
      </c>
      <c r="AG21" s="7">
        <v>0.70577715123314311</v>
      </c>
      <c r="AH21" s="7">
        <v>2.6005057448388502E-2</v>
      </c>
      <c r="AI21" s="7">
        <v>1.5810060023892302E-2</v>
      </c>
      <c r="AJ21" s="7">
        <v>1.8815410805838598E-2</v>
      </c>
      <c r="AK21" s="7">
        <v>4.6727464730873497E-2</v>
      </c>
      <c r="AL21" s="7">
        <v>4.3674919650236399E-2</v>
      </c>
      <c r="AM21" s="7">
        <v>3.1314648433786701E-2</v>
      </c>
      <c r="AN21" s="7">
        <v>2.3163234424731297E-2</v>
      </c>
      <c r="AO21" s="7">
        <v>2.4313887761614598E-3</v>
      </c>
      <c r="AP21" s="7">
        <v>5.2033256754754204E-2</v>
      </c>
      <c r="AQ21" s="7">
        <v>4.9185311688491801E-2</v>
      </c>
      <c r="AR21" s="7">
        <v>4.7989237407934704E-2</v>
      </c>
      <c r="AS21" s="7">
        <v>3.4118125353733701E-2</v>
      </c>
      <c r="AT21" s="7">
        <v>5.3534162048391697E-2</v>
      </c>
    </row>
    <row r="22" spans="1:46">
      <c r="A22" s="37"/>
      <c r="B22" s="3">
        <v>27</v>
      </c>
      <c r="C22" s="3">
        <v>5</v>
      </c>
      <c r="D22" s="3">
        <v>5</v>
      </c>
      <c r="E22" s="3">
        <v>3</v>
      </c>
      <c r="F22" s="3">
        <v>6</v>
      </c>
      <c r="G22" s="3">
        <v>0</v>
      </c>
      <c r="H22" s="3">
        <v>0</v>
      </c>
      <c r="I22" s="3">
        <v>5</v>
      </c>
      <c r="J22" s="3">
        <v>17</v>
      </c>
      <c r="K22" s="3">
        <v>0</v>
      </c>
      <c r="L22" s="3">
        <v>13</v>
      </c>
      <c r="M22" s="3">
        <v>12</v>
      </c>
      <c r="N22" s="3">
        <v>2</v>
      </c>
      <c r="O22" s="3">
        <v>7</v>
      </c>
      <c r="P22" s="3">
        <v>2</v>
      </c>
      <c r="Q22" s="3">
        <v>0</v>
      </c>
      <c r="R22" s="3">
        <v>3</v>
      </c>
      <c r="S22" s="3">
        <v>6</v>
      </c>
      <c r="T22" s="3">
        <v>21</v>
      </c>
      <c r="U22" s="3">
        <v>2</v>
      </c>
      <c r="V22" s="3">
        <v>4</v>
      </c>
      <c r="W22" s="3">
        <v>7</v>
      </c>
      <c r="X22" s="3">
        <v>2</v>
      </c>
      <c r="Y22" s="3">
        <v>12</v>
      </c>
      <c r="Z22" s="3">
        <v>9</v>
      </c>
      <c r="AA22" s="3">
        <v>3</v>
      </c>
      <c r="AB22" s="3">
        <v>3</v>
      </c>
      <c r="AC22" s="3">
        <v>3</v>
      </c>
      <c r="AD22" s="3">
        <v>1</v>
      </c>
      <c r="AE22" s="3">
        <v>0</v>
      </c>
      <c r="AF22" s="3">
        <v>0</v>
      </c>
      <c r="AG22" s="3">
        <v>1</v>
      </c>
      <c r="AH22" s="3">
        <v>7</v>
      </c>
      <c r="AI22" s="3">
        <v>3</v>
      </c>
      <c r="AJ22" s="3">
        <v>6</v>
      </c>
      <c r="AK22" s="3">
        <v>19</v>
      </c>
      <c r="AL22" s="3">
        <v>18</v>
      </c>
      <c r="AM22" s="3">
        <v>2</v>
      </c>
      <c r="AN22" s="3">
        <v>6</v>
      </c>
      <c r="AO22" s="3">
        <v>1</v>
      </c>
      <c r="AP22" s="3">
        <v>12</v>
      </c>
      <c r="AQ22" s="3">
        <v>5</v>
      </c>
      <c r="AR22" s="3">
        <v>7</v>
      </c>
      <c r="AS22" s="3">
        <v>21</v>
      </c>
      <c r="AT22" s="3">
        <v>5</v>
      </c>
    </row>
    <row r="24" spans="1:46">
      <c r="A24" s="8" t="s">
        <v>219</v>
      </c>
      <c r="B24" s="30"/>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row>
  </sheetData>
  <mergeCells count="23">
    <mergeCell ref="A15:A16"/>
    <mergeCell ref="A17:A18"/>
    <mergeCell ref="A19:A20"/>
    <mergeCell ref="A21:A22"/>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4" location="'Index'!A1" display="Return to index" xr:uid="{ABD7002A-CA36-4751-89D6-B709D2C3C790}"/>
  </hyperlink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T1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264</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262</v>
      </c>
      <c r="B4" s="2">
        <v>758</v>
      </c>
      <c r="C4" s="2">
        <v>189</v>
      </c>
      <c r="D4" s="2">
        <v>161</v>
      </c>
      <c r="E4" s="2">
        <v>56</v>
      </c>
      <c r="F4" s="2">
        <v>339</v>
      </c>
      <c r="G4" s="2">
        <v>54</v>
      </c>
      <c r="H4" s="2">
        <v>12</v>
      </c>
      <c r="I4" s="2">
        <v>344</v>
      </c>
      <c r="J4" s="2">
        <v>373</v>
      </c>
      <c r="K4" s="2">
        <v>42</v>
      </c>
      <c r="L4" s="2">
        <v>470</v>
      </c>
      <c r="M4" s="2">
        <v>288</v>
      </c>
      <c r="N4" s="2">
        <v>60</v>
      </c>
      <c r="O4" s="2">
        <v>119</v>
      </c>
      <c r="P4" s="2">
        <v>96</v>
      </c>
      <c r="Q4" s="2">
        <v>35</v>
      </c>
      <c r="R4" s="2">
        <v>47</v>
      </c>
      <c r="S4" s="2">
        <v>385</v>
      </c>
      <c r="T4" s="2">
        <v>373</v>
      </c>
      <c r="U4" s="2">
        <v>175</v>
      </c>
      <c r="V4" s="2">
        <v>99</v>
      </c>
      <c r="W4" s="2">
        <v>133</v>
      </c>
      <c r="X4" s="2">
        <v>168</v>
      </c>
      <c r="Y4" s="2">
        <v>184</v>
      </c>
      <c r="Z4" s="2">
        <v>179</v>
      </c>
      <c r="AA4" s="2">
        <v>131</v>
      </c>
      <c r="AB4" s="2">
        <v>55</v>
      </c>
      <c r="AC4" s="2">
        <v>316</v>
      </c>
      <c r="AD4" s="2">
        <v>3</v>
      </c>
      <c r="AE4" s="2">
        <v>1</v>
      </c>
      <c r="AF4" s="2">
        <v>6</v>
      </c>
      <c r="AG4" s="2">
        <v>1</v>
      </c>
      <c r="AH4" s="2">
        <v>240</v>
      </c>
      <c r="AI4" s="2">
        <v>213</v>
      </c>
      <c r="AJ4" s="2">
        <v>341</v>
      </c>
      <c r="AK4" s="2">
        <v>407</v>
      </c>
      <c r="AL4" s="2">
        <v>417</v>
      </c>
      <c r="AM4" s="2">
        <v>78</v>
      </c>
      <c r="AN4" s="2">
        <v>263</v>
      </c>
      <c r="AO4" s="2">
        <v>218</v>
      </c>
      <c r="AP4" s="2">
        <v>246</v>
      </c>
      <c r="AQ4" s="2">
        <v>123</v>
      </c>
      <c r="AR4" s="2">
        <v>162</v>
      </c>
      <c r="AS4" s="2">
        <v>632</v>
      </c>
      <c r="AT4" s="2">
        <v>90</v>
      </c>
    </row>
    <row r="5" spans="1:46">
      <c r="A5" s="37" t="s">
        <v>265</v>
      </c>
      <c r="B5" s="7">
        <v>0.619997237692825</v>
      </c>
      <c r="C5" s="7">
        <v>0.413028350210222</v>
      </c>
      <c r="D5" s="7">
        <v>0.67257354180388407</v>
      </c>
      <c r="E5" s="7">
        <v>0.70643994586983994</v>
      </c>
      <c r="F5" s="7">
        <v>0.73868361744885203</v>
      </c>
      <c r="G5" s="7">
        <v>0.87582560445412694</v>
      </c>
      <c r="H5" s="7">
        <v>0.83306302666462595</v>
      </c>
      <c r="I5" s="7">
        <v>0.70628309483034102</v>
      </c>
      <c r="J5" s="7">
        <v>0.51056485158183695</v>
      </c>
      <c r="K5" s="7">
        <v>0.94576257471064695</v>
      </c>
      <c r="L5" s="7">
        <v>1</v>
      </c>
      <c r="M5" s="7">
        <v>0</v>
      </c>
      <c r="N5" s="7">
        <v>1</v>
      </c>
      <c r="O5" s="7">
        <v>0</v>
      </c>
      <c r="P5" s="7">
        <v>1</v>
      </c>
      <c r="Q5" s="7">
        <v>0</v>
      </c>
      <c r="R5" s="7">
        <v>1</v>
      </c>
      <c r="S5" s="7">
        <v>0.59507118925343006</v>
      </c>
      <c r="T5" s="7">
        <v>0.64520367807316603</v>
      </c>
      <c r="U5" s="7">
        <v>0.73747578476235798</v>
      </c>
      <c r="V5" s="7">
        <v>0.67003637916788406</v>
      </c>
      <c r="W5" s="7">
        <v>0.56036459423329599</v>
      </c>
      <c r="X5" s="7">
        <v>0.56090017359385402</v>
      </c>
      <c r="Y5" s="7">
        <v>0.57852043569817502</v>
      </c>
      <c r="Z5" s="7">
        <v>0.337066621821553</v>
      </c>
      <c r="AA5" s="7">
        <v>0.73127022670459496</v>
      </c>
      <c r="AB5" s="7">
        <v>0.83886804636755596</v>
      </c>
      <c r="AC5" s="7">
        <v>0.73021904473615096</v>
      </c>
      <c r="AD5" s="7">
        <v>1.41216400609549E-2</v>
      </c>
      <c r="AE5" s="7">
        <v>0.21025897322502002</v>
      </c>
      <c r="AF5" s="7">
        <v>0.96564762045932495</v>
      </c>
      <c r="AG5" s="7">
        <v>0.83160503311306799</v>
      </c>
      <c r="AH5" s="7">
        <v>0.729844769815713</v>
      </c>
      <c r="AI5" s="7">
        <v>0.50986016522066102</v>
      </c>
      <c r="AJ5" s="7">
        <v>0.63823471948048893</v>
      </c>
      <c r="AK5" s="7">
        <v>0.60289975676705798</v>
      </c>
      <c r="AL5" s="7">
        <v>0.53718994970243106</v>
      </c>
      <c r="AM5" s="7">
        <v>0.618830496835722</v>
      </c>
      <c r="AN5" s="7">
        <v>0.75136866081432307</v>
      </c>
      <c r="AO5" s="7">
        <v>1</v>
      </c>
      <c r="AP5" s="7">
        <v>1</v>
      </c>
      <c r="AQ5" s="7">
        <v>0</v>
      </c>
      <c r="AR5" s="7">
        <v>0</v>
      </c>
      <c r="AS5" s="7">
        <v>0.60764960445433602</v>
      </c>
      <c r="AT5" s="7">
        <v>0.63744535898374999</v>
      </c>
    </row>
    <row r="6" spans="1:46">
      <c r="A6" s="37"/>
      <c r="B6" s="3">
        <v>470</v>
      </c>
      <c r="C6" s="3">
        <v>78</v>
      </c>
      <c r="D6" s="3">
        <v>108</v>
      </c>
      <c r="E6" s="3">
        <v>40</v>
      </c>
      <c r="F6" s="3">
        <v>251</v>
      </c>
      <c r="G6" s="3">
        <v>47</v>
      </c>
      <c r="H6" s="3">
        <v>10</v>
      </c>
      <c r="I6" s="3">
        <v>243</v>
      </c>
      <c r="J6" s="3">
        <v>191</v>
      </c>
      <c r="K6" s="3">
        <v>40</v>
      </c>
      <c r="L6" s="3">
        <v>470</v>
      </c>
      <c r="M6" s="3">
        <v>0</v>
      </c>
      <c r="N6" s="3">
        <v>60</v>
      </c>
      <c r="O6" s="3">
        <v>0</v>
      </c>
      <c r="P6" s="3">
        <v>96</v>
      </c>
      <c r="Q6" s="3">
        <v>0</v>
      </c>
      <c r="R6" s="3">
        <v>47</v>
      </c>
      <c r="S6" s="3">
        <v>229</v>
      </c>
      <c r="T6" s="3">
        <v>240</v>
      </c>
      <c r="U6" s="3">
        <v>129</v>
      </c>
      <c r="V6" s="3">
        <v>66</v>
      </c>
      <c r="W6" s="3">
        <v>74</v>
      </c>
      <c r="X6" s="3">
        <v>94</v>
      </c>
      <c r="Y6" s="3">
        <v>106</v>
      </c>
      <c r="Z6" s="3">
        <v>60</v>
      </c>
      <c r="AA6" s="3">
        <v>96</v>
      </c>
      <c r="AB6" s="3">
        <v>47</v>
      </c>
      <c r="AC6" s="3">
        <v>231</v>
      </c>
      <c r="AD6" s="3">
        <v>0</v>
      </c>
      <c r="AE6" s="3">
        <v>0</v>
      </c>
      <c r="AF6" s="3">
        <v>5</v>
      </c>
      <c r="AG6" s="3">
        <v>1</v>
      </c>
      <c r="AH6" s="3">
        <v>175</v>
      </c>
      <c r="AI6" s="3">
        <v>109</v>
      </c>
      <c r="AJ6" s="3">
        <v>218</v>
      </c>
      <c r="AK6" s="3">
        <v>246</v>
      </c>
      <c r="AL6" s="3">
        <v>224</v>
      </c>
      <c r="AM6" s="3">
        <v>48</v>
      </c>
      <c r="AN6" s="3">
        <v>198</v>
      </c>
      <c r="AO6" s="3">
        <v>218</v>
      </c>
      <c r="AP6" s="3">
        <v>246</v>
      </c>
      <c r="AQ6" s="3">
        <v>0</v>
      </c>
      <c r="AR6" s="3">
        <v>0</v>
      </c>
      <c r="AS6" s="3">
        <v>384</v>
      </c>
      <c r="AT6" s="3">
        <v>57</v>
      </c>
    </row>
    <row r="7" spans="1:46">
      <c r="A7" s="37" t="s">
        <v>266</v>
      </c>
      <c r="B7" s="7">
        <v>0.38000276230717395</v>
      </c>
      <c r="C7" s="7">
        <v>0.586971649789778</v>
      </c>
      <c r="D7" s="7">
        <v>0.32742645819611604</v>
      </c>
      <c r="E7" s="7">
        <v>0.29356005413016001</v>
      </c>
      <c r="F7" s="7">
        <v>0.26131638255114803</v>
      </c>
      <c r="G7" s="7">
        <v>0.12417439554587301</v>
      </c>
      <c r="H7" s="7">
        <v>0.16693697333537499</v>
      </c>
      <c r="I7" s="7">
        <v>0.29371690516965798</v>
      </c>
      <c r="J7" s="7">
        <v>0.48943514841816499</v>
      </c>
      <c r="K7" s="7">
        <v>5.4237425289352804E-2</v>
      </c>
      <c r="L7" s="7">
        <v>0</v>
      </c>
      <c r="M7" s="7">
        <v>1</v>
      </c>
      <c r="N7" s="7">
        <v>0</v>
      </c>
      <c r="O7" s="7">
        <v>1</v>
      </c>
      <c r="P7" s="7">
        <v>0</v>
      </c>
      <c r="Q7" s="7">
        <v>1</v>
      </c>
      <c r="R7" s="7">
        <v>0</v>
      </c>
      <c r="S7" s="7">
        <v>0.404928810746572</v>
      </c>
      <c r="T7" s="7">
        <v>0.35479632192683397</v>
      </c>
      <c r="U7" s="7">
        <v>0.26252421523764097</v>
      </c>
      <c r="V7" s="7">
        <v>0.329963620832116</v>
      </c>
      <c r="W7" s="7">
        <v>0.43963540576670501</v>
      </c>
      <c r="X7" s="7">
        <v>0.43909982640614603</v>
      </c>
      <c r="Y7" s="7">
        <v>0.42147956430182498</v>
      </c>
      <c r="Z7" s="7">
        <v>0.662933378178448</v>
      </c>
      <c r="AA7" s="7">
        <v>0.26872977329540498</v>
      </c>
      <c r="AB7" s="7">
        <v>0.16113195363244501</v>
      </c>
      <c r="AC7" s="7">
        <v>0.26978095526384904</v>
      </c>
      <c r="AD7" s="7">
        <v>0.98587835993904505</v>
      </c>
      <c r="AE7" s="7">
        <v>0.78974102677498093</v>
      </c>
      <c r="AF7" s="7">
        <v>3.4352379540674903E-2</v>
      </c>
      <c r="AG7" s="7">
        <v>0.16839496688693198</v>
      </c>
      <c r="AH7" s="7">
        <v>0.270155230184288</v>
      </c>
      <c r="AI7" s="7">
        <v>0.49013983477933898</v>
      </c>
      <c r="AJ7" s="7">
        <v>0.36176528051951101</v>
      </c>
      <c r="AK7" s="7">
        <v>0.39710024323294396</v>
      </c>
      <c r="AL7" s="7">
        <v>0.462810050297569</v>
      </c>
      <c r="AM7" s="7">
        <v>0.38116950316427906</v>
      </c>
      <c r="AN7" s="7">
        <v>0.24863133918567801</v>
      </c>
      <c r="AO7" s="7">
        <v>0</v>
      </c>
      <c r="AP7" s="7">
        <v>0</v>
      </c>
      <c r="AQ7" s="7">
        <v>1</v>
      </c>
      <c r="AR7" s="7">
        <v>1</v>
      </c>
      <c r="AS7" s="7">
        <v>0.39235039554566298</v>
      </c>
      <c r="AT7" s="7">
        <v>0.36255464101625001</v>
      </c>
    </row>
    <row r="8" spans="1:46">
      <c r="A8" s="37"/>
      <c r="B8" s="3">
        <v>288</v>
      </c>
      <c r="C8" s="3">
        <v>111</v>
      </c>
      <c r="D8" s="3">
        <v>53</v>
      </c>
      <c r="E8" s="3">
        <v>17</v>
      </c>
      <c r="F8" s="3">
        <v>89</v>
      </c>
      <c r="G8" s="3">
        <v>7</v>
      </c>
      <c r="H8" s="3">
        <v>2</v>
      </c>
      <c r="I8" s="3">
        <v>101</v>
      </c>
      <c r="J8" s="3">
        <v>183</v>
      </c>
      <c r="K8" s="3">
        <v>2</v>
      </c>
      <c r="L8" s="3">
        <v>0</v>
      </c>
      <c r="M8" s="3">
        <v>288</v>
      </c>
      <c r="N8" s="3">
        <v>0</v>
      </c>
      <c r="O8" s="3">
        <v>119</v>
      </c>
      <c r="P8" s="3">
        <v>0</v>
      </c>
      <c r="Q8" s="3">
        <v>35</v>
      </c>
      <c r="R8" s="3">
        <v>0</v>
      </c>
      <c r="S8" s="3">
        <v>156</v>
      </c>
      <c r="T8" s="3">
        <v>132</v>
      </c>
      <c r="U8" s="3">
        <v>46</v>
      </c>
      <c r="V8" s="3">
        <v>33</v>
      </c>
      <c r="W8" s="3">
        <v>58</v>
      </c>
      <c r="X8" s="3">
        <v>74</v>
      </c>
      <c r="Y8" s="3">
        <v>78</v>
      </c>
      <c r="Z8" s="3">
        <v>119</v>
      </c>
      <c r="AA8" s="3">
        <v>35</v>
      </c>
      <c r="AB8" s="3">
        <v>9</v>
      </c>
      <c r="AC8" s="3">
        <v>85</v>
      </c>
      <c r="AD8" s="3">
        <v>3</v>
      </c>
      <c r="AE8" s="3">
        <v>1</v>
      </c>
      <c r="AF8" s="3">
        <v>0</v>
      </c>
      <c r="AG8" s="3">
        <v>0</v>
      </c>
      <c r="AH8" s="3">
        <v>65</v>
      </c>
      <c r="AI8" s="3">
        <v>105</v>
      </c>
      <c r="AJ8" s="3">
        <v>123</v>
      </c>
      <c r="AK8" s="3">
        <v>162</v>
      </c>
      <c r="AL8" s="3">
        <v>193</v>
      </c>
      <c r="AM8" s="3">
        <v>30</v>
      </c>
      <c r="AN8" s="3">
        <v>65</v>
      </c>
      <c r="AO8" s="3">
        <v>0</v>
      </c>
      <c r="AP8" s="3">
        <v>0</v>
      </c>
      <c r="AQ8" s="3">
        <v>123</v>
      </c>
      <c r="AR8" s="3">
        <v>162</v>
      </c>
      <c r="AS8" s="3">
        <v>248</v>
      </c>
      <c r="AT8" s="3">
        <v>33</v>
      </c>
    </row>
    <row r="10" spans="1:46">
      <c r="A10" s="8" t="s">
        <v>219</v>
      </c>
      <c r="B10" s="30"/>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row>
  </sheetData>
  <mergeCells count="16">
    <mergeCell ref="A5:A6"/>
    <mergeCell ref="A7:A8"/>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0" location="'Index'!A1" display="Return to index" xr:uid="{17D0E304-31ED-4679-81AE-24A5F5B01723}"/>
  </hyperlink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T12"/>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267</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262</v>
      </c>
      <c r="B4" s="2">
        <v>868</v>
      </c>
      <c r="C4" s="2">
        <v>211</v>
      </c>
      <c r="D4" s="2">
        <v>186</v>
      </c>
      <c r="E4" s="2">
        <v>82</v>
      </c>
      <c r="F4" s="2">
        <v>387</v>
      </c>
      <c r="G4" s="2">
        <v>60</v>
      </c>
      <c r="H4" s="2">
        <v>18</v>
      </c>
      <c r="I4" s="2">
        <v>384</v>
      </c>
      <c r="J4" s="2">
        <v>423</v>
      </c>
      <c r="K4" s="2">
        <v>47</v>
      </c>
      <c r="L4" s="2">
        <v>464</v>
      </c>
      <c r="M4" s="2">
        <v>286</v>
      </c>
      <c r="N4" s="2">
        <v>59</v>
      </c>
      <c r="O4" s="2">
        <v>118</v>
      </c>
      <c r="P4" s="2">
        <v>94</v>
      </c>
      <c r="Q4" s="2">
        <v>35</v>
      </c>
      <c r="R4" s="2">
        <v>46</v>
      </c>
      <c r="S4" s="2">
        <v>426</v>
      </c>
      <c r="T4" s="2">
        <v>442</v>
      </c>
      <c r="U4" s="2">
        <v>207</v>
      </c>
      <c r="V4" s="2">
        <v>118</v>
      </c>
      <c r="W4" s="2">
        <v>165</v>
      </c>
      <c r="X4" s="2">
        <v>169</v>
      </c>
      <c r="Y4" s="2">
        <v>207</v>
      </c>
      <c r="Z4" s="2">
        <v>193</v>
      </c>
      <c r="AA4" s="2">
        <v>134</v>
      </c>
      <c r="AB4" s="2">
        <v>63</v>
      </c>
      <c r="AC4" s="2">
        <v>335</v>
      </c>
      <c r="AD4" s="2">
        <v>3</v>
      </c>
      <c r="AE4" s="2">
        <v>1</v>
      </c>
      <c r="AF4" s="2">
        <v>8</v>
      </c>
      <c r="AG4" s="2">
        <v>1</v>
      </c>
      <c r="AH4" s="2">
        <v>297</v>
      </c>
      <c r="AI4" s="2">
        <v>232</v>
      </c>
      <c r="AJ4" s="2">
        <v>387</v>
      </c>
      <c r="AK4" s="2">
        <v>479</v>
      </c>
      <c r="AL4" s="2">
        <v>468</v>
      </c>
      <c r="AM4" s="2">
        <v>102</v>
      </c>
      <c r="AN4" s="2">
        <v>297</v>
      </c>
      <c r="AO4" s="2">
        <v>218</v>
      </c>
      <c r="AP4" s="2">
        <v>246</v>
      </c>
      <c r="AQ4" s="2">
        <v>123</v>
      </c>
      <c r="AR4" s="2">
        <v>162</v>
      </c>
      <c r="AS4" s="2">
        <v>714</v>
      </c>
      <c r="AT4" s="2">
        <v>94</v>
      </c>
    </row>
    <row r="5" spans="1:46">
      <c r="A5" s="37" t="s">
        <v>207</v>
      </c>
      <c r="B5" s="7">
        <v>0.44596845015791797</v>
      </c>
      <c r="C5" s="7">
        <v>0.13223198530038499</v>
      </c>
      <c r="D5" s="7">
        <v>0.14886181274898999</v>
      </c>
      <c r="E5" s="7">
        <v>8.3441220108556702E-2</v>
      </c>
      <c r="F5" s="7">
        <v>0.787898962094433</v>
      </c>
      <c r="G5" s="7">
        <v>0.73164687692666908</v>
      </c>
      <c r="H5" s="7">
        <v>0.92636577478256099</v>
      </c>
      <c r="I5" s="7">
        <v>0.87330156652869206</v>
      </c>
      <c r="J5" s="7">
        <v>9.0096010447863098E-2</v>
      </c>
      <c r="K5" s="7">
        <v>0</v>
      </c>
      <c r="L5" s="7">
        <v>0.46916343914343001</v>
      </c>
      <c r="M5" s="7">
        <v>0.43197099397571004</v>
      </c>
      <c r="N5" s="7">
        <v>0.16214269073137599</v>
      </c>
      <c r="O5" s="7">
        <v>9.8177392118130993E-2</v>
      </c>
      <c r="P5" s="7">
        <v>0.19191165046964101</v>
      </c>
      <c r="Q5" s="7">
        <v>0.171978503956114</v>
      </c>
      <c r="R5" s="7">
        <v>9.3107937735245991E-2</v>
      </c>
      <c r="S5" s="7">
        <v>0.44455226352314398</v>
      </c>
      <c r="T5" s="7">
        <v>0.447187911323983</v>
      </c>
      <c r="U5" s="7">
        <v>0.60218236384789003</v>
      </c>
      <c r="V5" s="7">
        <v>0.41968593747959099</v>
      </c>
      <c r="W5" s="7">
        <v>0.537916924894286</v>
      </c>
      <c r="X5" s="7">
        <v>0.37960109000773895</v>
      </c>
      <c r="Y5" s="7">
        <v>0.28594154836098601</v>
      </c>
      <c r="Z5" s="7">
        <v>0.12907053301309498</v>
      </c>
      <c r="AA5" s="7">
        <v>0.17882140225134902</v>
      </c>
      <c r="AB5" s="7">
        <v>9.34561286414482E-2</v>
      </c>
      <c r="AC5" s="7">
        <v>0.83147733735611795</v>
      </c>
      <c r="AD5" s="7">
        <v>0.72198354671385601</v>
      </c>
      <c r="AE5" s="7">
        <v>0</v>
      </c>
      <c r="AF5" s="7">
        <v>0.60606915193423194</v>
      </c>
      <c r="AG5" s="7">
        <v>0.16839496688693198</v>
      </c>
      <c r="AH5" s="7">
        <v>0.44266455661995202</v>
      </c>
      <c r="AI5" s="7">
        <v>0.52884417696250896</v>
      </c>
      <c r="AJ5" s="7">
        <v>1</v>
      </c>
      <c r="AK5" s="7">
        <v>0</v>
      </c>
      <c r="AL5" s="7">
        <v>0.42177880004203205</v>
      </c>
      <c r="AM5" s="7">
        <v>0.48838892786259697</v>
      </c>
      <c r="AN5" s="7">
        <v>0.46948418092095501</v>
      </c>
      <c r="AO5" s="7">
        <v>1</v>
      </c>
      <c r="AP5" s="7">
        <v>0</v>
      </c>
      <c r="AQ5" s="7">
        <v>1</v>
      </c>
      <c r="AR5" s="7">
        <v>0</v>
      </c>
      <c r="AS5" s="7">
        <v>0.45999856098616804</v>
      </c>
      <c r="AT5" s="7">
        <v>0.28271462037538703</v>
      </c>
    </row>
    <row r="6" spans="1:46">
      <c r="A6" s="37"/>
      <c r="B6" s="3">
        <v>387</v>
      </c>
      <c r="C6" s="3">
        <v>28</v>
      </c>
      <c r="D6" s="3">
        <v>28</v>
      </c>
      <c r="E6" s="3">
        <v>7</v>
      </c>
      <c r="F6" s="3">
        <v>305</v>
      </c>
      <c r="G6" s="3">
        <v>44</v>
      </c>
      <c r="H6" s="3">
        <v>17</v>
      </c>
      <c r="I6" s="3">
        <v>336</v>
      </c>
      <c r="J6" s="3">
        <v>38</v>
      </c>
      <c r="K6" s="3">
        <v>0</v>
      </c>
      <c r="L6" s="3">
        <v>218</v>
      </c>
      <c r="M6" s="3">
        <v>123</v>
      </c>
      <c r="N6" s="3">
        <v>10</v>
      </c>
      <c r="O6" s="3">
        <v>12</v>
      </c>
      <c r="P6" s="3">
        <v>18</v>
      </c>
      <c r="Q6" s="3">
        <v>6</v>
      </c>
      <c r="R6" s="3">
        <v>4</v>
      </c>
      <c r="S6" s="3">
        <v>189</v>
      </c>
      <c r="T6" s="3">
        <v>197</v>
      </c>
      <c r="U6" s="3">
        <v>125</v>
      </c>
      <c r="V6" s="3">
        <v>50</v>
      </c>
      <c r="W6" s="3">
        <v>89</v>
      </c>
      <c r="X6" s="3">
        <v>64</v>
      </c>
      <c r="Y6" s="3">
        <v>59</v>
      </c>
      <c r="Z6" s="3">
        <v>25</v>
      </c>
      <c r="AA6" s="3">
        <v>24</v>
      </c>
      <c r="AB6" s="3">
        <v>6</v>
      </c>
      <c r="AC6" s="3">
        <v>278</v>
      </c>
      <c r="AD6" s="3">
        <v>2</v>
      </c>
      <c r="AE6" s="3">
        <v>0</v>
      </c>
      <c r="AF6" s="3">
        <v>5</v>
      </c>
      <c r="AG6" s="3">
        <v>0</v>
      </c>
      <c r="AH6" s="3">
        <v>131</v>
      </c>
      <c r="AI6" s="3">
        <v>123</v>
      </c>
      <c r="AJ6" s="3">
        <v>387</v>
      </c>
      <c r="AK6" s="3">
        <v>0</v>
      </c>
      <c r="AL6" s="3">
        <v>198</v>
      </c>
      <c r="AM6" s="3">
        <v>50</v>
      </c>
      <c r="AN6" s="3">
        <v>140</v>
      </c>
      <c r="AO6" s="3">
        <v>218</v>
      </c>
      <c r="AP6" s="3">
        <v>0</v>
      </c>
      <c r="AQ6" s="3">
        <v>123</v>
      </c>
      <c r="AR6" s="3">
        <v>0</v>
      </c>
      <c r="AS6" s="3">
        <v>329</v>
      </c>
      <c r="AT6" s="3">
        <v>27</v>
      </c>
    </row>
    <row r="7" spans="1:46">
      <c r="A7" s="37" t="s">
        <v>208</v>
      </c>
      <c r="B7" s="7">
        <v>0.551817243075021</v>
      </c>
      <c r="C7" s="7">
        <v>0.86776801469961495</v>
      </c>
      <c r="D7" s="7">
        <v>0.84601287903030198</v>
      </c>
      <c r="E7" s="7">
        <v>0.91655877989144297</v>
      </c>
      <c r="F7" s="7">
        <v>0.21081419042340299</v>
      </c>
      <c r="G7" s="7">
        <v>0.26835312307333103</v>
      </c>
      <c r="H7" s="7">
        <v>3.4869759722654797E-2</v>
      </c>
      <c r="I7" s="7">
        <v>0.12318967369405201</v>
      </c>
      <c r="J7" s="7">
        <v>0.90914484965564202</v>
      </c>
      <c r="K7" s="7">
        <v>1</v>
      </c>
      <c r="L7" s="7">
        <v>0.52929346404077404</v>
      </c>
      <c r="M7" s="7">
        <v>0.56628563072323002</v>
      </c>
      <c r="N7" s="7">
        <v>0.83785730926862401</v>
      </c>
      <c r="O7" s="7">
        <v>0.90182260788186897</v>
      </c>
      <c r="P7" s="7">
        <v>0.80550040364305209</v>
      </c>
      <c r="Q7" s="7">
        <v>0.82802149604388509</v>
      </c>
      <c r="R7" s="7">
        <v>0.90689206226475405</v>
      </c>
      <c r="S7" s="7">
        <v>0.55344863943099498</v>
      </c>
      <c r="T7" s="7">
        <v>0.55093741916582994</v>
      </c>
      <c r="U7" s="7">
        <v>0.390984571668408</v>
      </c>
      <c r="V7" s="7">
        <v>0.58031406252040907</v>
      </c>
      <c r="W7" s="7">
        <v>0.46203085337712801</v>
      </c>
      <c r="X7" s="7">
        <v>0.617461004724012</v>
      </c>
      <c r="Y7" s="7">
        <v>0.71405845163901405</v>
      </c>
      <c r="Z7" s="7">
        <v>0.87092946698690499</v>
      </c>
      <c r="AA7" s="7">
        <v>0.81410502257071204</v>
      </c>
      <c r="AB7" s="7">
        <v>0.90654387135855208</v>
      </c>
      <c r="AC7" s="7">
        <v>0.16703572562368399</v>
      </c>
      <c r="AD7" s="7">
        <v>0.27801645328614399</v>
      </c>
      <c r="AE7" s="7">
        <v>1</v>
      </c>
      <c r="AF7" s="7">
        <v>0.393930848065768</v>
      </c>
      <c r="AG7" s="7">
        <v>0.73046495909181397</v>
      </c>
      <c r="AH7" s="7">
        <v>0.55338187248169002</v>
      </c>
      <c r="AI7" s="7">
        <v>0.47011097933541501</v>
      </c>
      <c r="AJ7" s="7">
        <v>0</v>
      </c>
      <c r="AK7" s="7">
        <v>1</v>
      </c>
      <c r="AL7" s="7">
        <v>0.57534064183863398</v>
      </c>
      <c r="AM7" s="7">
        <v>0.51161107213740298</v>
      </c>
      <c r="AN7" s="7">
        <v>0.52859007425474802</v>
      </c>
      <c r="AO7" s="7">
        <v>0</v>
      </c>
      <c r="AP7" s="7">
        <v>1</v>
      </c>
      <c r="AQ7" s="7">
        <v>0</v>
      </c>
      <c r="AR7" s="7">
        <v>1</v>
      </c>
      <c r="AS7" s="7">
        <v>0.53765038675580901</v>
      </c>
      <c r="AT7" s="7">
        <v>0.71470795770014806</v>
      </c>
    </row>
    <row r="8" spans="1:46">
      <c r="A8" s="37"/>
      <c r="B8" s="3">
        <v>479</v>
      </c>
      <c r="C8" s="3">
        <v>183</v>
      </c>
      <c r="D8" s="3">
        <v>157</v>
      </c>
      <c r="E8" s="3">
        <v>76</v>
      </c>
      <c r="F8" s="3">
        <v>82</v>
      </c>
      <c r="G8" s="3">
        <v>16</v>
      </c>
      <c r="H8" s="3">
        <v>1</v>
      </c>
      <c r="I8" s="3">
        <v>47</v>
      </c>
      <c r="J8" s="3">
        <v>385</v>
      </c>
      <c r="K8" s="3">
        <v>47</v>
      </c>
      <c r="L8" s="3">
        <v>246</v>
      </c>
      <c r="M8" s="3">
        <v>162</v>
      </c>
      <c r="N8" s="3">
        <v>50</v>
      </c>
      <c r="O8" s="3">
        <v>107</v>
      </c>
      <c r="P8" s="3">
        <v>76</v>
      </c>
      <c r="Q8" s="3">
        <v>29</v>
      </c>
      <c r="R8" s="3">
        <v>42</v>
      </c>
      <c r="S8" s="3">
        <v>236</v>
      </c>
      <c r="T8" s="3">
        <v>243</v>
      </c>
      <c r="U8" s="3">
        <v>81</v>
      </c>
      <c r="V8" s="3">
        <v>69</v>
      </c>
      <c r="W8" s="3">
        <v>76</v>
      </c>
      <c r="X8" s="3">
        <v>105</v>
      </c>
      <c r="Y8" s="3">
        <v>148</v>
      </c>
      <c r="Z8" s="3">
        <v>168</v>
      </c>
      <c r="AA8" s="3">
        <v>109</v>
      </c>
      <c r="AB8" s="3">
        <v>57</v>
      </c>
      <c r="AC8" s="3">
        <v>56</v>
      </c>
      <c r="AD8" s="3">
        <v>1</v>
      </c>
      <c r="AE8" s="3">
        <v>1</v>
      </c>
      <c r="AF8" s="3">
        <v>3</v>
      </c>
      <c r="AG8" s="3">
        <v>1</v>
      </c>
      <c r="AH8" s="3">
        <v>164</v>
      </c>
      <c r="AI8" s="3">
        <v>109</v>
      </c>
      <c r="AJ8" s="3">
        <v>0</v>
      </c>
      <c r="AK8" s="3">
        <v>479</v>
      </c>
      <c r="AL8" s="3">
        <v>269</v>
      </c>
      <c r="AM8" s="3">
        <v>52</v>
      </c>
      <c r="AN8" s="3">
        <v>157</v>
      </c>
      <c r="AO8" s="3">
        <v>0</v>
      </c>
      <c r="AP8" s="3">
        <v>246</v>
      </c>
      <c r="AQ8" s="3">
        <v>0</v>
      </c>
      <c r="AR8" s="3">
        <v>162</v>
      </c>
      <c r="AS8" s="3">
        <v>384</v>
      </c>
      <c r="AT8" s="3">
        <v>67</v>
      </c>
    </row>
    <row r="9" spans="1:46">
      <c r="A9" s="37" t="s">
        <v>268</v>
      </c>
      <c r="B9" s="7">
        <v>2.2143067670593601E-3</v>
      </c>
      <c r="C9" s="7">
        <v>0</v>
      </c>
      <c r="D9" s="7">
        <v>5.1253082207076694E-3</v>
      </c>
      <c r="E9" s="7">
        <v>0</v>
      </c>
      <c r="F9" s="7">
        <v>1.2868474821633199E-3</v>
      </c>
      <c r="G9" s="7">
        <v>0</v>
      </c>
      <c r="H9" s="7">
        <v>3.8764465494784101E-2</v>
      </c>
      <c r="I9" s="7">
        <v>3.5087597772563402E-3</v>
      </c>
      <c r="J9" s="7">
        <v>7.59139896495426E-4</v>
      </c>
      <c r="K9" s="7">
        <v>0</v>
      </c>
      <c r="L9" s="7">
        <v>1.5430968157977701E-3</v>
      </c>
      <c r="M9" s="7">
        <v>1.74337530106043E-3</v>
      </c>
      <c r="N9" s="7">
        <v>0</v>
      </c>
      <c r="O9" s="7">
        <v>0</v>
      </c>
      <c r="P9" s="7">
        <v>2.5879458873073703E-3</v>
      </c>
      <c r="Q9" s="7">
        <v>0</v>
      </c>
      <c r="R9" s="7">
        <v>0</v>
      </c>
      <c r="S9" s="7">
        <v>1.9990970458622702E-3</v>
      </c>
      <c r="T9" s="7">
        <v>1.8746695101868498E-3</v>
      </c>
      <c r="U9" s="7">
        <v>6.8330644837010504E-3</v>
      </c>
      <c r="V9" s="7">
        <v>0</v>
      </c>
      <c r="W9" s="7">
        <v>5.2221728586573899E-5</v>
      </c>
      <c r="X9" s="7">
        <v>2.9379052682489996E-3</v>
      </c>
      <c r="Y9" s="7">
        <v>0</v>
      </c>
      <c r="Z9" s="7">
        <v>0</v>
      </c>
      <c r="AA9" s="7">
        <v>7.0735751779393294E-3</v>
      </c>
      <c r="AB9" s="7">
        <v>0</v>
      </c>
      <c r="AC9" s="7">
        <v>1.4869370201975802E-3</v>
      </c>
      <c r="AD9" s="7">
        <v>0</v>
      </c>
      <c r="AE9" s="7">
        <v>0</v>
      </c>
      <c r="AF9" s="7">
        <v>0</v>
      </c>
      <c r="AG9" s="7">
        <v>0.10114007402125499</v>
      </c>
      <c r="AH9" s="7">
        <v>3.9535708983582402E-3</v>
      </c>
      <c r="AI9" s="7">
        <v>1.04484370207658E-3</v>
      </c>
      <c r="AJ9" s="7">
        <v>0</v>
      </c>
      <c r="AK9" s="7">
        <v>0</v>
      </c>
      <c r="AL9" s="7">
        <v>2.8805581193341299E-3</v>
      </c>
      <c r="AM9" s="7">
        <v>0</v>
      </c>
      <c r="AN9" s="7">
        <v>1.92574482429745E-3</v>
      </c>
      <c r="AO9" s="7">
        <v>0</v>
      </c>
      <c r="AP9" s="7">
        <v>0</v>
      </c>
      <c r="AQ9" s="7">
        <v>0</v>
      </c>
      <c r="AR9" s="7">
        <v>0</v>
      </c>
      <c r="AS9" s="7">
        <v>2.35105225802193E-3</v>
      </c>
      <c r="AT9" s="7">
        <v>2.5774219244657499E-3</v>
      </c>
    </row>
    <row r="10" spans="1:46">
      <c r="A10" s="37"/>
      <c r="B10" s="3">
        <v>2</v>
      </c>
      <c r="C10" s="3">
        <v>0</v>
      </c>
      <c r="D10" s="3">
        <v>1</v>
      </c>
      <c r="E10" s="3">
        <v>0</v>
      </c>
      <c r="F10" s="3">
        <v>0</v>
      </c>
      <c r="G10" s="3">
        <v>0</v>
      </c>
      <c r="H10" s="3">
        <v>1</v>
      </c>
      <c r="I10" s="3">
        <v>1</v>
      </c>
      <c r="J10" s="3">
        <v>0</v>
      </c>
      <c r="K10" s="3">
        <v>0</v>
      </c>
      <c r="L10" s="3">
        <v>1</v>
      </c>
      <c r="M10" s="3">
        <v>0</v>
      </c>
      <c r="N10" s="3">
        <v>0</v>
      </c>
      <c r="O10" s="3">
        <v>0</v>
      </c>
      <c r="P10" s="3">
        <v>0</v>
      </c>
      <c r="Q10" s="3">
        <v>0</v>
      </c>
      <c r="R10" s="3">
        <v>0</v>
      </c>
      <c r="S10" s="3">
        <v>1</v>
      </c>
      <c r="T10" s="3">
        <v>1</v>
      </c>
      <c r="U10" s="3">
        <v>1</v>
      </c>
      <c r="V10" s="3">
        <v>0</v>
      </c>
      <c r="W10" s="3">
        <v>0</v>
      </c>
      <c r="X10" s="3">
        <v>0</v>
      </c>
      <c r="Y10" s="3">
        <v>0</v>
      </c>
      <c r="Z10" s="3">
        <v>0</v>
      </c>
      <c r="AA10" s="3">
        <v>1</v>
      </c>
      <c r="AB10" s="3">
        <v>0</v>
      </c>
      <c r="AC10" s="3">
        <v>0</v>
      </c>
      <c r="AD10" s="3">
        <v>0</v>
      </c>
      <c r="AE10" s="3">
        <v>0</v>
      </c>
      <c r="AF10" s="3">
        <v>0</v>
      </c>
      <c r="AG10" s="3">
        <v>0</v>
      </c>
      <c r="AH10" s="3">
        <v>1</v>
      </c>
      <c r="AI10" s="3">
        <v>0</v>
      </c>
      <c r="AJ10" s="3">
        <v>0</v>
      </c>
      <c r="AK10" s="3">
        <v>0</v>
      </c>
      <c r="AL10" s="3">
        <v>1</v>
      </c>
      <c r="AM10" s="3">
        <v>0</v>
      </c>
      <c r="AN10" s="3">
        <v>1</v>
      </c>
      <c r="AO10" s="3">
        <v>0</v>
      </c>
      <c r="AP10" s="3">
        <v>0</v>
      </c>
      <c r="AQ10" s="3">
        <v>0</v>
      </c>
      <c r="AR10" s="3">
        <v>0</v>
      </c>
      <c r="AS10" s="3">
        <v>2</v>
      </c>
      <c r="AT10" s="3">
        <v>0</v>
      </c>
    </row>
    <row r="12" spans="1:46">
      <c r="A12" s="8" t="s">
        <v>219</v>
      </c>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row>
  </sheetData>
  <mergeCells count="17">
    <mergeCell ref="A5:A6"/>
    <mergeCell ref="A7:A8"/>
    <mergeCell ref="A9:A10"/>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2" location="'Index'!A1" display="Return to index" xr:uid="{84F3F879-1327-42B9-A572-C1D18C23D2FC}"/>
  </hyperlink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T28"/>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269</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254</v>
      </c>
      <c r="B4" s="2">
        <v>991</v>
      </c>
      <c r="C4" s="2">
        <v>219</v>
      </c>
      <c r="D4" s="2">
        <v>197</v>
      </c>
      <c r="E4" s="2">
        <v>93</v>
      </c>
      <c r="F4" s="2">
        <v>434</v>
      </c>
      <c r="G4" s="2">
        <v>66</v>
      </c>
      <c r="H4" s="2">
        <v>19</v>
      </c>
      <c r="I4" s="2">
        <v>443</v>
      </c>
      <c r="J4" s="2">
        <v>450</v>
      </c>
      <c r="K4" s="2">
        <v>47</v>
      </c>
      <c r="L4" s="2">
        <v>470</v>
      </c>
      <c r="M4" s="2">
        <v>288</v>
      </c>
      <c r="N4" s="2">
        <v>60</v>
      </c>
      <c r="O4" s="2">
        <v>119</v>
      </c>
      <c r="P4" s="2">
        <v>96</v>
      </c>
      <c r="Q4" s="2">
        <v>35</v>
      </c>
      <c r="R4" s="2">
        <v>47</v>
      </c>
      <c r="S4" s="2">
        <v>477</v>
      </c>
      <c r="T4" s="2">
        <v>513</v>
      </c>
      <c r="U4" s="2">
        <v>278</v>
      </c>
      <c r="V4" s="2">
        <v>137</v>
      </c>
      <c r="W4" s="2">
        <v>178</v>
      </c>
      <c r="X4" s="2">
        <v>183</v>
      </c>
      <c r="Y4" s="2">
        <v>215</v>
      </c>
      <c r="Z4" s="2">
        <v>194</v>
      </c>
      <c r="AA4" s="2">
        <v>143</v>
      </c>
      <c r="AB4" s="2">
        <v>74</v>
      </c>
      <c r="AC4" s="2">
        <v>348</v>
      </c>
      <c r="AD4" s="2">
        <v>3</v>
      </c>
      <c r="AE4" s="2">
        <v>1</v>
      </c>
      <c r="AF4" s="2">
        <v>8</v>
      </c>
      <c r="AG4" s="2">
        <v>1</v>
      </c>
      <c r="AH4" s="2">
        <v>324</v>
      </c>
      <c r="AI4" s="2">
        <v>274</v>
      </c>
      <c r="AJ4" s="2">
        <v>387</v>
      </c>
      <c r="AK4" s="2">
        <v>479</v>
      </c>
      <c r="AL4" s="2">
        <v>548</v>
      </c>
      <c r="AM4" s="2">
        <v>107</v>
      </c>
      <c r="AN4" s="2">
        <v>336</v>
      </c>
      <c r="AO4" s="2">
        <v>218</v>
      </c>
      <c r="AP4" s="2">
        <v>246</v>
      </c>
      <c r="AQ4" s="2">
        <v>123</v>
      </c>
      <c r="AR4" s="2">
        <v>162</v>
      </c>
      <c r="AS4" s="2">
        <v>800</v>
      </c>
      <c r="AT4" s="2">
        <v>105</v>
      </c>
    </row>
    <row r="5" spans="1:46">
      <c r="A5" s="37" t="s">
        <v>270</v>
      </c>
      <c r="B5" s="7">
        <v>3.5850236939898701E-2</v>
      </c>
      <c r="C5" s="7">
        <v>0</v>
      </c>
      <c r="D5" s="7">
        <v>0</v>
      </c>
      <c r="E5" s="7">
        <v>0</v>
      </c>
      <c r="F5" s="7">
        <v>0</v>
      </c>
      <c r="G5" s="7">
        <v>0</v>
      </c>
      <c r="H5" s="7">
        <v>0</v>
      </c>
      <c r="I5" s="7">
        <v>3.3344125026596901E-2</v>
      </c>
      <c r="J5" s="7">
        <v>1.30000947791407E-2</v>
      </c>
      <c r="K5" s="7">
        <v>0</v>
      </c>
      <c r="L5" s="7">
        <v>5.1027888646071199E-4</v>
      </c>
      <c r="M5" s="7">
        <v>6.2193559181132202E-2</v>
      </c>
      <c r="N5" s="7">
        <v>0</v>
      </c>
      <c r="O5" s="7">
        <v>1.7056672229469799E-2</v>
      </c>
      <c r="P5" s="7">
        <v>0</v>
      </c>
      <c r="Q5" s="7">
        <v>0</v>
      </c>
      <c r="R5" s="7">
        <v>0</v>
      </c>
      <c r="S5" s="7">
        <v>2.49410120698173E-2</v>
      </c>
      <c r="T5" s="7">
        <v>4.6046705211322897E-2</v>
      </c>
      <c r="U5" s="7">
        <v>2.0596769763914901E-2</v>
      </c>
      <c r="V5" s="7">
        <v>5.0878825818650802E-2</v>
      </c>
      <c r="W5" s="7">
        <v>1.4154417073214201E-2</v>
      </c>
      <c r="X5" s="7">
        <v>8.8938563002296009E-2</v>
      </c>
      <c r="Y5" s="7">
        <v>1.88939922427925E-2</v>
      </c>
      <c r="Z5" s="7">
        <v>1.04307526316241E-2</v>
      </c>
      <c r="AA5" s="7">
        <v>0</v>
      </c>
      <c r="AB5" s="7">
        <v>0</v>
      </c>
      <c r="AC5" s="7">
        <v>0</v>
      </c>
      <c r="AD5" s="7">
        <v>0</v>
      </c>
      <c r="AE5" s="7">
        <v>0.21025897322502002</v>
      </c>
      <c r="AF5" s="7">
        <v>0</v>
      </c>
      <c r="AG5" s="7">
        <v>0</v>
      </c>
      <c r="AH5" s="7">
        <v>1.2439538836613299E-2</v>
      </c>
      <c r="AI5" s="7">
        <v>8.6875085093294793E-2</v>
      </c>
      <c r="AJ5" s="7">
        <v>3.3182472486010403E-2</v>
      </c>
      <c r="AK5" s="7">
        <v>7.3657097890582604E-3</v>
      </c>
      <c r="AL5" s="7">
        <v>5.5844657512763601E-2</v>
      </c>
      <c r="AM5" s="7">
        <v>0</v>
      </c>
      <c r="AN5" s="7">
        <v>1.4632865304437099E-2</v>
      </c>
      <c r="AO5" s="7">
        <v>0</v>
      </c>
      <c r="AP5" s="7">
        <v>9.771247268559719E-4</v>
      </c>
      <c r="AQ5" s="7">
        <v>0.104116766947801</v>
      </c>
      <c r="AR5" s="7">
        <v>2.0330545061036598E-2</v>
      </c>
      <c r="AS5" s="7">
        <v>4.2138849142269598E-2</v>
      </c>
      <c r="AT5" s="7">
        <v>1.7013364314602101E-2</v>
      </c>
    </row>
    <row r="6" spans="1:46">
      <c r="A6" s="37"/>
      <c r="B6" s="3">
        <v>36</v>
      </c>
      <c r="C6" s="3">
        <v>0</v>
      </c>
      <c r="D6" s="3">
        <v>0</v>
      </c>
      <c r="E6" s="3">
        <v>0</v>
      </c>
      <c r="F6" s="3">
        <v>0</v>
      </c>
      <c r="G6" s="3">
        <v>0</v>
      </c>
      <c r="H6" s="3">
        <v>0</v>
      </c>
      <c r="I6" s="3">
        <v>15</v>
      </c>
      <c r="J6" s="3">
        <v>6</v>
      </c>
      <c r="K6" s="3">
        <v>0</v>
      </c>
      <c r="L6" s="3">
        <v>0</v>
      </c>
      <c r="M6" s="3">
        <v>18</v>
      </c>
      <c r="N6" s="3">
        <v>0</v>
      </c>
      <c r="O6" s="3">
        <v>2</v>
      </c>
      <c r="P6" s="3">
        <v>0</v>
      </c>
      <c r="Q6" s="3">
        <v>0</v>
      </c>
      <c r="R6" s="3">
        <v>0</v>
      </c>
      <c r="S6" s="3">
        <v>12</v>
      </c>
      <c r="T6" s="3">
        <v>24</v>
      </c>
      <c r="U6" s="3">
        <v>6</v>
      </c>
      <c r="V6" s="3">
        <v>7</v>
      </c>
      <c r="W6" s="3">
        <v>3</v>
      </c>
      <c r="X6" s="3">
        <v>16</v>
      </c>
      <c r="Y6" s="3">
        <v>4</v>
      </c>
      <c r="Z6" s="3">
        <v>2</v>
      </c>
      <c r="AA6" s="3">
        <v>0</v>
      </c>
      <c r="AB6" s="3">
        <v>0</v>
      </c>
      <c r="AC6" s="3">
        <v>0</v>
      </c>
      <c r="AD6" s="3">
        <v>0</v>
      </c>
      <c r="AE6" s="3">
        <v>0</v>
      </c>
      <c r="AF6" s="3">
        <v>0</v>
      </c>
      <c r="AG6" s="3">
        <v>0</v>
      </c>
      <c r="AH6" s="3">
        <v>4</v>
      </c>
      <c r="AI6" s="3">
        <v>24</v>
      </c>
      <c r="AJ6" s="3">
        <v>13</v>
      </c>
      <c r="AK6" s="3">
        <v>4</v>
      </c>
      <c r="AL6" s="3">
        <v>31</v>
      </c>
      <c r="AM6" s="3">
        <v>0</v>
      </c>
      <c r="AN6" s="3">
        <v>5</v>
      </c>
      <c r="AO6" s="3">
        <v>0</v>
      </c>
      <c r="AP6" s="3">
        <v>0</v>
      </c>
      <c r="AQ6" s="3">
        <v>13</v>
      </c>
      <c r="AR6" s="3">
        <v>3</v>
      </c>
      <c r="AS6" s="3">
        <v>34</v>
      </c>
      <c r="AT6" s="3">
        <v>2</v>
      </c>
    </row>
    <row r="7" spans="1:46">
      <c r="A7" s="37" t="s">
        <v>238</v>
      </c>
      <c r="B7" s="7">
        <v>3.4100017419933298E-3</v>
      </c>
      <c r="C7" s="7">
        <v>0</v>
      </c>
      <c r="D7" s="7">
        <v>0</v>
      </c>
      <c r="E7" s="7">
        <v>0</v>
      </c>
      <c r="F7" s="7">
        <v>0</v>
      </c>
      <c r="G7" s="7">
        <v>0</v>
      </c>
      <c r="H7" s="7">
        <v>0</v>
      </c>
      <c r="I7" s="7">
        <v>0</v>
      </c>
      <c r="J7" s="7">
        <v>1.3361444667406002E-4</v>
      </c>
      <c r="K7" s="7">
        <v>0</v>
      </c>
      <c r="L7" s="7">
        <v>1.2785988597786599E-4</v>
      </c>
      <c r="M7" s="7">
        <v>0</v>
      </c>
      <c r="N7" s="7">
        <v>0</v>
      </c>
      <c r="O7" s="7">
        <v>0</v>
      </c>
      <c r="P7" s="7">
        <v>0</v>
      </c>
      <c r="Q7" s="7">
        <v>0</v>
      </c>
      <c r="R7" s="7">
        <v>0</v>
      </c>
      <c r="S7" s="7">
        <v>0</v>
      </c>
      <c r="T7" s="7">
        <v>6.5887780819398499E-3</v>
      </c>
      <c r="U7" s="7">
        <v>2.1612816990805898E-4</v>
      </c>
      <c r="V7" s="7">
        <v>0</v>
      </c>
      <c r="W7" s="7">
        <v>1.8642394039986999E-2</v>
      </c>
      <c r="X7" s="7">
        <v>0</v>
      </c>
      <c r="Y7" s="7">
        <v>0</v>
      </c>
      <c r="Z7" s="7">
        <v>0</v>
      </c>
      <c r="AA7" s="7">
        <v>0</v>
      </c>
      <c r="AB7" s="7">
        <v>0</v>
      </c>
      <c r="AC7" s="7">
        <v>0</v>
      </c>
      <c r="AD7" s="7">
        <v>0</v>
      </c>
      <c r="AE7" s="7">
        <v>0</v>
      </c>
      <c r="AF7" s="7">
        <v>0</v>
      </c>
      <c r="AG7" s="7">
        <v>0</v>
      </c>
      <c r="AH7" s="7">
        <v>1.8550262744438699E-4</v>
      </c>
      <c r="AI7" s="7">
        <v>0</v>
      </c>
      <c r="AJ7" s="7">
        <v>8.5728835542807896E-3</v>
      </c>
      <c r="AK7" s="7">
        <v>0</v>
      </c>
      <c r="AL7" s="7">
        <v>0</v>
      </c>
      <c r="AM7" s="7">
        <v>3.1606393201832096E-2</v>
      </c>
      <c r="AN7" s="7">
        <v>0</v>
      </c>
      <c r="AO7" s="7">
        <v>0</v>
      </c>
      <c r="AP7" s="7">
        <v>0</v>
      </c>
      <c r="AQ7" s="7">
        <v>0</v>
      </c>
      <c r="AR7" s="7">
        <v>0</v>
      </c>
      <c r="AS7" s="7">
        <v>7.5105823893637294E-5</v>
      </c>
      <c r="AT7" s="7">
        <v>3.1533781638692998E-2</v>
      </c>
    </row>
    <row r="8" spans="1:46">
      <c r="A8" s="37"/>
      <c r="B8" s="3">
        <v>3</v>
      </c>
      <c r="C8" s="3">
        <v>0</v>
      </c>
      <c r="D8" s="3">
        <v>0</v>
      </c>
      <c r="E8" s="3">
        <v>0</v>
      </c>
      <c r="F8" s="3">
        <v>0</v>
      </c>
      <c r="G8" s="3">
        <v>0</v>
      </c>
      <c r="H8" s="3">
        <v>0</v>
      </c>
      <c r="I8" s="3">
        <v>0</v>
      </c>
      <c r="J8" s="3">
        <v>0</v>
      </c>
      <c r="K8" s="3">
        <v>0</v>
      </c>
      <c r="L8" s="3">
        <v>0</v>
      </c>
      <c r="M8" s="3">
        <v>0</v>
      </c>
      <c r="N8" s="3">
        <v>0</v>
      </c>
      <c r="O8" s="3">
        <v>0</v>
      </c>
      <c r="P8" s="3">
        <v>0</v>
      </c>
      <c r="Q8" s="3">
        <v>0</v>
      </c>
      <c r="R8" s="3">
        <v>0</v>
      </c>
      <c r="S8" s="3">
        <v>0</v>
      </c>
      <c r="T8" s="3">
        <v>3</v>
      </c>
      <c r="U8" s="3">
        <v>0</v>
      </c>
      <c r="V8" s="3">
        <v>0</v>
      </c>
      <c r="W8" s="3">
        <v>3</v>
      </c>
      <c r="X8" s="3">
        <v>0</v>
      </c>
      <c r="Y8" s="3">
        <v>0</v>
      </c>
      <c r="Z8" s="3">
        <v>0</v>
      </c>
      <c r="AA8" s="3">
        <v>0</v>
      </c>
      <c r="AB8" s="3">
        <v>0</v>
      </c>
      <c r="AC8" s="3">
        <v>0</v>
      </c>
      <c r="AD8" s="3">
        <v>0</v>
      </c>
      <c r="AE8" s="3">
        <v>0</v>
      </c>
      <c r="AF8" s="3">
        <v>0</v>
      </c>
      <c r="AG8" s="3">
        <v>0</v>
      </c>
      <c r="AH8" s="3">
        <v>0</v>
      </c>
      <c r="AI8" s="3">
        <v>0</v>
      </c>
      <c r="AJ8" s="3">
        <v>3</v>
      </c>
      <c r="AK8" s="3">
        <v>0</v>
      </c>
      <c r="AL8" s="3">
        <v>0</v>
      </c>
      <c r="AM8" s="3">
        <v>3</v>
      </c>
      <c r="AN8" s="3">
        <v>0</v>
      </c>
      <c r="AO8" s="3">
        <v>0</v>
      </c>
      <c r="AP8" s="3">
        <v>0</v>
      </c>
      <c r="AQ8" s="3">
        <v>0</v>
      </c>
      <c r="AR8" s="3">
        <v>0</v>
      </c>
      <c r="AS8" s="3">
        <v>0</v>
      </c>
      <c r="AT8" s="3">
        <v>3</v>
      </c>
    </row>
    <row r="9" spans="1:46">
      <c r="A9" s="37" t="s">
        <v>239</v>
      </c>
      <c r="B9" s="7">
        <v>8.0559318991759304E-3</v>
      </c>
      <c r="C9" s="7">
        <v>0</v>
      </c>
      <c r="D9" s="7">
        <v>0</v>
      </c>
      <c r="E9" s="7">
        <v>2.4843402088989799E-2</v>
      </c>
      <c r="F9" s="7">
        <v>0</v>
      </c>
      <c r="G9" s="7">
        <v>0</v>
      </c>
      <c r="H9" s="7">
        <v>0</v>
      </c>
      <c r="I9" s="7">
        <v>0</v>
      </c>
      <c r="J9" s="7">
        <v>1.77397754540531E-2</v>
      </c>
      <c r="K9" s="7">
        <v>0</v>
      </c>
      <c r="L9" s="7">
        <v>0</v>
      </c>
      <c r="M9" s="7">
        <v>1.9717540408908999E-2</v>
      </c>
      <c r="N9" s="7">
        <v>0</v>
      </c>
      <c r="O9" s="7">
        <v>0</v>
      </c>
      <c r="P9" s="7">
        <v>0</v>
      </c>
      <c r="Q9" s="7">
        <v>0</v>
      </c>
      <c r="R9" s="7">
        <v>0</v>
      </c>
      <c r="S9" s="7">
        <v>0</v>
      </c>
      <c r="T9" s="7">
        <v>1.55656071588582E-2</v>
      </c>
      <c r="U9" s="7">
        <v>0</v>
      </c>
      <c r="V9" s="7">
        <v>1.6807445170325799E-2</v>
      </c>
      <c r="W9" s="7">
        <v>0</v>
      </c>
      <c r="X9" s="7">
        <v>3.1108771837086803E-2</v>
      </c>
      <c r="Y9" s="7">
        <v>0</v>
      </c>
      <c r="Z9" s="7">
        <v>0</v>
      </c>
      <c r="AA9" s="7">
        <v>0</v>
      </c>
      <c r="AB9" s="7">
        <v>0</v>
      </c>
      <c r="AC9" s="7">
        <v>0</v>
      </c>
      <c r="AD9" s="7">
        <v>0</v>
      </c>
      <c r="AE9" s="7">
        <v>0</v>
      </c>
      <c r="AF9" s="7">
        <v>0</v>
      </c>
      <c r="AG9" s="7">
        <v>0</v>
      </c>
      <c r="AH9" s="7">
        <v>7.0955120934716696E-3</v>
      </c>
      <c r="AI9" s="7">
        <v>0</v>
      </c>
      <c r="AJ9" s="7">
        <v>0</v>
      </c>
      <c r="AK9" s="7">
        <v>1.6664575966461499E-2</v>
      </c>
      <c r="AL9" s="7">
        <v>1.0368056295526999E-2</v>
      </c>
      <c r="AM9" s="7">
        <v>0</v>
      </c>
      <c r="AN9" s="7">
        <v>6.8469901537287206E-3</v>
      </c>
      <c r="AO9" s="7">
        <v>0</v>
      </c>
      <c r="AP9" s="7">
        <v>0</v>
      </c>
      <c r="AQ9" s="7">
        <v>0</v>
      </c>
      <c r="AR9" s="7">
        <v>3.5134768679251499E-2</v>
      </c>
      <c r="AS9" s="7">
        <v>9.9716795925140402E-3</v>
      </c>
      <c r="AT9" s="7">
        <v>0</v>
      </c>
    </row>
    <row r="10" spans="1:46">
      <c r="A10" s="37"/>
      <c r="B10" s="3">
        <v>8</v>
      </c>
      <c r="C10" s="3">
        <v>0</v>
      </c>
      <c r="D10" s="3">
        <v>0</v>
      </c>
      <c r="E10" s="3">
        <v>2</v>
      </c>
      <c r="F10" s="3">
        <v>0</v>
      </c>
      <c r="G10" s="3">
        <v>0</v>
      </c>
      <c r="H10" s="3">
        <v>0</v>
      </c>
      <c r="I10" s="3">
        <v>0</v>
      </c>
      <c r="J10" s="3">
        <v>8</v>
      </c>
      <c r="K10" s="3">
        <v>0</v>
      </c>
      <c r="L10" s="3">
        <v>0</v>
      </c>
      <c r="M10" s="3">
        <v>6</v>
      </c>
      <c r="N10" s="3">
        <v>0</v>
      </c>
      <c r="O10" s="3">
        <v>0</v>
      </c>
      <c r="P10" s="3">
        <v>0</v>
      </c>
      <c r="Q10" s="3">
        <v>0</v>
      </c>
      <c r="R10" s="3">
        <v>0</v>
      </c>
      <c r="S10" s="3">
        <v>0</v>
      </c>
      <c r="T10" s="3">
        <v>8</v>
      </c>
      <c r="U10" s="3">
        <v>0</v>
      </c>
      <c r="V10" s="3">
        <v>2</v>
      </c>
      <c r="W10" s="3">
        <v>0</v>
      </c>
      <c r="X10" s="3">
        <v>6</v>
      </c>
      <c r="Y10" s="3">
        <v>0</v>
      </c>
      <c r="Z10" s="3">
        <v>0</v>
      </c>
      <c r="AA10" s="3">
        <v>0</v>
      </c>
      <c r="AB10" s="3">
        <v>0</v>
      </c>
      <c r="AC10" s="3">
        <v>0</v>
      </c>
      <c r="AD10" s="3">
        <v>0</v>
      </c>
      <c r="AE10" s="3">
        <v>0</v>
      </c>
      <c r="AF10" s="3">
        <v>0</v>
      </c>
      <c r="AG10" s="3">
        <v>0</v>
      </c>
      <c r="AH10" s="3">
        <v>2</v>
      </c>
      <c r="AI10" s="3">
        <v>0</v>
      </c>
      <c r="AJ10" s="3">
        <v>0</v>
      </c>
      <c r="AK10" s="3">
        <v>8</v>
      </c>
      <c r="AL10" s="3">
        <v>6</v>
      </c>
      <c r="AM10" s="3">
        <v>0</v>
      </c>
      <c r="AN10" s="3">
        <v>2</v>
      </c>
      <c r="AO10" s="3">
        <v>0</v>
      </c>
      <c r="AP10" s="3">
        <v>0</v>
      </c>
      <c r="AQ10" s="3">
        <v>0</v>
      </c>
      <c r="AR10" s="3">
        <v>6</v>
      </c>
      <c r="AS10" s="3">
        <v>8</v>
      </c>
      <c r="AT10" s="3">
        <v>0</v>
      </c>
    </row>
    <row r="11" spans="1:46">
      <c r="A11" s="37" t="s">
        <v>240</v>
      </c>
      <c r="B11" s="7">
        <v>7.280460179449399E-4</v>
      </c>
      <c r="C11" s="7">
        <v>0</v>
      </c>
      <c r="D11" s="7">
        <v>0</v>
      </c>
      <c r="E11" s="7">
        <v>0</v>
      </c>
      <c r="F11" s="7">
        <v>0</v>
      </c>
      <c r="G11" s="7">
        <v>0</v>
      </c>
      <c r="H11" s="7">
        <v>0</v>
      </c>
      <c r="I11" s="7">
        <v>0</v>
      </c>
      <c r="J11" s="7">
        <v>5.7256358273149305E-4</v>
      </c>
      <c r="K11" s="7">
        <v>0</v>
      </c>
      <c r="L11" s="7">
        <v>1.53416495605032E-3</v>
      </c>
      <c r="M11" s="7">
        <v>0</v>
      </c>
      <c r="N11" s="7">
        <v>0</v>
      </c>
      <c r="O11" s="7">
        <v>0</v>
      </c>
      <c r="P11" s="7">
        <v>0</v>
      </c>
      <c r="Q11" s="7">
        <v>0</v>
      </c>
      <c r="R11" s="7">
        <v>0</v>
      </c>
      <c r="S11" s="7">
        <v>0</v>
      </c>
      <c r="T11" s="7">
        <v>1.4067246906669202E-3</v>
      </c>
      <c r="U11" s="7">
        <v>0</v>
      </c>
      <c r="V11" s="7">
        <v>3.3894206466941602E-3</v>
      </c>
      <c r="W11" s="7">
        <v>0</v>
      </c>
      <c r="X11" s="7">
        <v>1.4103852069335099E-3</v>
      </c>
      <c r="Y11" s="7">
        <v>0</v>
      </c>
      <c r="Z11" s="7">
        <v>0</v>
      </c>
      <c r="AA11" s="7">
        <v>0</v>
      </c>
      <c r="AB11" s="7">
        <v>0</v>
      </c>
      <c r="AC11" s="7">
        <v>0</v>
      </c>
      <c r="AD11" s="7">
        <v>0</v>
      </c>
      <c r="AE11" s="7">
        <v>0</v>
      </c>
      <c r="AF11" s="7">
        <v>0</v>
      </c>
      <c r="AG11" s="7">
        <v>0.17187709487640798</v>
      </c>
      <c r="AH11" s="7">
        <v>2.2258085724376699E-3</v>
      </c>
      <c r="AI11" s="7">
        <v>0</v>
      </c>
      <c r="AJ11" s="7">
        <v>0</v>
      </c>
      <c r="AK11" s="7">
        <v>1.5060427924377502E-3</v>
      </c>
      <c r="AL11" s="7">
        <v>0</v>
      </c>
      <c r="AM11" s="7">
        <v>0</v>
      </c>
      <c r="AN11" s="7">
        <v>2.1478491162868398E-3</v>
      </c>
      <c r="AO11" s="7">
        <v>0</v>
      </c>
      <c r="AP11" s="7">
        <v>2.9377474816373599E-3</v>
      </c>
      <c r="AQ11" s="7">
        <v>0</v>
      </c>
      <c r="AR11" s="7">
        <v>0</v>
      </c>
      <c r="AS11" s="7">
        <v>5.7933672689292493E-4</v>
      </c>
      <c r="AT11" s="7">
        <v>0</v>
      </c>
    </row>
    <row r="12" spans="1:46">
      <c r="A12" s="37"/>
      <c r="B12" s="3">
        <v>1</v>
      </c>
      <c r="C12" s="3">
        <v>0</v>
      </c>
      <c r="D12" s="3">
        <v>0</v>
      </c>
      <c r="E12" s="3">
        <v>0</v>
      </c>
      <c r="F12" s="3">
        <v>0</v>
      </c>
      <c r="G12" s="3">
        <v>0</v>
      </c>
      <c r="H12" s="3">
        <v>0</v>
      </c>
      <c r="I12" s="3">
        <v>0</v>
      </c>
      <c r="J12" s="3">
        <v>0</v>
      </c>
      <c r="K12" s="3">
        <v>0</v>
      </c>
      <c r="L12" s="3">
        <v>1</v>
      </c>
      <c r="M12" s="3">
        <v>0</v>
      </c>
      <c r="N12" s="3">
        <v>0</v>
      </c>
      <c r="O12" s="3">
        <v>0</v>
      </c>
      <c r="P12" s="3">
        <v>0</v>
      </c>
      <c r="Q12" s="3">
        <v>0</v>
      </c>
      <c r="R12" s="3">
        <v>0</v>
      </c>
      <c r="S12" s="3">
        <v>0</v>
      </c>
      <c r="T12" s="3">
        <v>1</v>
      </c>
      <c r="U12" s="3">
        <v>0</v>
      </c>
      <c r="V12" s="3">
        <v>0</v>
      </c>
      <c r="W12" s="3">
        <v>0</v>
      </c>
      <c r="X12" s="3">
        <v>0</v>
      </c>
      <c r="Y12" s="3">
        <v>0</v>
      </c>
      <c r="Z12" s="3">
        <v>0</v>
      </c>
      <c r="AA12" s="3">
        <v>0</v>
      </c>
      <c r="AB12" s="3">
        <v>0</v>
      </c>
      <c r="AC12" s="3">
        <v>0</v>
      </c>
      <c r="AD12" s="3">
        <v>0</v>
      </c>
      <c r="AE12" s="3">
        <v>0</v>
      </c>
      <c r="AF12" s="3">
        <v>0</v>
      </c>
      <c r="AG12" s="3">
        <v>0</v>
      </c>
      <c r="AH12" s="3">
        <v>1</v>
      </c>
      <c r="AI12" s="3">
        <v>0</v>
      </c>
      <c r="AJ12" s="3">
        <v>0</v>
      </c>
      <c r="AK12" s="3">
        <v>1</v>
      </c>
      <c r="AL12" s="3">
        <v>0</v>
      </c>
      <c r="AM12" s="3">
        <v>0</v>
      </c>
      <c r="AN12" s="3">
        <v>1</v>
      </c>
      <c r="AO12" s="3">
        <v>0</v>
      </c>
      <c r="AP12" s="3">
        <v>1</v>
      </c>
      <c r="AQ12" s="3">
        <v>0</v>
      </c>
      <c r="AR12" s="3">
        <v>0</v>
      </c>
      <c r="AS12" s="3">
        <v>0</v>
      </c>
      <c r="AT12" s="3">
        <v>0</v>
      </c>
    </row>
    <row r="13" spans="1:46">
      <c r="A13" s="37" t="s">
        <v>241</v>
      </c>
      <c r="B13" s="7">
        <v>0</v>
      </c>
      <c r="C13" s="7">
        <v>0</v>
      </c>
      <c r="D13" s="7">
        <v>0</v>
      </c>
      <c r="E13" s="7">
        <v>0</v>
      </c>
      <c r="F13" s="7">
        <v>0</v>
      </c>
      <c r="G13" s="7">
        <v>0</v>
      </c>
      <c r="H13" s="7">
        <v>0</v>
      </c>
      <c r="I13" s="7">
        <v>0</v>
      </c>
      <c r="J13" s="7">
        <v>0</v>
      </c>
      <c r="K13" s="7">
        <v>0</v>
      </c>
      <c r="L13" s="7">
        <v>0</v>
      </c>
      <c r="M13" s="7">
        <v>0</v>
      </c>
      <c r="N13" s="7">
        <v>0</v>
      </c>
      <c r="O13" s="7">
        <v>0</v>
      </c>
      <c r="P13" s="7">
        <v>0</v>
      </c>
      <c r="Q13" s="7">
        <v>0</v>
      </c>
      <c r="R13" s="7">
        <v>0</v>
      </c>
      <c r="S13" s="7">
        <v>0</v>
      </c>
      <c r="T13" s="7">
        <v>0</v>
      </c>
      <c r="U13" s="7">
        <v>0</v>
      </c>
      <c r="V13" s="7">
        <v>0</v>
      </c>
      <c r="W13" s="7">
        <v>0</v>
      </c>
      <c r="X13" s="7">
        <v>0</v>
      </c>
      <c r="Y13" s="7">
        <v>0</v>
      </c>
      <c r="Z13" s="7">
        <v>0</v>
      </c>
      <c r="AA13" s="7">
        <v>0</v>
      </c>
      <c r="AB13" s="7">
        <v>0</v>
      </c>
      <c r="AC13" s="7">
        <v>0</v>
      </c>
      <c r="AD13" s="7">
        <v>0</v>
      </c>
      <c r="AE13" s="7">
        <v>0</v>
      </c>
      <c r="AF13" s="7">
        <v>0</v>
      </c>
      <c r="AG13" s="7">
        <v>0</v>
      </c>
      <c r="AH13" s="7">
        <v>0</v>
      </c>
      <c r="AI13" s="7">
        <v>0</v>
      </c>
      <c r="AJ13" s="7">
        <v>0</v>
      </c>
      <c r="AK13" s="7">
        <v>0</v>
      </c>
      <c r="AL13" s="7">
        <v>0</v>
      </c>
      <c r="AM13" s="7">
        <v>0</v>
      </c>
      <c r="AN13" s="7">
        <v>0</v>
      </c>
      <c r="AO13" s="7">
        <v>0</v>
      </c>
      <c r="AP13" s="7">
        <v>0</v>
      </c>
      <c r="AQ13" s="7">
        <v>0</v>
      </c>
      <c r="AR13" s="7">
        <v>0</v>
      </c>
      <c r="AS13" s="7">
        <v>0</v>
      </c>
      <c r="AT13" s="7">
        <v>0</v>
      </c>
    </row>
    <row r="14" spans="1:46">
      <c r="A14" s="37"/>
      <c r="B14" s="3">
        <v>0</v>
      </c>
      <c r="C14" s="3">
        <v>0</v>
      </c>
      <c r="D14" s="3">
        <v>0</v>
      </c>
      <c r="E14" s="3">
        <v>0</v>
      </c>
      <c r="F14" s="3">
        <v>0</v>
      </c>
      <c r="G14" s="3">
        <v>0</v>
      </c>
      <c r="H14" s="3">
        <v>0</v>
      </c>
      <c r="I14" s="3">
        <v>0</v>
      </c>
      <c r="J14" s="3">
        <v>0</v>
      </c>
      <c r="K14" s="3">
        <v>0</v>
      </c>
      <c r="L14" s="3">
        <v>0</v>
      </c>
      <c r="M14" s="3">
        <v>0</v>
      </c>
      <c r="N14" s="3">
        <v>0</v>
      </c>
      <c r="O14" s="3">
        <v>0</v>
      </c>
      <c r="P14" s="3">
        <v>0</v>
      </c>
      <c r="Q14" s="3">
        <v>0</v>
      </c>
      <c r="R14" s="3">
        <v>0</v>
      </c>
      <c r="S14" s="3">
        <v>0</v>
      </c>
      <c r="T14" s="3">
        <v>0</v>
      </c>
      <c r="U14" s="3">
        <v>0</v>
      </c>
      <c r="V14" s="3">
        <v>0</v>
      </c>
      <c r="W14" s="3">
        <v>0</v>
      </c>
      <c r="X14" s="3">
        <v>0</v>
      </c>
      <c r="Y14" s="3">
        <v>0</v>
      </c>
      <c r="Z14" s="3">
        <v>0</v>
      </c>
      <c r="AA14" s="3">
        <v>0</v>
      </c>
      <c r="AB14" s="3">
        <v>0</v>
      </c>
      <c r="AC14" s="3">
        <v>0</v>
      </c>
      <c r="AD14" s="3">
        <v>0</v>
      </c>
      <c r="AE14" s="3">
        <v>0</v>
      </c>
      <c r="AF14" s="3">
        <v>0</v>
      </c>
      <c r="AG14" s="3">
        <v>0</v>
      </c>
      <c r="AH14" s="3">
        <v>0</v>
      </c>
      <c r="AI14" s="3">
        <v>0</v>
      </c>
      <c r="AJ14" s="3">
        <v>0</v>
      </c>
      <c r="AK14" s="3">
        <v>0</v>
      </c>
      <c r="AL14" s="3">
        <v>0</v>
      </c>
      <c r="AM14" s="3">
        <v>0</v>
      </c>
      <c r="AN14" s="3">
        <v>0</v>
      </c>
      <c r="AO14" s="3">
        <v>0</v>
      </c>
      <c r="AP14" s="3">
        <v>0</v>
      </c>
      <c r="AQ14" s="3">
        <v>0</v>
      </c>
      <c r="AR14" s="3">
        <v>0</v>
      </c>
      <c r="AS14" s="3">
        <v>0</v>
      </c>
      <c r="AT14" s="3">
        <v>0</v>
      </c>
    </row>
    <row r="15" spans="1:46">
      <c r="A15" s="37" t="s">
        <v>242</v>
      </c>
      <c r="B15" s="7">
        <v>9.25804028217143E-2</v>
      </c>
      <c r="C15" s="7">
        <v>4.7182224696717602E-2</v>
      </c>
      <c r="D15" s="7">
        <v>4.5626846906269398E-2</v>
      </c>
      <c r="E15" s="7">
        <v>6.7904917707316798E-2</v>
      </c>
      <c r="F15" s="7">
        <v>7.8224967353029501E-2</v>
      </c>
      <c r="G15" s="7">
        <v>4.1287646079011201E-3</v>
      </c>
      <c r="H15" s="7">
        <v>0</v>
      </c>
      <c r="I15" s="7">
        <v>5.86614632405663E-2</v>
      </c>
      <c r="J15" s="7">
        <v>7.5321302425267508E-2</v>
      </c>
      <c r="K15" s="7">
        <v>3.9058210773954501E-2</v>
      </c>
      <c r="L15" s="7">
        <v>5.29491282396818E-2</v>
      </c>
      <c r="M15" s="7">
        <v>2.69335974056873E-2</v>
      </c>
      <c r="N15" s="7">
        <v>6.5560702371387398E-3</v>
      </c>
      <c r="O15" s="7">
        <v>5.0692122647839399E-2</v>
      </c>
      <c r="P15" s="7">
        <v>8.2360713717696404E-3</v>
      </c>
      <c r="Q15" s="7">
        <v>0</v>
      </c>
      <c r="R15" s="7">
        <v>6.1083181868801698E-2</v>
      </c>
      <c r="S15" s="7">
        <v>7.2622753066877599E-2</v>
      </c>
      <c r="T15" s="7">
        <v>0.111263312820143</v>
      </c>
      <c r="U15" s="7">
        <v>0.13538191284724199</v>
      </c>
      <c r="V15" s="7">
        <v>0.17291334962438898</v>
      </c>
      <c r="W15" s="7">
        <v>6.5163250037495499E-2</v>
      </c>
      <c r="X15" s="7">
        <v>2.4999576295694902E-2</v>
      </c>
      <c r="Y15" s="7">
        <v>6.6218610113075491E-2</v>
      </c>
      <c r="Z15" s="7">
        <v>5.2626585407776899E-2</v>
      </c>
      <c r="AA15" s="7">
        <v>5.5217072302962402E-3</v>
      </c>
      <c r="AB15" s="7">
        <v>5.3995895713157799E-2</v>
      </c>
      <c r="AC15" s="7">
        <v>2.7460664337865398E-2</v>
      </c>
      <c r="AD15" s="7">
        <v>0</v>
      </c>
      <c r="AE15" s="7">
        <v>0.56329855442922505</v>
      </c>
      <c r="AF15" s="7">
        <v>0</v>
      </c>
      <c r="AG15" s="7">
        <v>0</v>
      </c>
      <c r="AH15" s="7">
        <v>5.97374138723041E-2</v>
      </c>
      <c r="AI15" s="7">
        <v>0.116227839451351</v>
      </c>
      <c r="AJ15" s="7">
        <v>4.0879438439360698E-2</v>
      </c>
      <c r="AK15" s="7">
        <v>8.633759437210671E-2</v>
      </c>
      <c r="AL15" s="7">
        <v>0.10171391573441299</v>
      </c>
      <c r="AM15" s="7">
        <v>0.186047594039571</v>
      </c>
      <c r="AN15" s="7">
        <v>4.7925964705400996E-2</v>
      </c>
      <c r="AO15" s="7">
        <v>4.0037766095192301E-2</v>
      </c>
      <c r="AP15" s="7">
        <v>5.9865011401374402E-2</v>
      </c>
      <c r="AQ15" s="7">
        <v>2.3649247276602101E-2</v>
      </c>
      <c r="AR15" s="7">
        <v>2.9953098104669503E-2</v>
      </c>
      <c r="AS15" s="7">
        <v>9.6257884278017111E-2</v>
      </c>
      <c r="AT15" s="7">
        <v>7.1006200148558407E-2</v>
      </c>
    </row>
    <row r="16" spans="1:46">
      <c r="A16" s="37"/>
      <c r="B16" s="3">
        <v>92</v>
      </c>
      <c r="C16" s="3">
        <v>10</v>
      </c>
      <c r="D16" s="3">
        <v>9</v>
      </c>
      <c r="E16" s="3">
        <v>6</v>
      </c>
      <c r="F16" s="3">
        <v>34</v>
      </c>
      <c r="G16" s="3">
        <v>0</v>
      </c>
      <c r="H16" s="3">
        <v>0</v>
      </c>
      <c r="I16" s="3">
        <v>26</v>
      </c>
      <c r="J16" s="3">
        <v>34</v>
      </c>
      <c r="K16" s="3">
        <v>2</v>
      </c>
      <c r="L16" s="3">
        <v>25</v>
      </c>
      <c r="M16" s="3">
        <v>8</v>
      </c>
      <c r="N16" s="3">
        <v>0</v>
      </c>
      <c r="O16" s="3">
        <v>6</v>
      </c>
      <c r="P16" s="3">
        <v>1</v>
      </c>
      <c r="Q16" s="3">
        <v>0</v>
      </c>
      <c r="R16" s="3">
        <v>3</v>
      </c>
      <c r="S16" s="3">
        <v>35</v>
      </c>
      <c r="T16" s="3">
        <v>57</v>
      </c>
      <c r="U16" s="3">
        <v>38</v>
      </c>
      <c r="V16" s="3">
        <v>24</v>
      </c>
      <c r="W16" s="3">
        <v>12</v>
      </c>
      <c r="X16" s="3">
        <v>5</v>
      </c>
      <c r="Y16" s="3">
        <v>14</v>
      </c>
      <c r="Z16" s="3">
        <v>10</v>
      </c>
      <c r="AA16" s="3">
        <v>1</v>
      </c>
      <c r="AB16" s="3">
        <v>4</v>
      </c>
      <c r="AC16" s="3">
        <v>10</v>
      </c>
      <c r="AD16" s="3">
        <v>0</v>
      </c>
      <c r="AE16" s="3">
        <v>1</v>
      </c>
      <c r="AF16" s="3">
        <v>0</v>
      </c>
      <c r="AG16" s="3">
        <v>0</v>
      </c>
      <c r="AH16" s="3">
        <v>19</v>
      </c>
      <c r="AI16" s="3">
        <v>32</v>
      </c>
      <c r="AJ16" s="3">
        <v>16</v>
      </c>
      <c r="AK16" s="3">
        <v>41</v>
      </c>
      <c r="AL16" s="3">
        <v>56</v>
      </c>
      <c r="AM16" s="3">
        <v>20</v>
      </c>
      <c r="AN16" s="3">
        <v>16</v>
      </c>
      <c r="AO16" s="3">
        <v>9</v>
      </c>
      <c r="AP16" s="3">
        <v>15</v>
      </c>
      <c r="AQ16" s="3">
        <v>3</v>
      </c>
      <c r="AR16" s="3">
        <v>5</v>
      </c>
      <c r="AS16" s="3">
        <v>77</v>
      </c>
      <c r="AT16" s="3">
        <v>7</v>
      </c>
    </row>
    <row r="17" spans="1:46">
      <c r="A17" s="37" t="s">
        <v>243</v>
      </c>
      <c r="B17" s="7">
        <v>7.1641539947347602E-3</v>
      </c>
      <c r="C17" s="7">
        <v>3.14894231134405E-3</v>
      </c>
      <c r="D17" s="7">
        <v>2.8064200054646201E-3</v>
      </c>
      <c r="E17" s="7">
        <v>2.9420326944545401E-3</v>
      </c>
      <c r="F17" s="7">
        <v>9.4502922627750698E-3</v>
      </c>
      <c r="G17" s="7">
        <v>5.6861747841961498E-2</v>
      </c>
      <c r="H17" s="7">
        <v>0</v>
      </c>
      <c r="I17" s="7">
        <v>7.6813859150601507E-3</v>
      </c>
      <c r="J17" s="7">
        <v>8.2072329887955004E-3</v>
      </c>
      <c r="K17" s="7">
        <v>1.16952028619389E-2</v>
      </c>
      <c r="L17" s="7">
        <v>5.4943511504660005E-3</v>
      </c>
      <c r="M17" s="7">
        <v>0</v>
      </c>
      <c r="N17" s="7">
        <v>1.1443697926451899E-2</v>
      </c>
      <c r="O17" s="7">
        <v>0</v>
      </c>
      <c r="P17" s="7">
        <v>0</v>
      </c>
      <c r="Q17" s="7">
        <v>0</v>
      </c>
      <c r="R17" s="7">
        <v>0</v>
      </c>
      <c r="S17" s="7">
        <v>1.00090041693027E-2</v>
      </c>
      <c r="T17" s="7">
        <v>4.5230331369990303E-3</v>
      </c>
      <c r="U17" s="7">
        <v>1.3511732529521701E-2</v>
      </c>
      <c r="V17" s="7">
        <v>1.9563140868844298E-2</v>
      </c>
      <c r="W17" s="7">
        <v>2.3060198819470999E-3</v>
      </c>
      <c r="X17" s="7">
        <v>0</v>
      </c>
      <c r="Y17" s="7">
        <v>1.17475702147694E-3</v>
      </c>
      <c r="Z17" s="7">
        <v>1.5946852549791401E-2</v>
      </c>
      <c r="AA17" s="7">
        <v>0</v>
      </c>
      <c r="AB17" s="7">
        <v>0</v>
      </c>
      <c r="AC17" s="7">
        <v>1.96301295181676E-3</v>
      </c>
      <c r="AD17" s="7">
        <v>0</v>
      </c>
      <c r="AE17" s="7">
        <v>0</v>
      </c>
      <c r="AF17" s="7">
        <v>0.13472269528557601</v>
      </c>
      <c r="AG17" s="7">
        <v>0</v>
      </c>
      <c r="AH17" s="7">
        <v>1.33271280803905E-2</v>
      </c>
      <c r="AI17" s="7">
        <v>9.2033837149931401E-3</v>
      </c>
      <c r="AJ17" s="7">
        <v>5.6502465901735197E-3</v>
      </c>
      <c r="AK17" s="7">
        <v>6.7038695619426204E-3</v>
      </c>
      <c r="AL17" s="7">
        <v>1.21222473643611E-3</v>
      </c>
      <c r="AM17" s="7">
        <v>1.1569602288898998E-2</v>
      </c>
      <c r="AN17" s="7">
        <v>1.54746809212179E-2</v>
      </c>
      <c r="AO17" s="7">
        <v>8.1630464747981905E-3</v>
      </c>
      <c r="AP17" s="7">
        <v>3.28535439287662E-3</v>
      </c>
      <c r="AQ17" s="7">
        <v>0</v>
      </c>
      <c r="AR17" s="7">
        <v>0</v>
      </c>
      <c r="AS17" s="7">
        <v>5.6944620897202199E-3</v>
      </c>
      <c r="AT17" s="7">
        <v>1.42950668408501E-2</v>
      </c>
    </row>
    <row r="18" spans="1:46">
      <c r="A18" s="37"/>
      <c r="B18" s="3">
        <v>7</v>
      </c>
      <c r="C18" s="3">
        <v>1</v>
      </c>
      <c r="D18" s="3">
        <v>1</v>
      </c>
      <c r="E18" s="3">
        <v>0</v>
      </c>
      <c r="F18" s="3">
        <v>4</v>
      </c>
      <c r="G18" s="3">
        <v>4</v>
      </c>
      <c r="H18" s="3">
        <v>0</v>
      </c>
      <c r="I18" s="3">
        <v>3</v>
      </c>
      <c r="J18" s="3">
        <v>4</v>
      </c>
      <c r="K18" s="3">
        <v>1</v>
      </c>
      <c r="L18" s="3">
        <v>3</v>
      </c>
      <c r="M18" s="3">
        <v>0</v>
      </c>
      <c r="N18" s="3">
        <v>1</v>
      </c>
      <c r="O18" s="3">
        <v>0</v>
      </c>
      <c r="P18" s="3">
        <v>0</v>
      </c>
      <c r="Q18" s="3">
        <v>0</v>
      </c>
      <c r="R18" s="3">
        <v>0</v>
      </c>
      <c r="S18" s="3">
        <v>5</v>
      </c>
      <c r="T18" s="3">
        <v>2</v>
      </c>
      <c r="U18" s="3">
        <v>4</v>
      </c>
      <c r="V18" s="3">
        <v>3</v>
      </c>
      <c r="W18" s="3">
        <v>0</v>
      </c>
      <c r="X18" s="3">
        <v>0</v>
      </c>
      <c r="Y18" s="3">
        <v>0</v>
      </c>
      <c r="Z18" s="3">
        <v>3</v>
      </c>
      <c r="AA18" s="3">
        <v>0</v>
      </c>
      <c r="AB18" s="3">
        <v>0</v>
      </c>
      <c r="AC18" s="3">
        <v>1</v>
      </c>
      <c r="AD18" s="3">
        <v>0</v>
      </c>
      <c r="AE18" s="3">
        <v>0</v>
      </c>
      <c r="AF18" s="3">
        <v>1</v>
      </c>
      <c r="AG18" s="3">
        <v>0</v>
      </c>
      <c r="AH18" s="3">
        <v>4</v>
      </c>
      <c r="AI18" s="3">
        <v>3</v>
      </c>
      <c r="AJ18" s="3">
        <v>2</v>
      </c>
      <c r="AK18" s="3">
        <v>3</v>
      </c>
      <c r="AL18" s="3">
        <v>1</v>
      </c>
      <c r="AM18" s="3">
        <v>1</v>
      </c>
      <c r="AN18" s="3">
        <v>5</v>
      </c>
      <c r="AO18" s="3">
        <v>2</v>
      </c>
      <c r="AP18" s="3">
        <v>1</v>
      </c>
      <c r="AQ18" s="3">
        <v>0</v>
      </c>
      <c r="AR18" s="3">
        <v>0</v>
      </c>
      <c r="AS18" s="3">
        <v>5</v>
      </c>
      <c r="AT18" s="3">
        <v>2</v>
      </c>
    </row>
    <row r="19" spans="1:46">
      <c r="A19" s="37" t="s">
        <v>244</v>
      </c>
      <c r="B19" s="7">
        <v>4.2266692923807699E-2</v>
      </c>
      <c r="C19" s="7">
        <v>9.9816772434074691E-3</v>
      </c>
      <c r="D19" s="7">
        <v>5.8805828205278098E-2</v>
      </c>
      <c r="E19" s="7">
        <v>5.2856619428733501E-2</v>
      </c>
      <c r="F19" s="7">
        <v>4.1821543246061799E-2</v>
      </c>
      <c r="G19" s="7">
        <v>7.1322549619210598E-2</v>
      </c>
      <c r="H19" s="7">
        <v>0</v>
      </c>
      <c r="I19" s="7">
        <v>4.7260906591275104E-2</v>
      </c>
      <c r="J19" s="7">
        <v>2.8899057478338E-2</v>
      </c>
      <c r="K19" s="7">
        <v>5.4422480296083701E-2</v>
      </c>
      <c r="L19" s="7">
        <v>5.3290333750590502E-2</v>
      </c>
      <c r="M19" s="7">
        <v>1.6500935119474699E-3</v>
      </c>
      <c r="N19" s="7">
        <v>3.6274814804129897E-2</v>
      </c>
      <c r="O19" s="7">
        <v>0</v>
      </c>
      <c r="P19" s="7">
        <v>5.1876815335301904E-2</v>
      </c>
      <c r="Q19" s="7">
        <v>0</v>
      </c>
      <c r="R19" s="7">
        <v>0</v>
      </c>
      <c r="S19" s="7">
        <v>4.4808298273719301E-2</v>
      </c>
      <c r="T19" s="7">
        <v>3.9945893291451796E-2</v>
      </c>
      <c r="U19" s="7">
        <v>0.107448677651998</v>
      </c>
      <c r="V19" s="7">
        <v>4.86280695395483E-3</v>
      </c>
      <c r="W19" s="7">
        <v>3.4247091494167103E-2</v>
      </c>
      <c r="X19" s="7">
        <v>7.1652703820912402E-3</v>
      </c>
      <c r="Y19" s="7">
        <v>1.8216826694744601E-2</v>
      </c>
      <c r="Z19" s="7">
        <v>1.1279047057301801E-2</v>
      </c>
      <c r="AA19" s="7">
        <v>5.0512152824826802E-2</v>
      </c>
      <c r="AB19" s="7">
        <v>2.3064033040108699E-2</v>
      </c>
      <c r="AC19" s="7">
        <v>4.12843418086608E-2</v>
      </c>
      <c r="AD19" s="7">
        <v>0.15621527355199599</v>
      </c>
      <c r="AE19" s="7">
        <v>0</v>
      </c>
      <c r="AF19" s="7">
        <v>0</v>
      </c>
      <c r="AG19" s="7">
        <v>0</v>
      </c>
      <c r="AH19" s="7">
        <v>3.7304765289875599E-2</v>
      </c>
      <c r="AI19" s="7">
        <v>6.5682537298332497E-2</v>
      </c>
      <c r="AJ19" s="7">
        <v>3.3954760495082899E-2</v>
      </c>
      <c r="AK19" s="7">
        <v>3.3792791896909001E-2</v>
      </c>
      <c r="AL19" s="7">
        <v>5.1593158484646198E-2</v>
      </c>
      <c r="AM19" s="7">
        <v>2.5153863873196399E-2</v>
      </c>
      <c r="AN19" s="7">
        <v>3.2494027077823902E-2</v>
      </c>
      <c r="AO19" s="7">
        <v>5.2280468039056199E-2</v>
      </c>
      <c r="AP19" s="7">
        <v>5.5419555668225505E-2</v>
      </c>
      <c r="AQ19" s="7">
        <v>3.8545516694783299E-3</v>
      </c>
      <c r="AR19" s="7">
        <v>0</v>
      </c>
      <c r="AS19" s="7">
        <v>4.5660480832879408E-2</v>
      </c>
      <c r="AT19" s="7">
        <v>2.5435855945053102E-2</v>
      </c>
    </row>
    <row r="20" spans="1:46">
      <c r="A20" s="37"/>
      <c r="B20" s="3">
        <v>42</v>
      </c>
      <c r="C20" s="3">
        <v>2</v>
      </c>
      <c r="D20" s="3">
        <v>12</v>
      </c>
      <c r="E20" s="3">
        <v>5</v>
      </c>
      <c r="F20" s="3">
        <v>18</v>
      </c>
      <c r="G20" s="3">
        <v>5</v>
      </c>
      <c r="H20" s="3">
        <v>0</v>
      </c>
      <c r="I20" s="3">
        <v>21</v>
      </c>
      <c r="J20" s="3">
        <v>13</v>
      </c>
      <c r="K20" s="3">
        <v>3</v>
      </c>
      <c r="L20" s="3">
        <v>25</v>
      </c>
      <c r="M20" s="3">
        <v>0</v>
      </c>
      <c r="N20" s="3">
        <v>2</v>
      </c>
      <c r="O20" s="3">
        <v>0</v>
      </c>
      <c r="P20" s="3">
        <v>5</v>
      </c>
      <c r="Q20" s="3">
        <v>0</v>
      </c>
      <c r="R20" s="3">
        <v>0</v>
      </c>
      <c r="S20" s="3">
        <v>21</v>
      </c>
      <c r="T20" s="3">
        <v>20</v>
      </c>
      <c r="U20" s="3">
        <v>30</v>
      </c>
      <c r="V20" s="3">
        <v>1</v>
      </c>
      <c r="W20" s="3">
        <v>6</v>
      </c>
      <c r="X20" s="3">
        <v>1</v>
      </c>
      <c r="Y20" s="3">
        <v>4</v>
      </c>
      <c r="Z20" s="3">
        <v>2</v>
      </c>
      <c r="AA20" s="3">
        <v>7</v>
      </c>
      <c r="AB20" s="3">
        <v>2</v>
      </c>
      <c r="AC20" s="3">
        <v>14</v>
      </c>
      <c r="AD20" s="3">
        <v>0</v>
      </c>
      <c r="AE20" s="3">
        <v>0</v>
      </c>
      <c r="AF20" s="3">
        <v>0</v>
      </c>
      <c r="AG20" s="3">
        <v>0</v>
      </c>
      <c r="AH20" s="3">
        <v>12</v>
      </c>
      <c r="AI20" s="3">
        <v>18</v>
      </c>
      <c r="AJ20" s="3">
        <v>13</v>
      </c>
      <c r="AK20" s="3">
        <v>16</v>
      </c>
      <c r="AL20" s="3">
        <v>28</v>
      </c>
      <c r="AM20" s="3">
        <v>3</v>
      </c>
      <c r="AN20" s="3">
        <v>11</v>
      </c>
      <c r="AO20" s="3">
        <v>11</v>
      </c>
      <c r="AP20" s="3">
        <v>14</v>
      </c>
      <c r="AQ20" s="3">
        <v>0</v>
      </c>
      <c r="AR20" s="3">
        <v>0</v>
      </c>
      <c r="AS20" s="3">
        <v>37</v>
      </c>
      <c r="AT20" s="3">
        <v>3</v>
      </c>
    </row>
    <row r="21" spans="1:46">
      <c r="A21" s="37" t="s">
        <v>245</v>
      </c>
      <c r="B21" s="7">
        <v>3.78743705875823E-2</v>
      </c>
      <c r="C21" s="7">
        <v>1.1566580147045201E-2</v>
      </c>
      <c r="D21" s="7">
        <v>6.534909999757281E-2</v>
      </c>
      <c r="E21" s="7">
        <v>0.12020838874998001</v>
      </c>
      <c r="F21" s="7">
        <v>3.13399405767349E-2</v>
      </c>
      <c r="G21" s="7">
        <v>3.0514500175797699E-2</v>
      </c>
      <c r="H21" s="7">
        <v>0</v>
      </c>
      <c r="I21" s="7">
        <v>5.3775239202450899E-2</v>
      </c>
      <c r="J21" s="7">
        <v>2.5970378716553898E-2</v>
      </c>
      <c r="K21" s="7">
        <v>4.4547578684989403E-2</v>
      </c>
      <c r="L21" s="7">
        <v>3.6656741704967903E-2</v>
      </c>
      <c r="M21" s="7">
        <v>2.8471713880537201E-2</v>
      </c>
      <c r="N21" s="7">
        <v>1.6735543070153801E-2</v>
      </c>
      <c r="O21" s="7">
        <v>6.2687892469046004E-3</v>
      </c>
      <c r="P21" s="7">
        <v>7.9406960645972399E-2</v>
      </c>
      <c r="Q21" s="7">
        <v>3.8312796067962201E-2</v>
      </c>
      <c r="R21" s="7">
        <v>5.3765502144735307E-2</v>
      </c>
      <c r="S21" s="7">
        <v>4.5002610139701506E-2</v>
      </c>
      <c r="T21" s="7">
        <v>3.1278157417492097E-2</v>
      </c>
      <c r="U21" s="7">
        <v>7.6554462636588202E-2</v>
      </c>
      <c r="V21" s="7">
        <v>1.8825606765322699E-2</v>
      </c>
      <c r="W21" s="7">
        <v>3.3934905947905401E-2</v>
      </c>
      <c r="X21" s="7">
        <v>9.3356771097230992E-3</v>
      </c>
      <c r="Y21" s="7">
        <v>2.7467940553395298E-2</v>
      </c>
      <c r="Z21" s="7">
        <v>9.0372215025258489E-3</v>
      </c>
      <c r="AA21" s="7">
        <v>6.2675984653462802E-2</v>
      </c>
      <c r="AB21" s="7">
        <v>0.125430188130324</v>
      </c>
      <c r="AC21" s="7">
        <v>2.9384822935193702E-2</v>
      </c>
      <c r="AD21" s="7">
        <v>3.1808357469842903E-2</v>
      </c>
      <c r="AE21" s="7">
        <v>0</v>
      </c>
      <c r="AF21" s="7">
        <v>2.3085017907247696E-2</v>
      </c>
      <c r="AG21" s="7">
        <v>0</v>
      </c>
      <c r="AH21" s="7">
        <v>6.3843896150974105E-2</v>
      </c>
      <c r="AI21" s="7">
        <v>2.3852930145033101E-2</v>
      </c>
      <c r="AJ21" s="7">
        <v>3.83964177763301E-2</v>
      </c>
      <c r="AK21" s="7">
        <v>2.5512251616063301E-2</v>
      </c>
      <c r="AL21" s="7">
        <v>2.5951852430042003E-2</v>
      </c>
      <c r="AM21" s="7">
        <v>5.3339907373996194E-2</v>
      </c>
      <c r="AN21" s="7">
        <v>5.2407761182656498E-2</v>
      </c>
      <c r="AO21" s="7">
        <v>4.0247526193965905E-2</v>
      </c>
      <c r="AP21" s="7">
        <v>3.0706923548674499E-2</v>
      </c>
      <c r="AQ21" s="7">
        <v>4.9470960889602004E-2</v>
      </c>
      <c r="AR21" s="7">
        <v>1.29966920707171E-2</v>
      </c>
      <c r="AS21" s="7">
        <v>4.0764070172625406E-2</v>
      </c>
      <c r="AT21" s="7">
        <v>2.6600918229728099E-2</v>
      </c>
    </row>
    <row r="22" spans="1:46">
      <c r="A22" s="37"/>
      <c r="B22" s="3">
        <v>38</v>
      </c>
      <c r="C22" s="3">
        <v>3</v>
      </c>
      <c r="D22" s="3">
        <v>13</v>
      </c>
      <c r="E22" s="3">
        <v>11</v>
      </c>
      <c r="F22" s="3">
        <v>14</v>
      </c>
      <c r="G22" s="3">
        <v>2</v>
      </c>
      <c r="H22" s="3">
        <v>0</v>
      </c>
      <c r="I22" s="3">
        <v>24</v>
      </c>
      <c r="J22" s="3">
        <v>12</v>
      </c>
      <c r="K22" s="3">
        <v>2</v>
      </c>
      <c r="L22" s="3">
        <v>17</v>
      </c>
      <c r="M22" s="3">
        <v>8</v>
      </c>
      <c r="N22" s="3">
        <v>1</v>
      </c>
      <c r="O22" s="3">
        <v>1</v>
      </c>
      <c r="P22" s="3">
        <v>8</v>
      </c>
      <c r="Q22" s="3">
        <v>1</v>
      </c>
      <c r="R22" s="3">
        <v>3</v>
      </c>
      <c r="S22" s="3">
        <v>21</v>
      </c>
      <c r="T22" s="3">
        <v>16</v>
      </c>
      <c r="U22" s="3">
        <v>21</v>
      </c>
      <c r="V22" s="3">
        <v>3</v>
      </c>
      <c r="W22" s="3">
        <v>6</v>
      </c>
      <c r="X22" s="3">
        <v>2</v>
      </c>
      <c r="Y22" s="3">
        <v>6</v>
      </c>
      <c r="Z22" s="3">
        <v>2</v>
      </c>
      <c r="AA22" s="3">
        <v>9</v>
      </c>
      <c r="AB22" s="3">
        <v>9</v>
      </c>
      <c r="AC22" s="3">
        <v>10</v>
      </c>
      <c r="AD22" s="3">
        <v>0</v>
      </c>
      <c r="AE22" s="3">
        <v>0</v>
      </c>
      <c r="AF22" s="3">
        <v>0</v>
      </c>
      <c r="AG22" s="3">
        <v>0</v>
      </c>
      <c r="AH22" s="3">
        <v>21</v>
      </c>
      <c r="AI22" s="3">
        <v>7</v>
      </c>
      <c r="AJ22" s="3">
        <v>15</v>
      </c>
      <c r="AK22" s="3">
        <v>12</v>
      </c>
      <c r="AL22" s="3">
        <v>14</v>
      </c>
      <c r="AM22" s="3">
        <v>6</v>
      </c>
      <c r="AN22" s="3">
        <v>18</v>
      </c>
      <c r="AO22" s="3">
        <v>9</v>
      </c>
      <c r="AP22" s="3">
        <v>8</v>
      </c>
      <c r="AQ22" s="3">
        <v>6</v>
      </c>
      <c r="AR22" s="3">
        <v>2</v>
      </c>
      <c r="AS22" s="3">
        <v>33</v>
      </c>
      <c r="AT22" s="3">
        <v>3</v>
      </c>
    </row>
    <row r="23" spans="1:46">
      <c r="A23" s="37" t="s">
        <v>246</v>
      </c>
      <c r="B23" s="7">
        <v>5.09086899233566E-2</v>
      </c>
      <c r="C23" s="7">
        <v>0.114215024248406</v>
      </c>
      <c r="D23" s="7">
        <v>8.2784460358728301E-2</v>
      </c>
      <c r="E23" s="7">
        <v>0.14764842455969801</v>
      </c>
      <c r="F23" s="7">
        <v>2.8317171384116699E-2</v>
      </c>
      <c r="G23" s="7">
        <v>0</v>
      </c>
      <c r="H23" s="7">
        <v>0</v>
      </c>
      <c r="I23" s="7">
        <v>2.28670587416176E-2</v>
      </c>
      <c r="J23" s="7">
        <v>7.8987000951128997E-2</v>
      </c>
      <c r="K23" s="7">
        <v>4.2160068960134203E-2</v>
      </c>
      <c r="L23" s="7">
        <v>4.3409892754579502E-2</v>
      </c>
      <c r="M23" s="7">
        <v>2.3151261761635702E-2</v>
      </c>
      <c r="N23" s="7">
        <v>2.5322808897327E-2</v>
      </c>
      <c r="O23" s="7">
        <v>2.7726369991820699E-2</v>
      </c>
      <c r="P23" s="7">
        <v>4.7664128273800802E-2</v>
      </c>
      <c r="Q23" s="7">
        <v>1.8650396114856301E-2</v>
      </c>
      <c r="R23" s="7">
        <v>4.8502250620379703E-2</v>
      </c>
      <c r="S23" s="7">
        <v>4.9115344627206896E-2</v>
      </c>
      <c r="T23" s="7">
        <v>5.2633555088815405E-2</v>
      </c>
      <c r="U23" s="7">
        <v>3.7011431326255999E-2</v>
      </c>
      <c r="V23" s="7">
        <v>9.3443957156431598E-2</v>
      </c>
      <c r="W23" s="7">
        <v>5.2604975461781799E-2</v>
      </c>
      <c r="X23" s="7">
        <v>3.60155643600596E-2</v>
      </c>
      <c r="Y23" s="7">
        <v>5.3067766621595604E-2</v>
      </c>
      <c r="Z23" s="7">
        <v>2.4829350581035001E-2</v>
      </c>
      <c r="AA23" s="7">
        <v>3.6550382850124297E-2</v>
      </c>
      <c r="AB23" s="7">
        <v>4.0158602478771704E-2</v>
      </c>
      <c r="AC23" s="7">
        <v>4.18363159319107E-2</v>
      </c>
      <c r="AD23" s="7">
        <v>0.21206416326302702</v>
      </c>
      <c r="AE23" s="7">
        <v>0</v>
      </c>
      <c r="AF23" s="7">
        <v>0</v>
      </c>
      <c r="AG23" s="7">
        <v>0</v>
      </c>
      <c r="AH23" s="7">
        <v>7.5552005177216303E-2</v>
      </c>
      <c r="AI23" s="7">
        <v>3.70197781881801E-2</v>
      </c>
      <c r="AJ23" s="7">
        <v>3.2678342053982498E-2</v>
      </c>
      <c r="AK23" s="7">
        <v>6.7505513505554199E-2</v>
      </c>
      <c r="AL23" s="7">
        <v>4.8190030282153094E-2</v>
      </c>
      <c r="AM23" s="7">
        <v>5.7649264098768097E-2</v>
      </c>
      <c r="AN23" s="7">
        <v>5.3199708874381503E-2</v>
      </c>
      <c r="AO23" s="7">
        <v>3.2891661466771402E-2</v>
      </c>
      <c r="AP23" s="7">
        <v>5.2943053120636296E-2</v>
      </c>
      <c r="AQ23" s="7">
        <v>3.1175603493947102E-2</v>
      </c>
      <c r="AR23" s="7">
        <v>1.7472123184278602E-2</v>
      </c>
      <c r="AS23" s="7">
        <v>4.7334403792058E-2</v>
      </c>
      <c r="AT23" s="7">
        <v>2.85859639431819E-2</v>
      </c>
    </row>
    <row r="24" spans="1:46">
      <c r="A24" s="37"/>
      <c r="B24" s="3">
        <v>50</v>
      </c>
      <c r="C24" s="3">
        <v>25</v>
      </c>
      <c r="D24" s="3">
        <v>16</v>
      </c>
      <c r="E24" s="3">
        <v>14</v>
      </c>
      <c r="F24" s="3">
        <v>12</v>
      </c>
      <c r="G24" s="3">
        <v>0</v>
      </c>
      <c r="H24" s="3">
        <v>0</v>
      </c>
      <c r="I24" s="3">
        <v>10</v>
      </c>
      <c r="J24" s="3">
        <v>36</v>
      </c>
      <c r="K24" s="3">
        <v>2</v>
      </c>
      <c r="L24" s="3">
        <v>20</v>
      </c>
      <c r="M24" s="3">
        <v>7</v>
      </c>
      <c r="N24" s="3">
        <v>2</v>
      </c>
      <c r="O24" s="3">
        <v>3</v>
      </c>
      <c r="P24" s="3">
        <v>5</v>
      </c>
      <c r="Q24" s="3">
        <v>1</v>
      </c>
      <c r="R24" s="3">
        <v>2</v>
      </c>
      <c r="S24" s="3">
        <v>23</v>
      </c>
      <c r="T24" s="3">
        <v>27</v>
      </c>
      <c r="U24" s="3">
        <v>10</v>
      </c>
      <c r="V24" s="3">
        <v>13</v>
      </c>
      <c r="W24" s="3">
        <v>9</v>
      </c>
      <c r="X24" s="3">
        <v>7</v>
      </c>
      <c r="Y24" s="3">
        <v>11</v>
      </c>
      <c r="Z24" s="3">
        <v>5</v>
      </c>
      <c r="AA24" s="3">
        <v>5</v>
      </c>
      <c r="AB24" s="3">
        <v>3</v>
      </c>
      <c r="AC24" s="3">
        <v>15</v>
      </c>
      <c r="AD24" s="3">
        <v>1</v>
      </c>
      <c r="AE24" s="3">
        <v>0</v>
      </c>
      <c r="AF24" s="3">
        <v>0</v>
      </c>
      <c r="AG24" s="3">
        <v>0</v>
      </c>
      <c r="AH24" s="3">
        <v>24</v>
      </c>
      <c r="AI24" s="3">
        <v>10</v>
      </c>
      <c r="AJ24" s="3">
        <v>13</v>
      </c>
      <c r="AK24" s="3">
        <v>32</v>
      </c>
      <c r="AL24" s="3">
        <v>26</v>
      </c>
      <c r="AM24" s="3">
        <v>6</v>
      </c>
      <c r="AN24" s="3">
        <v>18</v>
      </c>
      <c r="AO24" s="3">
        <v>7</v>
      </c>
      <c r="AP24" s="3">
        <v>13</v>
      </c>
      <c r="AQ24" s="3">
        <v>4</v>
      </c>
      <c r="AR24" s="3">
        <v>3</v>
      </c>
      <c r="AS24" s="3">
        <v>38</v>
      </c>
      <c r="AT24" s="3">
        <v>3</v>
      </c>
    </row>
    <row r="25" spans="1:46">
      <c r="A25" s="37" t="s">
        <v>247</v>
      </c>
      <c r="B25" s="7">
        <v>0.72116147314979007</v>
      </c>
      <c r="C25" s="7">
        <v>0.81390555135307907</v>
      </c>
      <c r="D25" s="7">
        <v>0.744627344526687</v>
      </c>
      <c r="E25" s="7">
        <v>0.58359621477082702</v>
      </c>
      <c r="F25" s="7">
        <v>0.81084608517728196</v>
      </c>
      <c r="G25" s="7">
        <v>0.83717243775512895</v>
      </c>
      <c r="H25" s="7">
        <v>1</v>
      </c>
      <c r="I25" s="7">
        <v>0.77640982128243297</v>
      </c>
      <c r="J25" s="7">
        <v>0.75116897917731706</v>
      </c>
      <c r="K25" s="7">
        <v>0.80811645842289903</v>
      </c>
      <c r="L25" s="7">
        <v>0.80602724867122599</v>
      </c>
      <c r="M25" s="7">
        <v>0.83788223385015104</v>
      </c>
      <c r="N25" s="7">
        <v>0.90366706506479899</v>
      </c>
      <c r="O25" s="7">
        <v>0.89825604588396601</v>
      </c>
      <c r="P25" s="7">
        <v>0.81281602437315503</v>
      </c>
      <c r="Q25" s="7">
        <v>0.94303680781718102</v>
      </c>
      <c r="R25" s="7">
        <v>0.83664906536608297</v>
      </c>
      <c r="S25" s="7">
        <v>0.75350097765337498</v>
      </c>
      <c r="T25" s="7">
        <v>0.69074823310231093</v>
      </c>
      <c r="U25" s="7">
        <v>0.60927888507457095</v>
      </c>
      <c r="V25" s="7">
        <v>0.61931544699538699</v>
      </c>
      <c r="W25" s="7">
        <v>0.77894694606350201</v>
      </c>
      <c r="X25" s="7">
        <v>0.80102619180611501</v>
      </c>
      <c r="Y25" s="7">
        <v>0.81496010675291897</v>
      </c>
      <c r="Z25" s="7">
        <v>0.87585019026994504</v>
      </c>
      <c r="AA25" s="7">
        <v>0.84473977244129006</v>
      </c>
      <c r="AB25" s="7">
        <v>0.7573512806376379</v>
      </c>
      <c r="AC25" s="7">
        <v>0.85807084203455308</v>
      </c>
      <c r="AD25" s="7">
        <v>0.59991220571513304</v>
      </c>
      <c r="AE25" s="7">
        <v>0.22644247234575601</v>
      </c>
      <c r="AF25" s="7">
        <v>0.84219228680717606</v>
      </c>
      <c r="AG25" s="7">
        <v>0.82812290512359199</v>
      </c>
      <c r="AH25" s="7">
        <v>0.72828842929927207</v>
      </c>
      <c r="AI25" s="7">
        <v>0.661138446108816</v>
      </c>
      <c r="AJ25" s="7">
        <v>0.80668543860477893</v>
      </c>
      <c r="AK25" s="7">
        <v>0.75461165049946699</v>
      </c>
      <c r="AL25" s="7">
        <v>0.70512610452402003</v>
      </c>
      <c r="AM25" s="7">
        <v>0.63463337512373796</v>
      </c>
      <c r="AN25" s="7">
        <v>0.774870152664067</v>
      </c>
      <c r="AO25" s="7">
        <v>0.82637953173021605</v>
      </c>
      <c r="AP25" s="7">
        <v>0.79386522965971906</v>
      </c>
      <c r="AQ25" s="7">
        <v>0.78773286972256995</v>
      </c>
      <c r="AR25" s="7">
        <v>0.88411277290004708</v>
      </c>
      <c r="AS25" s="7">
        <v>0.71152372754912907</v>
      </c>
      <c r="AT25" s="7">
        <v>0.78552884893933295</v>
      </c>
    </row>
    <row r="26" spans="1:46">
      <c r="A26" s="37"/>
      <c r="B26" s="3">
        <v>714</v>
      </c>
      <c r="C26" s="3">
        <v>178</v>
      </c>
      <c r="D26" s="3">
        <v>147</v>
      </c>
      <c r="E26" s="3">
        <v>54</v>
      </c>
      <c r="F26" s="3">
        <v>352</v>
      </c>
      <c r="G26" s="3">
        <v>55</v>
      </c>
      <c r="H26" s="3">
        <v>19</v>
      </c>
      <c r="I26" s="3">
        <v>344</v>
      </c>
      <c r="J26" s="3">
        <v>338</v>
      </c>
      <c r="K26" s="3">
        <v>38</v>
      </c>
      <c r="L26" s="3">
        <v>379</v>
      </c>
      <c r="M26" s="3">
        <v>241</v>
      </c>
      <c r="N26" s="3">
        <v>55</v>
      </c>
      <c r="O26" s="3">
        <v>107</v>
      </c>
      <c r="P26" s="3">
        <v>78</v>
      </c>
      <c r="Q26" s="3">
        <v>33</v>
      </c>
      <c r="R26" s="3">
        <v>39</v>
      </c>
      <c r="S26" s="3">
        <v>360</v>
      </c>
      <c r="T26" s="3">
        <v>354</v>
      </c>
      <c r="U26" s="3">
        <v>169</v>
      </c>
      <c r="V26" s="3">
        <v>85</v>
      </c>
      <c r="W26" s="3">
        <v>139</v>
      </c>
      <c r="X26" s="3">
        <v>146</v>
      </c>
      <c r="Y26" s="3">
        <v>175</v>
      </c>
      <c r="Z26" s="3">
        <v>170</v>
      </c>
      <c r="AA26" s="3">
        <v>121</v>
      </c>
      <c r="AB26" s="3">
        <v>56</v>
      </c>
      <c r="AC26" s="3">
        <v>298</v>
      </c>
      <c r="AD26" s="3">
        <v>2</v>
      </c>
      <c r="AE26" s="3">
        <v>0</v>
      </c>
      <c r="AF26" s="3">
        <v>7</v>
      </c>
      <c r="AG26" s="3">
        <v>1</v>
      </c>
      <c r="AH26" s="3">
        <v>236</v>
      </c>
      <c r="AI26" s="3">
        <v>181</v>
      </c>
      <c r="AJ26" s="3">
        <v>312</v>
      </c>
      <c r="AK26" s="3">
        <v>361</v>
      </c>
      <c r="AL26" s="3">
        <v>386</v>
      </c>
      <c r="AM26" s="3">
        <v>68</v>
      </c>
      <c r="AN26" s="3">
        <v>260</v>
      </c>
      <c r="AO26" s="3">
        <v>180</v>
      </c>
      <c r="AP26" s="3">
        <v>195</v>
      </c>
      <c r="AQ26" s="3">
        <v>97</v>
      </c>
      <c r="AR26" s="3">
        <v>143</v>
      </c>
      <c r="AS26" s="3">
        <v>569</v>
      </c>
      <c r="AT26" s="3">
        <v>83</v>
      </c>
    </row>
    <row r="28" spans="1:46">
      <c r="A28" s="8" t="s">
        <v>219</v>
      </c>
      <c r="B28" s="30"/>
      <c r="C28" s="30"/>
      <c r="D28" s="30"/>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row>
  </sheetData>
  <mergeCells count="25">
    <mergeCell ref="A25:A26"/>
    <mergeCell ref="A15:A16"/>
    <mergeCell ref="A17:A18"/>
    <mergeCell ref="A19:A20"/>
    <mergeCell ref="A21:A22"/>
    <mergeCell ref="A23:A24"/>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8" location="'Index'!A1" display="Return to index" xr:uid="{BF26C402-7D72-41A7-821C-7F57B68C32DF}"/>
  </hyperlink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846BC-C790-49AC-ACB5-1A7AB4D68C77}">
  <dimension ref="B1:C83"/>
  <sheetViews>
    <sheetView showGridLines="0" workbookViewId="0">
      <selection activeCell="B10" sqref="B10"/>
    </sheetView>
  </sheetViews>
  <sheetFormatPr defaultRowHeight="14.45"/>
  <cols>
    <col min="2" max="2" width="12.7109375" customWidth="1"/>
  </cols>
  <sheetData>
    <row r="1" spans="2:3" s="4" customFormat="1" ht="15.95" customHeight="1"/>
    <row r="2" spans="2:3" s="4" customFormat="1" ht="15.95" customHeight="1"/>
    <row r="3" spans="2:3" s="4" customFormat="1" ht="35.1" customHeight="1">
      <c r="C3" s="5" t="s">
        <v>0</v>
      </c>
    </row>
    <row r="4" spans="2:3" s="4" customFormat="1" ht="15.95" customHeight="1"/>
    <row r="5" spans="2:3" s="4" customFormat="1" ht="15.95" customHeight="1"/>
    <row r="8" spans="2:3">
      <c r="B8" s="6" t="s">
        <v>12</v>
      </c>
      <c r="C8" s="30"/>
    </row>
    <row r="10" spans="2:3">
      <c r="B10" s="8" t="s">
        <v>13</v>
      </c>
      <c r="C10" s="32" t="s">
        <v>14</v>
      </c>
    </row>
    <row r="11" spans="2:3">
      <c r="B11" s="8" t="s">
        <v>15</v>
      </c>
      <c r="C11" s="32" t="s">
        <v>16</v>
      </c>
    </row>
    <row r="12" spans="2:3">
      <c r="B12" s="8" t="s">
        <v>17</v>
      </c>
      <c r="C12" s="32" t="s">
        <v>18</v>
      </c>
    </row>
    <row r="13" spans="2:3">
      <c r="B13" s="8" t="s">
        <v>19</v>
      </c>
      <c r="C13" s="32" t="s">
        <v>20</v>
      </c>
    </row>
    <row r="14" spans="2:3">
      <c r="B14" s="8" t="s">
        <v>21</v>
      </c>
      <c r="C14" s="32" t="s">
        <v>22</v>
      </c>
    </row>
    <row r="15" spans="2:3">
      <c r="B15" s="8" t="s">
        <v>23</v>
      </c>
      <c r="C15" s="32" t="s">
        <v>24</v>
      </c>
    </row>
    <row r="16" spans="2:3">
      <c r="B16" s="8" t="s">
        <v>25</v>
      </c>
      <c r="C16" s="32" t="s">
        <v>26</v>
      </c>
    </row>
    <row r="17" spans="2:3">
      <c r="B17" s="8" t="s">
        <v>27</v>
      </c>
      <c r="C17" s="32" t="s">
        <v>28</v>
      </c>
    </row>
    <row r="18" spans="2:3">
      <c r="B18" s="8" t="s">
        <v>29</v>
      </c>
      <c r="C18" s="32" t="s">
        <v>30</v>
      </c>
    </row>
    <row r="19" spans="2:3">
      <c r="B19" s="8" t="s">
        <v>31</v>
      </c>
      <c r="C19" s="32" t="s">
        <v>32</v>
      </c>
    </row>
    <row r="20" spans="2:3">
      <c r="B20" s="8" t="s">
        <v>33</v>
      </c>
      <c r="C20" s="32" t="s">
        <v>34</v>
      </c>
    </row>
    <row r="21" spans="2:3">
      <c r="B21" s="8" t="s">
        <v>35</v>
      </c>
      <c r="C21" s="32" t="s">
        <v>36</v>
      </c>
    </row>
    <row r="22" spans="2:3">
      <c r="B22" s="8" t="s">
        <v>37</v>
      </c>
      <c r="C22" s="32" t="s">
        <v>38</v>
      </c>
    </row>
    <row r="23" spans="2:3">
      <c r="B23" s="8" t="s">
        <v>39</v>
      </c>
      <c r="C23" s="32" t="s">
        <v>40</v>
      </c>
    </row>
    <row r="24" spans="2:3">
      <c r="B24" s="8" t="s">
        <v>41</v>
      </c>
      <c r="C24" s="32" t="s">
        <v>42</v>
      </c>
    </row>
    <row r="25" spans="2:3">
      <c r="B25" s="8" t="s">
        <v>43</v>
      </c>
      <c r="C25" s="32" t="s">
        <v>44</v>
      </c>
    </row>
    <row r="26" spans="2:3">
      <c r="B26" s="8" t="s">
        <v>45</v>
      </c>
      <c r="C26" s="32" t="s">
        <v>46</v>
      </c>
    </row>
    <row r="27" spans="2:3">
      <c r="B27" s="8" t="s">
        <v>47</v>
      </c>
      <c r="C27" s="32" t="s">
        <v>48</v>
      </c>
    </row>
    <row r="28" spans="2:3">
      <c r="B28" s="8" t="s">
        <v>49</v>
      </c>
      <c r="C28" s="32" t="s">
        <v>50</v>
      </c>
    </row>
    <row r="29" spans="2:3" s="23" customFormat="1">
      <c r="B29" s="8" t="s">
        <v>51</v>
      </c>
      <c r="C29" s="32" t="s">
        <v>52</v>
      </c>
    </row>
    <row r="30" spans="2:3">
      <c r="B30" s="8" t="s">
        <v>53</v>
      </c>
      <c r="C30" s="32" t="s">
        <v>54</v>
      </c>
    </row>
    <row r="31" spans="2:3">
      <c r="B31" s="8" t="s">
        <v>55</v>
      </c>
      <c r="C31" s="32" t="s">
        <v>56</v>
      </c>
    </row>
    <row r="32" spans="2:3">
      <c r="B32" s="8" t="s">
        <v>57</v>
      </c>
      <c r="C32" s="32" t="s">
        <v>58</v>
      </c>
    </row>
    <row r="33" spans="2:3">
      <c r="B33" s="8" t="s">
        <v>59</v>
      </c>
      <c r="C33" s="32" t="s">
        <v>60</v>
      </c>
    </row>
    <row r="34" spans="2:3">
      <c r="B34" s="8" t="s">
        <v>61</v>
      </c>
      <c r="C34" s="32" t="s">
        <v>62</v>
      </c>
    </row>
    <row r="35" spans="2:3">
      <c r="B35" s="8" t="s">
        <v>63</v>
      </c>
      <c r="C35" s="32" t="s">
        <v>64</v>
      </c>
    </row>
    <row r="36" spans="2:3">
      <c r="B36" s="8" t="s">
        <v>65</v>
      </c>
      <c r="C36" s="32" t="s">
        <v>66</v>
      </c>
    </row>
    <row r="37" spans="2:3">
      <c r="B37" s="8" t="s">
        <v>67</v>
      </c>
      <c r="C37" s="32" t="s">
        <v>68</v>
      </c>
    </row>
    <row r="38" spans="2:3">
      <c r="B38" s="8" t="s">
        <v>69</v>
      </c>
      <c r="C38" s="32" t="s">
        <v>70</v>
      </c>
    </row>
    <row r="39" spans="2:3">
      <c r="B39" s="8" t="s">
        <v>71</v>
      </c>
      <c r="C39" s="32" t="s">
        <v>72</v>
      </c>
    </row>
    <row r="40" spans="2:3">
      <c r="B40" s="8" t="s">
        <v>73</v>
      </c>
      <c r="C40" s="32" t="s">
        <v>74</v>
      </c>
    </row>
    <row r="41" spans="2:3">
      <c r="B41" s="8" t="s">
        <v>75</v>
      </c>
      <c r="C41" s="32" t="s">
        <v>76</v>
      </c>
    </row>
    <row r="42" spans="2:3" s="23" customFormat="1">
      <c r="B42" s="8" t="s">
        <v>77</v>
      </c>
      <c r="C42" s="32" t="s">
        <v>78</v>
      </c>
    </row>
    <row r="43" spans="2:3">
      <c r="B43" s="8" t="s">
        <v>79</v>
      </c>
      <c r="C43" s="32" t="s">
        <v>80</v>
      </c>
    </row>
    <row r="44" spans="2:3">
      <c r="B44" s="8" t="s">
        <v>81</v>
      </c>
      <c r="C44" s="32" t="s">
        <v>82</v>
      </c>
    </row>
    <row r="45" spans="2:3">
      <c r="B45" s="8" t="s">
        <v>83</v>
      </c>
      <c r="C45" s="32" t="s">
        <v>84</v>
      </c>
    </row>
    <row r="46" spans="2:3">
      <c r="B46" s="8" t="s">
        <v>85</v>
      </c>
      <c r="C46" s="32" t="s">
        <v>86</v>
      </c>
    </row>
    <row r="47" spans="2:3">
      <c r="B47" s="8" t="s">
        <v>87</v>
      </c>
      <c r="C47" s="32" t="s">
        <v>88</v>
      </c>
    </row>
    <row r="48" spans="2:3">
      <c r="B48" s="8" t="s">
        <v>89</v>
      </c>
      <c r="C48" s="32" t="s">
        <v>90</v>
      </c>
    </row>
    <row r="49" spans="2:3">
      <c r="B49" s="8" t="s">
        <v>91</v>
      </c>
      <c r="C49" s="32" t="s">
        <v>92</v>
      </c>
    </row>
    <row r="50" spans="2:3">
      <c r="B50" s="8" t="s">
        <v>93</v>
      </c>
      <c r="C50" s="32" t="s">
        <v>94</v>
      </c>
    </row>
    <row r="51" spans="2:3">
      <c r="B51" s="8" t="s">
        <v>95</v>
      </c>
      <c r="C51" s="32" t="s">
        <v>96</v>
      </c>
    </row>
    <row r="52" spans="2:3">
      <c r="B52" s="8" t="s">
        <v>97</v>
      </c>
      <c r="C52" s="32" t="s">
        <v>98</v>
      </c>
    </row>
    <row r="53" spans="2:3">
      <c r="B53" s="8" t="s">
        <v>99</v>
      </c>
      <c r="C53" s="32" t="s">
        <v>100</v>
      </c>
    </row>
    <row r="54" spans="2:3">
      <c r="B54" s="8" t="s">
        <v>101</v>
      </c>
      <c r="C54" s="32" t="s">
        <v>102</v>
      </c>
    </row>
    <row r="55" spans="2:3">
      <c r="B55" s="8" t="s">
        <v>103</v>
      </c>
      <c r="C55" s="32" t="s">
        <v>104</v>
      </c>
    </row>
    <row r="56" spans="2:3" s="23" customFormat="1">
      <c r="B56" s="8" t="s">
        <v>105</v>
      </c>
      <c r="C56" s="32" t="s">
        <v>106</v>
      </c>
    </row>
    <row r="57" spans="2:3">
      <c r="B57" s="8" t="s">
        <v>107</v>
      </c>
      <c r="C57" s="32" t="s">
        <v>108</v>
      </c>
    </row>
    <row r="58" spans="2:3">
      <c r="B58" s="8" t="s">
        <v>109</v>
      </c>
      <c r="C58" s="32" t="s">
        <v>110</v>
      </c>
    </row>
    <row r="59" spans="2:3">
      <c r="B59" s="8" t="s">
        <v>111</v>
      </c>
      <c r="C59" s="32" t="s">
        <v>112</v>
      </c>
    </row>
    <row r="60" spans="2:3">
      <c r="B60" s="8" t="s">
        <v>113</v>
      </c>
      <c r="C60" s="32" t="s">
        <v>114</v>
      </c>
    </row>
    <row r="61" spans="2:3" s="23" customFormat="1">
      <c r="B61" s="8" t="s">
        <v>115</v>
      </c>
      <c r="C61" s="32" t="s">
        <v>116</v>
      </c>
    </row>
    <row r="62" spans="2:3">
      <c r="B62" s="8" t="s">
        <v>117</v>
      </c>
      <c r="C62" s="32" t="s">
        <v>118</v>
      </c>
    </row>
    <row r="63" spans="2:3">
      <c r="B63" s="8" t="s">
        <v>119</v>
      </c>
      <c r="C63" s="32" t="s">
        <v>120</v>
      </c>
    </row>
    <row r="64" spans="2:3">
      <c r="B64" s="8" t="s">
        <v>121</v>
      </c>
      <c r="C64" s="32" t="s">
        <v>122</v>
      </c>
    </row>
    <row r="65" spans="2:3">
      <c r="B65" s="8" t="s">
        <v>123</v>
      </c>
      <c r="C65" s="32" t="s">
        <v>124</v>
      </c>
    </row>
    <row r="66" spans="2:3" s="23" customFormat="1">
      <c r="B66" s="8" t="s">
        <v>125</v>
      </c>
      <c r="C66" s="32" t="s">
        <v>126</v>
      </c>
    </row>
    <row r="67" spans="2:3">
      <c r="B67" s="8" t="s">
        <v>127</v>
      </c>
      <c r="C67" s="32" t="s">
        <v>128</v>
      </c>
    </row>
    <row r="68" spans="2:3">
      <c r="B68" s="8" t="s">
        <v>129</v>
      </c>
      <c r="C68" s="32" t="s">
        <v>130</v>
      </c>
    </row>
    <row r="69" spans="2:3">
      <c r="B69" s="8" t="s">
        <v>131</v>
      </c>
      <c r="C69" s="32" t="s">
        <v>132</v>
      </c>
    </row>
    <row r="70" spans="2:3">
      <c r="B70" s="8" t="s">
        <v>133</v>
      </c>
      <c r="C70" s="32" t="s">
        <v>134</v>
      </c>
    </row>
    <row r="71" spans="2:3">
      <c r="B71" s="8" t="s">
        <v>135</v>
      </c>
      <c r="C71" s="32" t="s">
        <v>136</v>
      </c>
    </row>
    <row r="72" spans="2:3">
      <c r="B72" s="8" t="s">
        <v>137</v>
      </c>
      <c r="C72" s="32" t="s">
        <v>138</v>
      </c>
    </row>
    <row r="73" spans="2:3">
      <c r="B73" s="8" t="s">
        <v>139</v>
      </c>
      <c r="C73" s="32" t="s">
        <v>140</v>
      </c>
    </row>
    <row r="74" spans="2:3">
      <c r="B74" s="8" t="s">
        <v>141</v>
      </c>
      <c r="C74" s="32" t="s">
        <v>142</v>
      </c>
    </row>
    <row r="75" spans="2:3">
      <c r="B75" s="8" t="s">
        <v>143</v>
      </c>
      <c r="C75" s="32" t="s">
        <v>144</v>
      </c>
    </row>
    <row r="76" spans="2:3">
      <c r="B76" s="8" t="s">
        <v>145</v>
      </c>
      <c r="C76" s="32" t="s">
        <v>146</v>
      </c>
    </row>
    <row r="77" spans="2:3" s="23" customFormat="1">
      <c r="B77" s="8" t="s">
        <v>147</v>
      </c>
      <c r="C77" s="32" t="s">
        <v>148</v>
      </c>
    </row>
    <row r="78" spans="2:3">
      <c r="B78" s="8" t="s">
        <v>149</v>
      </c>
      <c r="C78" s="32" t="s">
        <v>150</v>
      </c>
    </row>
    <row r="79" spans="2:3">
      <c r="B79" s="8" t="s">
        <v>151</v>
      </c>
      <c r="C79" s="32" t="s">
        <v>152</v>
      </c>
    </row>
    <row r="80" spans="2:3">
      <c r="B80" s="8" t="s">
        <v>153</v>
      </c>
      <c r="C80" s="32" t="s">
        <v>154</v>
      </c>
    </row>
    <row r="81" spans="2:3">
      <c r="B81" s="8" t="s">
        <v>155</v>
      </c>
      <c r="C81" s="32" t="s">
        <v>156</v>
      </c>
    </row>
    <row r="82" spans="2:3">
      <c r="B82" s="8" t="s">
        <v>157</v>
      </c>
      <c r="C82" s="32" t="s">
        <v>158</v>
      </c>
    </row>
    <row r="83" spans="2:3">
      <c r="B83" s="8" t="s">
        <v>159</v>
      </c>
      <c r="C83" s="32" t="s">
        <v>160</v>
      </c>
    </row>
  </sheetData>
  <hyperlinks>
    <hyperlink ref="B10" location="'HeadlineVIIndy'!A1" display="HeadlineVIIndy" xr:uid="{BD060C64-55D4-4DB1-B295-39FD87F12158}"/>
    <hyperlink ref="B11" location="'HeadlineVIConst'!A1" display="HeadlineVIConst" xr:uid="{D3E500B4-59D7-4B7B-853B-5EC58CF20695}"/>
    <hyperlink ref="B12" location="'HeadlineVIReg'!A1" display="HeadlineVIReg" xr:uid="{8A6353A6-59C1-44B3-9F1C-8496AD3E1973}"/>
    <hyperlink ref="B13" location="'VIHeadline'!A1" display="VIHeadline" xr:uid="{0E74D80B-8D17-4660-B22F-CCFD4764A1BE}"/>
    <hyperlink ref="B14" location="'V001a'!A1" display="V001a" xr:uid="{8CC84535-24AC-4CD3-B44E-F6E84C46C2BD}"/>
    <hyperlink ref="B15" location="'V001b'!A1" display="V001b" xr:uid="{C2C04E5D-35AD-421F-99EB-E9C749F11A34}"/>
    <hyperlink ref="B16" location="'V002'!A1" display="V002" xr:uid="{6222213D-7FD0-477E-8D6B-8F4E1BE875C4}"/>
    <hyperlink ref="B17" location="'V003'!A1" display="V003" xr:uid="{82FA6810-6886-4D8E-AB0D-9CEA82798729}"/>
    <hyperlink ref="B18" location="'V004'!A1" display="V004" xr:uid="{820002A9-0457-4C75-A862-BB6E4D4FE0FA}"/>
    <hyperlink ref="B19" location="'V004 (2)'!A1" display="V004 (2)" xr:uid="{96BDD373-9B8F-4A92-9C92-842CAB23B4E4}"/>
    <hyperlink ref="B20" location="'V004 (3)'!A1" display="V004 (3)" xr:uid="{A2BE6FCC-CFAA-46FE-89B5-7D497B19E5B5}"/>
    <hyperlink ref="B21" location="'V004 (4)'!A1" display="V004 (4)" xr:uid="{E63B1EA5-3303-4168-AFA1-93419A59EEFD}"/>
    <hyperlink ref="B22" location="'V005ge19'!A1" display="V005ge19" xr:uid="{94DDCF23-4E2C-43A5-9E7D-62654FFCD99D}"/>
    <hyperlink ref="B23" location="'V005ge17'!A1" display="V005ge17" xr:uid="{799DAE44-176D-42CE-9837-ABB341EC337E}"/>
    <hyperlink ref="B24" location="'V005eu16'!A1" display="V005eu16" xr:uid="{028BBDB7-E020-4FB6-AFE7-948DCBB0CA61}"/>
    <hyperlink ref="B25" location="'V005scot14'!A1" display="V005scot14" xr:uid="{CD31CAF8-FFFB-40AE-8A8A-A8C303F49596}"/>
    <hyperlink ref="B26" location="'scot1'!A1" display="scot1" xr:uid="{E41EA952-C126-42BB-8665-93F49E98A032}"/>
    <hyperlink ref="B27" location="'scot2'!A1" display="scot2" xr:uid="{D6E885AE-3432-4EF6-B945-7CAB532BB716}"/>
    <hyperlink ref="B28" location="'scot3_'!A1" display="scot3_" xr:uid="{2AD994EB-A687-443D-8FBE-C5014415288D}"/>
    <hyperlink ref="B30" location="'SCOT131'!A1" display="SCOT131" xr:uid="{E38090C7-B8A2-47A3-8F89-2D33BB878F80}"/>
    <hyperlink ref="B31" location="'SCOT131 (2)'!A1" display="SCOT131 (2)" xr:uid="{DDEBF232-403F-4433-92F7-D2FCB4656C12}"/>
    <hyperlink ref="B32" location="'SCOT131 (3)'!A1" display="SCOT131 (3)" xr:uid="{E46F17AF-2438-41AF-945E-590453BE0402}"/>
    <hyperlink ref="B33" location="'SCOT131 (4)'!A1" display="SCOT131 (4)" xr:uid="{AFCC8CCA-32B9-4AC6-B752-6097E315CA64}"/>
    <hyperlink ref="B34" location="'SCOT131 (5)'!A1" display="SCOT131 (5)" xr:uid="{4A849F59-06E5-4022-8233-F10697634877}"/>
    <hyperlink ref="B35" location="'SCOT131 (6)'!A1" display="SCOT131 (6)" xr:uid="{63A92617-B15C-4167-84CD-1FF9391EFED8}"/>
    <hyperlink ref="B36" location="'SCOT131 (7)'!A1" display="SCOT131 (7)" xr:uid="{B43A84FD-24BF-4092-8699-AD672D4ACE19}"/>
    <hyperlink ref="B37" location="'SCOT131 (8)'!A1" display="SCOT131 (8)" xr:uid="{ADE7A06D-214A-4504-B75E-712C4E5C123D}"/>
    <hyperlink ref="B38" location="'scot_indy'!A1" display="scot_indy" xr:uid="{2A6F30C2-9709-4344-A52D-D707CC7B7112}"/>
    <hyperlink ref="B39" location="'scot4'!A1" display="scot4" xr:uid="{FDE2B189-97CE-4D3F-A86A-4154FE6B5D07}"/>
    <hyperlink ref="B40" location="'scot5'!A1" display="scot5" xr:uid="{78E60B85-6764-401D-8B57-66DFFCE4588C}"/>
    <hyperlink ref="B41" location="'scot6'!A1" display="scot6" xr:uid="{E78A3053-11F9-4584-B49F-4E39CBFF0141}"/>
    <hyperlink ref="B43" location="'V006'!A1" display="V006" xr:uid="{F7735764-E695-49D0-8B93-4293695526FB}"/>
    <hyperlink ref="B44" location="'V006 (2)'!A1" display="V006 (2)" xr:uid="{EEB497B3-F1E4-43B6-8C4F-288D867C68A5}"/>
    <hyperlink ref="B45" location="'V006 (3)'!A1" display="V006 (3)" xr:uid="{97502E81-13D5-4C06-BFFD-DA1EBFB5EEDE}"/>
    <hyperlink ref="B46" location="'V006 (4)'!A1" display="V006 (4)" xr:uid="{021875BD-B9E2-4840-ABB8-4A4B2F539EDD}"/>
    <hyperlink ref="B47" location="'V006 (5)'!A1" display="V006 (5)" xr:uid="{CC25238C-4F5E-4B1D-8E70-78A1EAC847D9}"/>
    <hyperlink ref="B48" location="'V006 (6)'!A1" display="V006 (6)" xr:uid="{DB0327EF-DF34-4ADE-8489-BB2D330B14E5}"/>
    <hyperlink ref="B49" location="'V006 (7)'!A1" display="V006 (7)" xr:uid="{AB80D6D2-1BF8-4592-96BD-A8B75B8BCC31}"/>
    <hyperlink ref="B50" location="'V006 (8)'!A1" display="V006 (8)" xr:uid="{70F3A598-0C1B-4F8D-BD6D-CADA37DA8ECC}"/>
    <hyperlink ref="B51" location="'V006 (9)'!A1" display="V006 (9)" xr:uid="{6AE5CC3F-509D-4597-B935-BAB6B1F25120}"/>
    <hyperlink ref="B52" location="'V006 (10)'!A1" display="V006 (10)" xr:uid="{A88935D0-140A-46E5-82B3-FC1DD1B4814A}"/>
    <hyperlink ref="B53" location="'V007'!A1" display="V007" xr:uid="{7EAEA976-1346-46D6-896B-7136FB2A865A}"/>
    <hyperlink ref="B54" location="'V007S'!A1" display="V007S" xr:uid="{48243E54-75AF-4E4C-9527-46FE06B5EF7F}"/>
    <hyperlink ref="B55" location="'V101'!A1" display="V101" xr:uid="{E0892D31-ED8A-4A35-A194-3E9EFBC63E02}"/>
    <hyperlink ref="B57" location="'V006B'!A1" display="V006B" xr:uid="{626A82D3-16F8-4C67-8769-EF2DF799247F}"/>
    <hyperlink ref="B58" location="'V006B (2)'!A1" display="V006B (2)" xr:uid="{042D316C-5C3B-47C0-8975-25DEAFA18DFB}"/>
    <hyperlink ref="B59" location="'V006B (3)'!A1" display="V006B (3)" xr:uid="{D7A3AF10-3B65-4CBD-946D-F44586D8414B}"/>
    <hyperlink ref="B60" location="'V006B (4)'!A1" display="V006B (4)" xr:uid="{C0B8A51F-1024-4852-A632-6C4A7081924A}"/>
    <hyperlink ref="B62" location="'scot8'!A1" display="scot8" xr:uid="{F7F0613D-EA01-4F0D-9F13-6325FFBAF608}"/>
    <hyperlink ref="B63" location="'scot8 (2)'!A1" display="scot8 (2)" xr:uid="{8A049A07-DCEC-41B5-A222-5A79F6BDF401}"/>
    <hyperlink ref="B64" location="'scot8 (3)'!A1" display="scot8 (3)" xr:uid="{D8750DBA-9852-4D3B-99AB-8BB4B1E0F791}"/>
    <hyperlink ref="B65" location="'scot8 (4)'!A1" display="scot8 (4)" xr:uid="{FDD1E0DA-DA55-4C12-9E31-89A226C3FDD7}"/>
    <hyperlink ref="B67" location="'scot9'!A1" display="scot9" xr:uid="{69D81D33-DF4A-412A-A7DF-DEA577B0E5C9}"/>
    <hyperlink ref="B68" location="'scot9 (2)'!A1" display="scot9 (2)" xr:uid="{7D82CB82-BF93-43BC-A83E-19F67EB12CB6}"/>
    <hyperlink ref="B69" location="'scot9 (3)'!A1" display="scot9 (3)" xr:uid="{29ABFCDA-4B96-4BE4-9AB3-A33302B043D7}"/>
    <hyperlink ref="B70" location="'scot9 (4)'!A1" display="scot9 (4)" xr:uid="{D984AEB6-3438-4EBD-9AD5-2CDEFDD6A91C}"/>
    <hyperlink ref="B71" location="'scot9 (5)'!A1" display="scot9 (5)" xr:uid="{4B140FDD-58CE-4C83-80D0-5C2F847276C7}"/>
    <hyperlink ref="B72" location="'SCOT111'!A1" display="SCOT111" xr:uid="{A5CF30A3-F6B0-4F2A-85BB-1B4E73E5C6B0}"/>
    <hyperlink ref="B73" location="'SCOT114'!A1" display="SCOT114" xr:uid="{C574A4B4-F7AE-4773-8079-7D94D1649C63}"/>
    <hyperlink ref="B74" location="'scot12'!A1" display="scot12" xr:uid="{A8D1FB7C-A10E-458E-A326-92CFC239D684}"/>
    <hyperlink ref="B75" location="'scot12 (2)'!A1" display="scot12 (2)" xr:uid="{4CE36FBD-C8DF-4DC1-85E8-F0F5EE93D5FB}"/>
    <hyperlink ref="B76" location="'SCOT115'!A1" display="SCOT115" xr:uid="{10256A78-CC16-4323-AC29-F200E0549CB1}"/>
    <hyperlink ref="B78" location="'SCOT116'!A1" display="SCOT116" xr:uid="{CB9C0DF4-CADF-45F7-8212-319425A91A63}"/>
    <hyperlink ref="B79" location="'SCOT116 (2)'!A1" display="SCOT116 (2)" xr:uid="{A0FE310C-4038-4FC3-BA77-EE01A416CBC3}"/>
    <hyperlink ref="B80" location="'SCOT116 (3)'!A1" display="SCOT116 (3)" xr:uid="{2DF4852D-1663-449C-BABB-3B44F1BC6B69}"/>
    <hyperlink ref="B81" location="'SCOT116 (4)'!A1" display="SCOT116 (4)" xr:uid="{A839F1AE-FFD4-4C87-8786-14724EE2E98D}"/>
    <hyperlink ref="B82" location="'SCOT116 (5)'!A1" display="SCOT116 (5)" xr:uid="{50A94F7D-E48D-47F2-B948-CB281370D3CD}"/>
    <hyperlink ref="B83" location="'SCOT117'!A1" display="SCOT117" xr:uid="{B6C74943-3943-43DF-A4FE-DD1BD80BCDF2}"/>
    <hyperlink ref="B29" location="'SCOT131 Summary'!A1" display="SCOT131 Summary" xr:uid="{4A8FF2EB-8426-45E2-B72A-C503776E01CD}"/>
    <hyperlink ref="B42" location="'V006 Summary'!A1" display="V006 Summary" xr:uid="{66F75001-4EFB-4FAC-AA24-A0928574F0F9}"/>
    <hyperlink ref="B56" location="'V006B Summary'!A1" display="V006B Summary" xr:uid="{207F7103-DA4F-403B-B3F6-3DEEACA53D13}"/>
    <hyperlink ref="B61" location="'scot8 Summary'!A1" display="scot8 Summary" xr:uid="{9C8A65FA-A101-4533-950C-B60070A88441}"/>
    <hyperlink ref="B66" location="'scot9 Summary'!A1" display="scot9 Summary" xr:uid="{0DE566B3-5460-4A0D-8456-4E2437B07C10}"/>
    <hyperlink ref="B77" location="'SCOT116 Summary'!A1" display="SCOT116 Summary" xr:uid="{7B1DA2B7-43F6-47D7-BFAC-BE4281B3B315}"/>
  </hyperlink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T2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271</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249</v>
      </c>
      <c r="B4" s="2">
        <v>955</v>
      </c>
      <c r="C4" s="2">
        <v>219</v>
      </c>
      <c r="D4" s="2">
        <v>197</v>
      </c>
      <c r="E4" s="2">
        <v>93</v>
      </c>
      <c r="F4" s="2">
        <v>434</v>
      </c>
      <c r="G4" s="2">
        <v>66</v>
      </c>
      <c r="H4" s="2">
        <v>19</v>
      </c>
      <c r="I4" s="2">
        <v>429</v>
      </c>
      <c r="J4" s="2">
        <v>444</v>
      </c>
      <c r="K4" s="2">
        <v>47</v>
      </c>
      <c r="L4" s="2">
        <v>470</v>
      </c>
      <c r="M4" s="2">
        <v>270</v>
      </c>
      <c r="N4" s="2">
        <v>60</v>
      </c>
      <c r="O4" s="2">
        <v>117</v>
      </c>
      <c r="P4" s="2">
        <v>96</v>
      </c>
      <c r="Q4" s="2">
        <v>35</v>
      </c>
      <c r="R4" s="2">
        <v>47</v>
      </c>
      <c r="S4" s="2">
        <v>466</v>
      </c>
      <c r="T4" s="2">
        <v>489</v>
      </c>
      <c r="U4" s="2">
        <v>272</v>
      </c>
      <c r="V4" s="2">
        <v>130</v>
      </c>
      <c r="W4" s="2">
        <v>175</v>
      </c>
      <c r="X4" s="2">
        <v>166</v>
      </c>
      <c r="Y4" s="2">
        <v>211</v>
      </c>
      <c r="Z4" s="2">
        <v>192</v>
      </c>
      <c r="AA4" s="2">
        <v>143</v>
      </c>
      <c r="AB4" s="2">
        <v>74</v>
      </c>
      <c r="AC4" s="2">
        <v>348</v>
      </c>
      <c r="AD4" s="2">
        <v>3</v>
      </c>
      <c r="AE4" s="2">
        <v>1</v>
      </c>
      <c r="AF4" s="2">
        <v>8</v>
      </c>
      <c r="AG4" s="2">
        <v>1</v>
      </c>
      <c r="AH4" s="2">
        <v>320</v>
      </c>
      <c r="AI4" s="2">
        <v>251</v>
      </c>
      <c r="AJ4" s="2">
        <v>374</v>
      </c>
      <c r="AK4" s="2">
        <v>475</v>
      </c>
      <c r="AL4" s="2">
        <v>517</v>
      </c>
      <c r="AM4" s="2">
        <v>107</v>
      </c>
      <c r="AN4" s="2">
        <v>331</v>
      </c>
      <c r="AO4" s="2">
        <v>218</v>
      </c>
      <c r="AP4" s="2">
        <v>245</v>
      </c>
      <c r="AQ4" s="2">
        <v>111</v>
      </c>
      <c r="AR4" s="2">
        <v>158</v>
      </c>
      <c r="AS4" s="2">
        <v>767</v>
      </c>
      <c r="AT4" s="2">
        <v>103</v>
      </c>
    </row>
    <row r="5" spans="1:46">
      <c r="A5" s="37" t="s">
        <v>175</v>
      </c>
      <c r="B5" s="7">
        <v>0.18357339279404999</v>
      </c>
      <c r="C5" s="7">
        <v>0.79967896474802502</v>
      </c>
      <c r="D5" s="7">
        <v>4.7518130400998004E-2</v>
      </c>
      <c r="E5" s="7">
        <v>5.4893807923036497E-2</v>
      </c>
      <c r="F5" s="7">
        <v>0</v>
      </c>
      <c r="G5" s="7">
        <v>0</v>
      </c>
      <c r="H5" s="7">
        <v>0</v>
      </c>
      <c r="I5" s="7">
        <v>3.0645570910495003E-2</v>
      </c>
      <c r="J5" s="7">
        <v>0.36531001288760301</v>
      </c>
      <c r="K5" s="7">
        <v>1.83639022761325E-2</v>
      </c>
      <c r="L5" s="7">
        <v>0.13719880554865299</v>
      </c>
      <c r="M5" s="7">
        <v>0.36616785579277594</v>
      </c>
      <c r="N5" s="7">
        <v>0.79202869534134701</v>
      </c>
      <c r="O5" s="7">
        <v>0.758709624317497</v>
      </c>
      <c r="P5" s="7">
        <v>1.8404296440081701E-2</v>
      </c>
      <c r="Q5" s="7">
        <v>0.11986103232443099</v>
      </c>
      <c r="R5" s="7">
        <v>8.8863819043963913E-2</v>
      </c>
      <c r="S5" s="7">
        <v>0.22691525806699497</v>
      </c>
      <c r="T5" s="7">
        <v>0.142532612009724</v>
      </c>
      <c r="U5" s="7">
        <v>0.128891791132416</v>
      </c>
      <c r="V5" s="7">
        <v>0.12992039552672499</v>
      </c>
      <c r="W5" s="7">
        <v>0.17031141377396</v>
      </c>
      <c r="X5" s="7">
        <v>0.22476909752452698</v>
      </c>
      <c r="Y5" s="7">
        <v>0.26569923059031397</v>
      </c>
      <c r="Z5" s="7">
        <v>0.72964782974280296</v>
      </c>
      <c r="AA5" s="7">
        <v>4.1869177752278601E-2</v>
      </c>
      <c r="AB5" s="7">
        <v>6.1849589451481307E-2</v>
      </c>
      <c r="AC5" s="7">
        <v>1.02473324202233E-2</v>
      </c>
      <c r="AD5" s="7">
        <v>0.32330777460886601</v>
      </c>
      <c r="AE5" s="7">
        <v>0</v>
      </c>
      <c r="AF5" s="7">
        <v>0.25084518766831798</v>
      </c>
      <c r="AG5" s="7">
        <v>0</v>
      </c>
      <c r="AH5" s="7">
        <v>0.16971959366535</v>
      </c>
      <c r="AI5" s="7">
        <v>0.19546656057980399</v>
      </c>
      <c r="AJ5" s="7">
        <v>6.505472301144781E-2</v>
      </c>
      <c r="AK5" s="7">
        <v>0.30142581732782203</v>
      </c>
      <c r="AL5" s="7">
        <v>0.20597231600699398</v>
      </c>
      <c r="AM5" s="7">
        <v>0.153886479539351</v>
      </c>
      <c r="AN5" s="7">
        <v>0.15813953114671001</v>
      </c>
      <c r="AO5" s="7">
        <v>4.2170321543482506E-2</v>
      </c>
      <c r="AP5" s="7">
        <v>0.21958605851347801</v>
      </c>
      <c r="AQ5" s="7">
        <v>0.10456596127649</v>
      </c>
      <c r="AR5" s="7">
        <v>0.548949885295687</v>
      </c>
      <c r="AS5" s="7">
        <v>0.170662208975698</v>
      </c>
      <c r="AT5" s="7">
        <v>0.30500706115543003</v>
      </c>
    </row>
    <row r="6" spans="1:46">
      <c r="A6" s="37"/>
      <c r="B6" s="3">
        <v>175</v>
      </c>
      <c r="C6" s="3">
        <v>175</v>
      </c>
      <c r="D6" s="3">
        <v>9</v>
      </c>
      <c r="E6" s="3">
        <v>5</v>
      </c>
      <c r="F6" s="3">
        <v>0</v>
      </c>
      <c r="G6" s="3">
        <v>0</v>
      </c>
      <c r="H6" s="3">
        <v>0</v>
      </c>
      <c r="I6" s="3">
        <v>13</v>
      </c>
      <c r="J6" s="3">
        <v>162</v>
      </c>
      <c r="K6" s="3">
        <v>1</v>
      </c>
      <c r="L6" s="3">
        <v>64</v>
      </c>
      <c r="M6" s="3">
        <v>99</v>
      </c>
      <c r="N6" s="3">
        <v>48</v>
      </c>
      <c r="O6" s="3">
        <v>88</v>
      </c>
      <c r="P6" s="3">
        <v>2</v>
      </c>
      <c r="Q6" s="3">
        <v>4</v>
      </c>
      <c r="R6" s="3">
        <v>4</v>
      </c>
      <c r="S6" s="3">
        <v>106</v>
      </c>
      <c r="T6" s="3">
        <v>70</v>
      </c>
      <c r="U6" s="3">
        <v>35</v>
      </c>
      <c r="V6" s="3">
        <v>17</v>
      </c>
      <c r="W6" s="3">
        <v>30</v>
      </c>
      <c r="X6" s="3">
        <v>37</v>
      </c>
      <c r="Y6" s="3">
        <v>56</v>
      </c>
      <c r="Z6" s="3">
        <v>140</v>
      </c>
      <c r="AA6" s="3">
        <v>6</v>
      </c>
      <c r="AB6" s="3">
        <v>5</v>
      </c>
      <c r="AC6" s="3">
        <v>4</v>
      </c>
      <c r="AD6" s="3">
        <v>1</v>
      </c>
      <c r="AE6" s="3">
        <v>0</v>
      </c>
      <c r="AF6" s="3">
        <v>2</v>
      </c>
      <c r="AG6" s="3">
        <v>0</v>
      </c>
      <c r="AH6" s="3">
        <v>54</v>
      </c>
      <c r="AI6" s="3">
        <v>49</v>
      </c>
      <c r="AJ6" s="3">
        <v>24</v>
      </c>
      <c r="AK6" s="3">
        <v>143</v>
      </c>
      <c r="AL6" s="3">
        <v>107</v>
      </c>
      <c r="AM6" s="3">
        <v>16</v>
      </c>
      <c r="AN6" s="3">
        <v>52</v>
      </c>
      <c r="AO6" s="3">
        <v>9</v>
      </c>
      <c r="AP6" s="3">
        <v>54</v>
      </c>
      <c r="AQ6" s="3">
        <v>12</v>
      </c>
      <c r="AR6" s="3">
        <v>87</v>
      </c>
      <c r="AS6" s="3">
        <v>131</v>
      </c>
      <c r="AT6" s="3">
        <v>32</v>
      </c>
    </row>
    <row r="7" spans="1:46">
      <c r="A7" s="37" t="s">
        <v>176</v>
      </c>
      <c r="B7" s="7">
        <v>0.183346629646465</v>
      </c>
      <c r="C7" s="7">
        <v>0.117079617075426</v>
      </c>
      <c r="D7" s="7">
        <v>0.88733766569851003</v>
      </c>
      <c r="E7" s="7">
        <v>6.3029117765944498E-2</v>
      </c>
      <c r="F7" s="7">
        <v>3.9351481497969399E-3</v>
      </c>
      <c r="G7" s="7">
        <v>0.16116744125577998</v>
      </c>
      <c r="H7" s="7">
        <v>0.11141219784163299</v>
      </c>
      <c r="I7" s="7">
        <v>5.7614627520025496E-2</v>
      </c>
      <c r="J7" s="7">
        <v>0.31238692204684598</v>
      </c>
      <c r="K7" s="7">
        <v>0.224795854240424</v>
      </c>
      <c r="L7" s="7">
        <v>0.20290183091782299</v>
      </c>
      <c r="M7" s="7">
        <v>0.16539643722066402</v>
      </c>
      <c r="N7" s="7">
        <v>5.98264357228461E-2</v>
      </c>
      <c r="O7" s="7">
        <v>0.12130799597608</v>
      </c>
      <c r="P7" s="7">
        <v>0.70109197196945106</v>
      </c>
      <c r="Q7" s="7">
        <v>0.750722807232309</v>
      </c>
      <c r="R7" s="7">
        <v>0.24722300006735501</v>
      </c>
      <c r="S7" s="7">
        <v>0.20605103214962298</v>
      </c>
      <c r="T7" s="7">
        <v>0.16145001492350999</v>
      </c>
      <c r="U7" s="7">
        <v>0.145955278358716</v>
      </c>
      <c r="V7" s="7">
        <v>0.28841341279184296</v>
      </c>
      <c r="W7" s="7">
        <v>0.1809377528335</v>
      </c>
      <c r="X7" s="7">
        <v>0.17931074353809801</v>
      </c>
      <c r="Y7" s="7">
        <v>0.17215437716061502</v>
      </c>
      <c r="Z7" s="7">
        <v>0.11971618095141799</v>
      </c>
      <c r="AA7" s="7">
        <v>0.73431930390420408</v>
      </c>
      <c r="AB7" s="7">
        <v>0.19058691454240001</v>
      </c>
      <c r="AC7" s="7">
        <v>3.30394759239966E-2</v>
      </c>
      <c r="AD7" s="7">
        <v>0.21206416326302702</v>
      </c>
      <c r="AE7" s="7">
        <v>0</v>
      </c>
      <c r="AF7" s="7">
        <v>0.14606642248284302</v>
      </c>
      <c r="AG7" s="7">
        <v>0</v>
      </c>
      <c r="AH7" s="7">
        <v>0.23452567920389999</v>
      </c>
      <c r="AI7" s="7">
        <v>0.12627219551087901</v>
      </c>
      <c r="AJ7" s="7">
        <v>5.9955188457105402E-2</v>
      </c>
      <c r="AK7" s="7">
        <v>0.29588112803279304</v>
      </c>
      <c r="AL7" s="7">
        <v>0.17907458194977899</v>
      </c>
      <c r="AM7" s="7">
        <v>0.18120019360697398</v>
      </c>
      <c r="AN7" s="7">
        <v>0.19071979939484301</v>
      </c>
      <c r="AO7" s="7">
        <v>6.15164248060667E-2</v>
      </c>
      <c r="AP7" s="7">
        <v>0.32871633102469194</v>
      </c>
      <c r="AQ7" s="7">
        <v>6.6483690354677397E-2</v>
      </c>
      <c r="AR7" s="7">
        <v>0.234819454926217</v>
      </c>
      <c r="AS7" s="7">
        <v>0.18404468683179498</v>
      </c>
      <c r="AT7" s="7">
        <v>0.24157488321833998</v>
      </c>
    </row>
    <row r="8" spans="1:46">
      <c r="A8" s="37"/>
      <c r="B8" s="3">
        <v>175</v>
      </c>
      <c r="C8" s="3">
        <v>26</v>
      </c>
      <c r="D8" s="3">
        <v>175</v>
      </c>
      <c r="E8" s="3">
        <v>6</v>
      </c>
      <c r="F8" s="3">
        <v>2</v>
      </c>
      <c r="G8" s="3">
        <v>11</v>
      </c>
      <c r="H8" s="3">
        <v>2</v>
      </c>
      <c r="I8" s="3">
        <v>25</v>
      </c>
      <c r="J8" s="3">
        <v>139</v>
      </c>
      <c r="K8" s="3">
        <v>11</v>
      </c>
      <c r="L8" s="3">
        <v>95</v>
      </c>
      <c r="M8" s="3">
        <v>45</v>
      </c>
      <c r="N8" s="3">
        <v>4</v>
      </c>
      <c r="O8" s="3">
        <v>14</v>
      </c>
      <c r="P8" s="3">
        <v>67</v>
      </c>
      <c r="Q8" s="3">
        <v>27</v>
      </c>
      <c r="R8" s="3">
        <v>11</v>
      </c>
      <c r="S8" s="3">
        <v>96</v>
      </c>
      <c r="T8" s="3">
        <v>79</v>
      </c>
      <c r="U8" s="3">
        <v>40</v>
      </c>
      <c r="V8" s="3">
        <v>37</v>
      </c>
      <c r="W8" s="3">
        <v>32</v>
      </c>
      <c r="X8" s="3">
        <v>30</v>
      </c>
      <c r="Y8" s="3">
        <v>36</v>
      </c>
      <c r="Z8" s="3">
        <v>23</v>
      </c>
      <c r="AA8" s="3">
        <v>105</v>
      </c>
      <c r="AB8" s="3">
        <v>14</v>
      </c>
      <c r="AC8" s="3">
        <v>11</v>
      </c>
      <c r="AD8" s="3">
        <v>1</v>
      </c>
      <c r="AE8" s="3">
        <v>0</v>
      </c>
      <c r="AF8" s="3">
        <v>1</v>
      </c>
      <c r="AG8" s="3">
        <v>0</v>
      </c>
      <c r="AH8" s="3">
        <v>75</v>
      </c>
      <c r="AI8" s="3">
        <v>32</v>
      </c>
      <c r="AJ8" s="3">
        <v>22</v>
      </c>
      <c r="AK8" s="3">
        <v>141</v>
      </c>
      <c r="AL8" s="3">
        <v>93</v>
      </c>
      <c r="AM8" s="3">
        <v>19</v>
      </c>
      <c r="AN8" s="3">
        <v>63</v>
      </c>
      <c r="AO8" s="3">
        <v>13</v>
      </c>
      <c r="AP8" s="3">
        <v>81</v>
      </c>
      <c r="AQ8" s="3">
        <v>7</v>
      </c>
      <c r="AR8" s="3">
        <v>37</v>
      </c>
      <c r="AS8" s="3">
        <v>141</v>
      </c>
      <c r="AT8" s="3">
        <v>25</v>
      </c>
    </row>
    <row r="9" spans="1:46">
      <c r="A9" s="37" t="s">
        <v>250</v>
      </c>
      <c r="B9" s="7">
        <v>0.44978573931847499</v>
      </c>
      <c r="C9" s="7">
        <v>1.10961491044342E-2</v>
      </c>
      <c r="D9" s="7">
        <v>1.47721483868904E-2</v>
      </c>
      <c r="E9" s="7">
        <v>1.64160252089081E-2</v>
      </c>
      <c r="F9" s="7">
        <v>0.98931657065906298</v>
      </c>
      <c r="G9" s="7">
        <v>0.71222868432619701</v>
      </c>
      <c r="H9" s="7">
        <v>0.75054834044996999</v>
      </c>
      <c r="I9" s="7">
        <v>0.83186061782944809</v>
      </c>
      <c r="J9" s="7">
        <v>9.3033097088910999E-2</v>
      </c>
      <c r="K9" s="7">
        <v>0.56928188831947202</v>
      </c>
      <c r="L9" s="7">
        <v>0.526644825094017</v>
      </c>
      <c r="M9" s="7">
        <v>0.32552283343783001</v>
      </c>
      <c r="N9" s="7">
        <v>3.7318040892945797E-2</v>
      </c>
      <c r="O9" s="7">
        <v>0</v>
      </c>
      <c r="P9" s="7">
        <v>0.18102812666174301</v>
      </c>
      <c r="Q9" s="7">
        <v>6.7205074798548703E-2</v>
      </c>
      <c r="R9" s="7">
        <v>0.14185424027844901</v>
      </c>
      <c r="S9" s="7">
        <v>0.40772560106750805</v>
      </c>
      <c r="T9" s="7">
        <v>0.49032479277949498</v>
      </c>
      <c r="U9" s="7">
        <v>0.54091272988323602</v>
      </c>
      <c r="V9" s="7">
        <v>0.377122160860554</v>
      </c>
      <c r="W9" s="7">
        <v>0.49344405788676904</v>
      </c>
      <c r="X9" s="7">
        <v>0.40039161021976705</v>
      </c>
      <c r="Y9" s="7">
        <v>0.37952278850523496</v>
      </c>
      <c r="Z9" s="7">
        <v>2.4244939780620499E-2</v>
      </c>
      <c r="AA9" s="7">
        <v>0.14179305066702802</v>
      </c>
      <c r="AB9" s="7">
        <v>9.5955791686855904E-2</v>
      </c>
      <c r="AC9" s="7">
        <v>0.91382672637649609</v>
      </c>
      <c r="AD9" s="7">
        <v>3.1808357469842903E-2</v>
      </c>
      <c r="AE9" s="7">
        <v>0</v>
      </c>
      <c r="AF9" s="7">
        <v>3.2347686566360501E-2</v>
      </c>
      <c r="AG9" s="7">
        <v>0</v>
      </c>
      <c r="AH9" s="7">
        <v>0.37630288610603602</v>
      </c>
      <c r="AI9" s="7">
        <v>0.53283674223168997</v>
      </c>
      <c r="AJ9" s="7">
        <v>0.81072532168903388</v>
      </c>
      <c r="AK9" s="7">
        <v>0.16630953566027301</v>
      </c>
      <c r="AL9" s="7">
        <v>0.47683842939215099</v>
      </c>
      <c r="AM9" s="7">
        <v>0.39208558785477898</v>
      </c>
      <c r="AN9" s="7">
        <v>0.42612395984236301</v>
      </c>
      <c r="AO9" s="7">
        <v>0.85777444145455406</v>
      </c>
      <c r="AP9" s="7">
        <v>0.23576368846442597</v>
      </c>
      <c r="AQ9" s="7">
        <v>0.752033921597418</v>
      </c>
      <c r="AR9" s="7">
        <v>2.68595057737268E-2</v>
      </c>
      <c r="AS9" s="7">
        <v>0.46842298852168102</v>
      </c>
      <c r="AT9" s="7">
        <v>0.25855048987592</v>
      </c>
    </row>
    <row r="10" spans="1:46">
      <c r="A10" s="37"/>
      <c r="B10" s="3">
        <v>430</v>
      </c>
      <c r="C10" s="3">
        <v>2</v>
      </c>
      <c r="D10" s="3">
        <v>3</v>
      </c>
      <c r="E10" s="3">
        <v>2</v>
      </c>
      <c r="F10" s="3">
        <v>430</v>
      </c>
      <c r="G10" s="3">
        <v>47</v>
      </c>
      <c r="H10" s="3">
        <v>14</v>
      </c>
      <c r="I10" s="3">
        <v>356</v>
      </c>
      <c r="J10" s="3">
        <v>41</v>
      </c>
      <c r="K10" s="3">
        <v>27</v>
      </c>
      <c r="L10" s="3">
        <v>247</v>
      </c>
      <c r="M10" s="3">
        <v>88</v>
      </c>
      <c r="N10" s="3">
        <v>2</v>
      </c>
      <c r="O10" s="3">
        <v>0</v>
      </c>
      <c r="P10" s="3">
        <v>17</v>
      </c>
      <c r="Q10" s="3">
        <v>2</v>
      </c>
      <c r="R10" s="3">
        <v>7</v>
      </c>
      <c r="S10" s="3">
        <v>190</v>
      </c>
      <c r="T10" s="3">
        <v>240</v>
      </c>
      <c r="U10" s="3">
        <v>147</v>
      </c>
      <c r="V10" s="3">
        <v>49</v>
      </c>
      <c r="W10" s="3">
        <v>87</v>
      </c>
      <c r="X10" s="3">
        <v>67</v>
      </c>
      <c r="Y10" s="3">
        <v>80</v>
      </c>
      <c r="Z10" s="3">
        <v>5</v>
      </c>
      <c r="AA10" s="3">
        <v>20</v>
      </c>
      <c r="AB10" s="3">
        <v>7</v>
      </c>
      <c r="AC10" s="3">
        <v>318</v>
      </c>
      <c r="AD10" s="3">
        <v>0</v>
      </c>
      <c r="AE10" s="3">
        <v>0</v>
      </c>
      <c r="AF10" s="3">
        <v>0</v>
      </c>
      <c r="AG10" s="3">
        <v>0</v>
      </c>
      <c r="AH10" s="3">
        <v>120</v>
      </c>
      <c r="AI10" s="3">
        <v>134</v>
      </c>
      <c r="AJ10" s="3">
        <v>303</v>
      </c>
      <c r="AK10" s="3">
        <v>79</v>
      </c>
      <c r="AL10" s="3">
        <v>247</v>
      </c>
      <c r="AM10" s="3">
        <v>42</v>
      </c>
      <c r="AN10" s="3">
        <v>141</v>
      </c>
      <c r="AO10" s="3">
        <v>187</v>
      </c>
      <c r="AP10" s="3">
        <v>58</v>
      </c>
      <c r="AQ10" s="3">
        <v>83</v>
      </c>
      <c r="AR10" s="3">
        <v>4</v>
      </c>
      <c r="AS10" s="3">
        <v>359</v>
      </c>
      <c r="AT10" s="3">
        <v>27</v>
      </c>
    </row>
    <row r="11" spans="1:46">
      <c r="A11" s="37" t="s">
        <v>222</v>
      </c>
      <c r="B11" s="7">
        <v>8.3693949541283702E-2</v>
      </c>
      <c r="C11" s="7">
        <v>7.1430705964609001E-2</v>
      </c>
      <c r="D11" s="7">
        <v>3.2603147248924998E-2</v>
      </c>
      <c r="E11" s="7">
        <v>0.863763534355799</v>
      </c>
      <c r="F11" s="7">
        <v>1.0736797426027899E-3</v>
      </c>
      <c r="G11" s="7">
        <v>2.9990146914173697E-2</v>
      </c>
      <c r="H11" s="7">
        <v>0</v>
      </c>
      <c r="I11" s="7">
        <v>3.86695402081568E-2</v>
      </c>
      <c r="J11" s="7">
        <v>0.12864674646476701</v>
      </c>
      <c r="K11" s="7">
        <v>7.5332367313483403E-2</v>
      </c>
      <c r="L11" s="7">
        <v>6.6839808790099292E-2</v>
      </c>
      <c r="M11" s="7">
        <v>5.1838882060955799E-2</v>
      </c>
      <c r="N11" s="7">
        <v>2.9557694219093902E-2</v>
      </c>
      <c r="O11" s="7">
        <v>1.16928504355505E-2</v>
      </c>
      <c r="P11" s="7">
        <v>4.9771081743368903E-2</v>
      </c>
      <c r="Q11" s="7">
        <v>4.1558307537324396E-2</v>
      </c>
      <c r="R11" s="7">
        <v>0.39779103112998199</v>
      </c>
      <c r="S11" s="7">
        <v>6.5366798071539903E-2</v>
      </c>
      <c r="T11" s="7">
        <v>0.10059365422944999</v>
      </c>
      <c r="U11" s="7">
        <v>7.7547117528033505E-2</v>
      </c>
      <c r="V11" s="7">
        <v>9.8764314410186904E-2</v>
      </c>
      <c r="W11" s="7">
        <v>6.3923651153734398E-2</v>
      </c>
      <c r="X11" s="7">
        <v>4.4795644877867094E-2</v>
      </c>
      <c r="Y11" s="7">
        <v>0.12945768395186399</v>
      </c>
      <c r="Z11" s="7">
        <v>1.6390053793360698E-2</v>
      </c>
      <c r="AA11" s="7">
        <v>4.3606812734725102E-2</v>
      </c>
      <c r="AB11" s="7">
        <v>0.56698695140414701</v>
      </c>
      <c r="AC11" s="7">
        <v>1.8241550459855999E-2</v>
      </c>
      <c r="AD11" s="7">
        <v>0.22477378114410601</v>
      </c>
      <c r="AE11" s="7">
        <v>0</v>
      </c>
      <c r="AF11" s="7">
        <v>2.4418093071633402E-2</v>
      </c>
      <c r="AG11" s="7">
        <v>0</v>
      </c>
      <c r="AH11" s="7">
        <v>0.126947542197823</v>
      </c>
      <c r="AI11" s="7">
        <v>6.6208255690287501E-2</v>
      </c>
      <c r="AJ11" s="7">
        <v>9.7860408571218312E-3</v>
      </c>
      <c r="AK11" s="7">
        <v>0.13964409262933999</v>
      </c>
      <c r="AL11" s="7">
        <v>5.2917669212438498E-2</v>
      </c>
      <c r="AM11" s="7">
        <v>8.4535674057028803E-2</v>
      </c>
      <c r="AN11" s="7">
        <v>0.131544273062562</v>
      </c>
      <c r="AO11" s="7">
        <v>8.4294627392246697E-3</v>
      </c>
      <c r="AP11" s="7">
        <v>0.11977720150877699</v>
      </c>
      <c r="AQ11" s="7">
        <v>6.1907693070078693E-3</v>
      </c>
      <c r="AR11" s="7">
        <v>8.3357202778929801E-2</v>
      </c>
      <c r="AS11" s="7">
        <v>8.5470930718531193E-2</v>
      </c>
      <c r="AT11" s="7">
        <v>7.5780988893279097E-2</v>
      </c>
    </row>
    <row r="12" spans="1:46">
      <c r="A12" s="37"/>
      <c r="B12" s="3">
        <v>80</v>
      </c>
      <c r="C12" s="3">
        <v>16</v>
      </c>
      <c r="D12" s="3">
        <v>6</v>
      </c>
      <c r="E12" s="3">
        <v>80</v>
      </c>
      <c r="F12" s="3">
        <v>0</v>
      </c>
      <c r="G12" s="3">
        <v>2</v>
      </c>
      <c r="H12" s="3">
        <v>0</v>
      </c>
      <c r="I12" s="3">
        <v>17</v>
      </c>
      <c r="J12" s="3">
        <v>57</v>
      </c>
      <c r="K12" s="3">
        <v>4</v>
      </c>
      <c r="L12" s="3">
        <v>31</v>
      </c>
      <c r="M12" s="3">
        <v>14</v>
      </c>
      <c r="N12" s="3">
        <v>2</v>
      </c>
      <c r="O12" s="3">
        <v>1</v>
      </c>
      <c r="P12" s="3">
        <v>5</v>
      </c>
      <c r="Q12" s="3">
        <v>1</v>
      </c>
      <c r="R12" s="3">
        <v>18</v>
      </c>
      <c r="S12" s="3">
        <v>30</v>
      </c>
      <c r="T12" s="3">
        <v>49</v>
      </c>
      <c r="U12" s="3">
        <v>21</v>
      </c>
      <c r="V12" s="3">
        <v>13</v>
      </c>
      <c r="W12" s="3">
        <v>11</v>
      </c>
      <c r="X12" s="3">
        <v>7</v>
      </c>
      <c r="Y12" s="3">
        <v>27</v>
      </c>
      <c r="Z12" s="3">
        <v>3</v>
      </c>
      <c r="AA12" s="3">
        <v>6</v>
      </c>
      <c r="AB12" s="3">
        <v>42</v>
      </c>
      <c r="AC12" s="3">
        <v>6</v>
      </c>
      <c r="AD12" s="3">
        <v>1</v>
      </c>
      <c r="AE12" s="3">
        <v>0</v>
      </c>
      <c r="AF12" s="3">
        <v>0</v>
      </c>
      <c r="AG12" s="3">
        <v>0</v>
      </c>
      <c r="AH12" s="3">
        <v>41</v>
      </c>
      <c r="AI12" s="3">
        <v>17</v>
      </c>
      <c r="AJ12" s="3">
        <v>4</v>
      </c>
      <c r="AK12" s="3">
        <v>66</v>
      </c>
      <c r="AL12" s="3">
        <v>27</v>
      </c>
      <c r="AM12" s="3">
        <v>9</v>
      </c>
      <c r="AN12" s="3">
        <v>44</v>
      </c>
      <c r="AO12" s="3">
        <v>2</v>
      </c>
      <c r="AP12" s="3">
        <v>29</v>
      </c>
      <c r="AQ12" s="3">
        <v>1</v>
      </c>
      <c r="AR12" s="3">
        <v>13</v>
      </c>
      <c r="AS12" s="3">
        <v>66</v>
      </c>
      <c r="AT12" s="3">
        <v>8</v>
      </c>
    </row>
    <row r="13" spans="1:46">
      <c r="A13" s="37" t="s">
        <v>204</v>
      </c>
      <c r="B13" s="7">
        <v>1.2746480856345499E-2</v>
      </c>
      <c r="C13" s="7">
        <v>0</v>
      </c>
      <c r="D13" s="7">
        <v>0</v>
      </c>
      <c r="E13" s="7">
        <v>0</v>
      </c>
      <c r="F13" s="7">
        <v>4.7465100790285404E-3</v>
      </c>
      <c r="G13" s="7">
        <v>2.4925725346771399E-2</v>
      </c>
      <c r="H13" s="7">
        <v>0.13803946170839698</v>
      </c>
      <c r="I13" s="7">
        <v>1.2989316773623501E-2</v>
      </c>
      <c r="J13" s="7">
        <v>1.2765640014504899E-2</v>
      </c>
      <c r="K13" s="7">
        <v>2.72777082931457E-2</v>
      </c>
      <c r="L13" s="7">
        <v>1.0571340805893501E-2</v>
      </c>
      <c r="M13" s="7">
        <v>1.1674563270279902E-2</v>
      </c>
      <c r="N13" s="7">
        <v>2.8533186631074904E-3</v>
      </c>
      <c r="O13" s="7">
        <v>5.8378239890758098E-3</v>
      </c>
      <c r="P13" s="7">
        <v>1.5562502439558701E-2</v>
      </c>
      <c r="Q13" s="7">
        <v>0</v>
      </c>
      <c r="R13" s="7">
        <v>0</v>
      </c>
      <c r="S13" s="7">
        <v>2.1141759517441901E-2</v>
      </c>
      <c r="T13" s="7">
        <v>4.7710562859471402E-3</v>
      </c>
      <c r="U13" s="7">
        <v>1.5968663505631301E-3</v>
      </c>
      <c r="V13" s="7">
        <v>3.9554358683717601E-2</v>
      </c>
      <c r="W13" s="7">
        <v>8.7086651260051395E-3</v>
      </c>
      <c r="X13" s="7">
        <v>1.48076476037947E-2</v>
      </c>
      <c r="Y13" s="7">
        <v>1.23766889481319E-2</v>
      </c>
      <c r="Z13" s="7">
        <v>2.31286062342012E-2</v>
      </c>
      <c r="AA13" s="7">
        <v>1.0433564543473599E-2</v>
      </c>
      <c r="AB13" s="7">
        <v>6.2982753245367697E-3</v>
      </c>
      <c r="AC13" s="7">
        <v>1.0087115077514398E-2</v>
      </c>
      <c r="AD13" s="7">
        <v>0</v>
      </c>
      <c r="AE13" s="7">
        <v>1</v>
      </c>
      <c r="AF13" s="7">
        <v>8.9912556325880605E-2</v>
      </c>
      <c r="AG13" s="7">
        <v>0.43564909788749001</v>
      </c>
      <c r="AH13" s="7">
        <v>1.6607073639363701E-2</v>
      </c>
      <c r="AI13" s="7">
        <v>1.4316419790004E-2</v>
      </c>
      <c r="AJ13" s="7">
        <v>1.1714475222629599E-2</v>
      </c>
      <c r="AK13" s="7">
        <v>1.44971296514637E-2</v>
      </c>
      <c r="AL13" s="7">
        <v>4.4237765011907399E-3</v>
      </c>
      <c r="AM13" s="7">
        <v>5.1657976332928207E-2</v>
      </c>
      <c r="AN13" s="7">
        <v>1.3190868178524299E-2</v>
      </c>
      <c r="AO13" s="7">
        <v>1.2915938016948701E-2</v>
      </c>
      <c r="AP13" s="7">
        <v>7.0190641875170698E-3</v>
      </c>
      <c r="AQ13" s="7">
        <v>1.4232078933312999E-2</v>
      </c>
      <c r="AR13" s="7">
        <v>9.9860646160509301E-3</v>
      </c>
      <c r="AS13" s="7">
        <v>1.30912143060706E-2</v>
      </c>
      <c r="AT13" s="7">
        <v>1.6422004757071101E-2</v>
      </c>
    </row>
    <row r="14" spans="1:46">
      <c r="A14" s="37"/>
      <c r="B14" s="3">
        <v>12</v>
      </c>
      <c r="C14" s="3">
        <v>0</v>
      </c>
      <c r="D14" s="3">
        <v>0</v>
      </c>
      <c r="E14" s="3">
        <v>0</v>
      </c>
      <c r="F14" s="3">
        <v>2</v>
      </c>
      <c r="G14" s="3">
        <v>2</v>
      </c>
      <c r="H14" s="3">
        <v>3</v>
      </c>
      <c r="I14" s="3">
        <v>6</v>
      </c>
      <c r="J14" s="3">
        <v>6</v>
      </c>
      <c r="K14" s="3">
        <v>1</v>
      </c>
      <c r="L14" s="3">
        <v>5</v>
      </c>
      <c r="M14" s="3">
        <v>3</v>
      </c>
      <c r="N14" s="3">
        <v>0</v>
      </c>
      <c r="O14" s="3">
        <v>1</v>
      </c>
      <c r="P14" s="3">
        <v>1</v>
      </c>
      <c r="Q14" s="3">
        <v>0</v>
      </c>
      <c r="R14" s="3">
        <v>0</v>
      </c>
      <c r="S14" s="3">
        <v>10</v>
      </c>
      <c r="T14" s="3">
        <v>2</v>
      </c>
      <c r="U14" s="3">
        <v>0</v>
      </c>
      <c r="V14" s="3">
        <v>5</v>
      </c>
      <c r="W14" s="3">
        <v>2</v>
      </c>
      <c r="X14" s="3">
        <v>2</v>
      </c>
      <c r="Y14" s="3">
        <v>3</v>
      </c>
      <c r="Z14" s="3">
        <v>4</v>
      </c>
      <c r="AA14" s="3">
        <v>1</v>
      </c>
      <c r="AB14" s="3">
        <v>0</v>
      </c>
      <c r="AC14" s="3">
        <v>4</v>
      </c>
      <c r="AD14" s="3">
        <v>0</v>
      </c>
      <c r="AE14" s="3">
        <v>1</v>
      </c>
      <c r="AF14" s="3">
        <v>1</v>
      </c>
      <c r="AG14" s="3">
        <v>1</v>
      </c>
      <c r="AH14" s="3">
        <v>5</v>
      </c>
      <c r="AI14" s="3">
        <v>4</v>
      </c>
      <c r="AJ14" s="3">
        <v>4</v>
      </c>
      <c r="AK14" s="3">
        <v>7</v>
      </c>
      <c r="AL14" s="3">
        <v>2</v>
      </c>
      <c r="AM14" s="3">
        <v>6</v>
      </c>
      <c r="AN14" s="3">
        <v>4</v>
      </c>
      <c r="AO14" s="3">
        <v>3</v>
      </c>
      <c r="AP14" s="3">
        <v>2</v>
      </c>
      <c r="AQ14" s="3">
        <v>2</v>
      </c>
      <c r="AR14" s="3">
        <v>2</v>
      </c>
      <c r="AS14" s="3">
        <v>10</v>
      </c>
      <c r="AT14" s="3">
        <v>2</v>
      </c>
    </row>
    <row r="15" spans="1:46">
      <c r="A15" s="37" t="s">
        <v>272</v>
      </c>
      <c r="B15" s="7">
        <v>2.8451555235807599E-4</v>
      </c>
      <c r="C15" s="7">
        <v>0</v>
      </c>
      <c r="D15" s="7">
        <v>0</v>
      </c>
      <c r="E15" s="7">
        <v>0</v>
      </c>
      <c r="F15" s="7">
        <v>0</v>
      </c>
      <c r="G15" s="7">
        <v>4.1287646079011201E-3</v>
      </c>
      <c r="H15" s="7">
        <v>0</v>
      </c>
      <c r="I15" s="7">
        <v>6.3419771378270902E-4</v>
      </c>
      <c r="J15" s="7">
        <v>0</v>
      </c>
      <c r="K15" s="7">
        <v>0</v>
      </c>
      <c r="L15" s="7">
        <v>5.7834289572680298E-4</v>
      </c>
      <c r="M15" s="7">
        <v>0</v>
      </c>
      <c r="N15" s="7">
        <v>0</v>
      </c>
      <c r="O15" s="7">
        <v>0</v>
      </c>
      <c r="P15" s="7">
        <v>0</v>
      </c>
      <c r="Q15" s="7">
        <v>0</v>
      </c>
      <c r="R15" s="7">
        <v>0</v>
      </c>
      <c r="S15" s="7">
        <v>0</v>
      </c>
      <c r="T15" s="7">
        <v>5.55614635431868E-4</v>
      </c>
      <c r="U15" s="7">
        <v>0</v>
      </c>
      <c r="V15" s="7">
        <v>2.0930316039504001E-3</v>
      </c>
      <c r="W15" s="7">
        <v>0</v>
      </c>
      <c r="X15" s="7">
        <v>0</v>
      </c>
      <c r="Y15" s="7">
        <v>0</v>
      </c>
      <c r="Z15" s="7">
        <v>0</v>
      </c>
      <c r="AA15" s="7">
        <v>0</v>
      </c>
      <c r="AB15" s="7">
        <v>0</v>
      </c>
      <c r="AC15" s="7">
        <v>0</v>
      </c>
      <c r="AD15" s="7">
        <v>0</v>
      </c>
      <c r="AE15" s="7">
        <v>0</v>
      </c>
      <c r="AF15" s="7">
        <v>0</v>
      </c>
      <c r="AG15" s="7">
        <v>0</v>
      </c>
      <c r="AH15" s="7">
        <v>8.4921136161747706E-4</v>
      </c>
      <c r="AI15" s="7">
        <v>0</v>
      </c>
      <c r="AJ15" s="7">
        <v>7.2623237766026195E-4</v>
      </c>
      <c r="AK15" s="7">
        <v>0</v>
      </c>
      <c r="AL15" s="7">
        <v>0</v>
      </c>
      <c r="AM15" s="7">
        <v>2.5425578772757199E-3</v>
      </c>
      <c r="AN15" s="7">
        <v>0</v>
      </c>
      <c r="AO15" s="7">
        <v>1.24875865619125E-3</v>
      </c>
      <c r="AP15" s="7">
        <v>0</v>
      </c>
      <c r="AQ15" s="7">
        <v>0</v>
      </c>
      <c r="AR15" s="7">
        <v>0</v>
      </c>
      <c r="AS15" s="7">
        <v>3.5448713599002405E-4</v>
      </c>
      <c r="AT15" s="7">
        <v>0</v>
      </c>
    </row>
    <row r="16" spans="1:46">
      <c r="A16" s="37"/>
      <c r="B16" s="3">
        <v>0</v>
      </c>
      <c r="C16" s="3">
        <v>0</v>
      </c>
      <c r="D16" s="3">
        <v>0</v>
      </c>
      <c r="E16" s="3">
        <v>0</v>
      </c>
      <c r="F16" s="3">
        <v>0</v>
      </c>
      <c r="G16" s="3">
        <v>0</v>
      </c>
      <c r="H16" s="3">
        <v>0</v>
      </c>
      <c r="I16" s="3">
        <v>0</v>
      </c>
      <c r="J16" s="3">
        <v>0</v>
      </c>
      <c r="K16" s="3">
        <v>0</v>
      </c>
      <c r="L16" s="3">
        <v>0</v>
      </c>
      <c r="M16" s="3">
        <v>0</v>
      </c>
      <c r="N16" s="3">
        <v>0</v>
      </c>
      <c r="O16" s="3">
        <v>0</v>
      </c>
      <c r="P16" s="3">
        <v>0</v>
      </c>
      <c r="Q16" s="3">
        <v>0</v>
      </c>
      <c r="R16" s="3">
        <v>0</v>
      </c>
      <c r="S16" s="3">
        <v>0</v>
      </c>
      <c r="T16" s="3">
        <v>0</v>
      </c>
      <c r="U16" s="3">
        <v>0</v>
      </c>
      <c r="V16" s="3">
        <v>0</v>
      </c>
      <c r="W16" s="3">
        <v>0</v>
      </c>
      <c r="X16" s="3">
        <v>0</v>
      </c>
      <c r="Y16" s="3">
        <v>0</v>
      </c>
      <c r="Z16" s="3">
        <v>0</v>
      </c>
      <c r="AA16" s="3">
        <v>0</v>
      </c>
      <c r="AB16" s="3">
        <v>0</v>
      </c>
      <c r="AC16" s="3">
        <v>0</v>
      </c>
      <c r="AD16" s="3">
        <v>0</v>
      </c>
      <c r="AE16" s="3">
        <v>0</v>
      </c>
      <c r="AF16" s="3">
        <v>0</v>
      </c>
      <c r="AG16" s="3">
        <v>0</v>
      </c>
      <c r="AH16" s="3">
        <v>0</v>
      </c>
      <c r="AI16" s="3">
        <v>0</v>
      </c>
      <c r="AJ16" s="3">
        <v>0</v>
      </c>
      <c r="AK16" s="3">
        <v>0</v>
      </c>
      <c r="AL16" s="3">
        <v>0</v>
      </c>
      <c r="AM16" s="3">
        <v>0</v>
      </c>
      <c r="AN16" s="3">
        <v>0</v>
      </c>
      <c r="AO16" s="3">
        <v>0</v>
      </c>
      <c r="AP16" s="3">
        <v>0</v>
      </c>
      <c r="AQ16" s="3">
        <v>0</v>
      </c>
      <c r="AR16" s="3">
        <v>0</v>
      </c>
      <c r="AS16" s="3">
        <v>0</v>
      </c>
      <c r="AT16" s="3">
        <v>0</v>
      </c>
    </row>
    <row r="17" spans="1:46">
      <c r="A17" s="37" t="s">
        <v>252</v>
      </c>
      <c r="B17" s="7">
        <v>8.6569292291022393E-2</v>
      </c>
      <c r="C17" s="7">
        <v>7.1456310750622504E-4</v>
      </c>
      <c r="D17" s="7">
        <v>1.7768908264676898E-2</v>
      </c>
      <c r="E17" s="7">
        <v>1.89751474631222E-3</v>
      </c>
      <c r="F17" s="7">
        <v>9.2809136950880097E-4</v>
      </c>
      <c r="G17" s="7">
        <v>6.7559237549176906E-2</v>
      </c>
      <c r="H17" s="7">
        <v>0</v>
      </c>
      <c r="I17" s="7">
        <v>2.75861290444687E-2</v>
      </c>
      <c r="J17" s="7">
        <v>8.7857581497369497E-2</v>
      </c>
      <c r="K17" s="7">
        <v>8.4948279557342604E-2</v>
      </c>
      <c r="L17" s="7">
        <v>5.52650459477887E-2</v>
      </c>
      <c r="M17" s="7">
        <v>7.9399428217496307E-2</v>
      </c>
      <c r="N17" s="7">
        <v>7.8415815160659E-2</v>
      </c>
      <c r="O17" s="7">
        <v>0.10245170528179701</v>
      </c>
      <c r="P17" s="7">
        <v>3.4142020745796399E-2</v>
      </c>
      <c r="Q17" s="7">
        <v>2.0652778107387301E-2</v>
      </c>
      <c r="R17" s="7">
        <v>0.12426790948024999</v>
      </c>
      <c r="S17" s="7">
        <v>7.2799551126894499E-2</v>
      </c>
      <c r="T17" s="7">
        <v>9.9772255136443402E-2</v>
      </c>
      <c r="U17" s="7">
        <v>0.105096216747035</v>
      </c>
      <c r="V17" s="7">
        <v>6.4132326123023095E-2</v>
      </c>
      <c r="W17" s="7">
        <v>8.267445922603199E-2</v>
      </c>
      <c r="X17" s="7">
        <v>0.13592525623594601</v>
      </c>
      <c r="Y17" s="7">
        <v>4.0789230843839806E-2</v>
      </c>
      <c r="Z17" s="7">
        <v>8.6872389497597902E-2</v>
      </c>
      <c r="AA17" s="7">
        <v>2.7978090398290897E-2</v>
      </c>
      <c r="AB17" s="7">
        <v>7.832247759057881E-2</v>
      </c>
      <c r="AC17" s="7">
        <v>1.4557799741913799E-2</v>
      </c>
      <c r="AD17" s="7">
        <v>0.20804592351415799</v>
      </c>
      <c r="AE17" s="7">
        <v>0</v>
      </c>
      <c r="AF17" s="7">
        <v>0.45641005388496503</v>
      </c>
      <c r="AG17" s="7">
        <v>0.56435090211251004</v>
      </c>
      <c r="AH17" s="7">
        <v>7.5048013825910906E-2</v>
      </c>
      <c r="AI17" s="7">
        <v>6.4899826197336502E-2</v>
      </c>
      <c r="AJ17" s="7">
        <v>4.2038018385000299E-2</v>
      </c>
      <c r="AK17" s="7">
        <v>8.2242296698310305E-2</v>
      </c>
      <c r="AL17" s="7">
        <v>8.0773226937447498E-2</v>
      </c>
      <c r="AM17" s="7">
        <v>0.13409153073166402</v>
      </c>
      <c r="AN17" s="7">
        <v>8.0281568374999404E-2</v>
      </c>
      <c r="AO17" s="7">
        <v>1.5944652783531899E-2</v>
      </c>
      <c r="AP17" s="7">
        <v>8.9137656301109494E-2</v>
      </c>
      <c r="AQ17" s="7">
        <v>5.6493578531093297E-2</v>
      </c>
      <c r="AR17" s="7">
        <v>9.6027886609389698E-2</v>
      </c>
      <c r="AS17" s="7">
        <v>7.7953483510234692E-2</v>
      </c>
      <c r="AT17" s="7">
        <v>0.10266457209995901</v>
      </c>
    </row>
    <row r="18" spans="1:46">
      <c r="A18" s="37"/>
      <c r="B18" s="3">
        <v>83</v>
      </c>
      <c r="C18" s="3">
        <v>0</v>
      </c>
      <c r="D18" s="3">
        <v>4</v>
      </c>
      <c r="E18" s="3">
        <v>0</v>
      </c>
      <c r="F18" s="3">
        <v>0</v>
      </c>
      <c r="G18" s="3">
        <v>4</v>
      </c>
      <c r="H18" s="3">
        <v>0</v>
      </c>
      <c r="I18" s="3">
        <v>12</v>
      </c>
      <c r="J18" s="3">
        <v>39</v>
      </c>
      <c r="K18" s="3">
        <v>4</v>
      </c>
      <c r="L18" s="3">
        <v>26</v>
      </c>
      <c r="M18" s="3">
        <v>21</v>
      </c>
      <c r="N18" s="3">
        <v>5</v>
      </c>
      <c r="O18" s="3">
        <v>12</v>
      </c>
      <c r="P18" s="3">
        <v>3</v>
      </c>
      <c r="Q18" s="3">
        <v>1</v>
      </c>
      <c r="R18" s="3">
        <v>6</v>
      </c>
      <c r="S18" s="3">
        <v>34</v>
      </c>
      <c r="T18" s="3">
        <v>49</v>
      </c>
      <c r="U18" s="3">
        <v>29</v>
      </c>
      <c r="V18" s="3">
        <v>8</v>
      </c>
      <c r="W18" s="3">
        <v>15</v>
      </c>
      <c r="X18" s="3">
        <v>23</v>
      </c>
      <c r="Y18" s="3">
        <v>9</v>
      </c>
      <c r="Z18" s="3">
        <v>17</v>
      </c>
      <c r="AA18" s="3">
        <v>4</v>
      </c>
      <c r="AB18" s="3">
        <v>6</v>
      </c>
      <c r="AC18" s="3">
        <v>5</v>
      </c>
      <c r="AD18" s="3">
        <v>1</v>
      </c>
      <c r="AE18" s="3">
        <v>0</v>
      </c>
      <c r="AF18" s="3">
        <v>4</v>
      </c>
      <c r="AG18" s="3">
        <v>1</v>
      </c>
      <c r="AH18" s="3">
        <v>24</v>
      </c>
      <c r="AI18" s="3">
        <v>16</v>
      </c>
      <c r="AJ18" s="3">
        <v>16</v>
      </c>
      <c r="AK18" s="3">
        <v>39</v>
      </c>
      <c r="AL18" s="3">
        <v>42</v>
      </c>
      <c r="AM18" s="3">
        <v>14</v>
      </c>
      <c r="AN18" s="3">
        <v>27</v>
      </c>
      <c r="AO18" s="3">
        <v>3</v>
      </c>
      <c r="AP18" s="3">
        <v>22</v>
      </c>
      <c r="AQ18" s="3">
        <v>6</v>
      </c>
      <c r="AR18" s="3">
        <v>15</v>
      </c>
      <c r="AS18" s="3">
        <v>60</v>
      </c>
      <c r="AT18" s="3">
        <v>11</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E952BE2F-5359-4956-B37D-0C0A87C54E42}"/>
  </hyperlink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T28"/>
  <sheetViews>
    <sheetView showGridLines="0" workbookViewId="0">
      <selection activeCell="A28" sqref="A28"/>
    </sheetView>
  </sheetViews>
  <sheetFormatPr defaultColWidth="9.140625" defaultRowHeight="14.45"/>
  <cols>
    <col min="1" max="1" width="45.7109375" customWidth="1"/>
    <col min="2" max="46" width="14.7109375" customWidth="1"/>
  </cols>
  <sheetData>
    <row r="1" spans="1:46" ht="35.1" customHeight="1">
      <c r="A1" s="38" t="s">
        <v>273</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249</v>
      </c>
      <c r="B4" s="2">
        <v>955</v>
      </c>
      <c r="C4" s="2">
        <v>219</v>
      </c>
      <c r="D4" s="2">
        <v>197</v>
      </c>
      <c r="E4" s="2">
        <v>93</v>
      </c>
      <c r="F4" s="2">
        <v>434</v>
      </c>
      <c r="G4" s="2">
        <v>66</v>
      </c>
      <c r="H4" s="2">
        <v>19</v>
      </c>
      <c r="I4" s="2">
        <v>429</v>
      </c>
      <c r="J4" s="2">
        <v>444</v>
      </c>
      <c r="K4" s="2">
        <v>47</v>
      </c>
      <c r="L4" s="2">
        <v>470</v>
      </c>
      <c r="M4" s="2">
        <v>270</v>
      </c>
      <c r="N4" s="2">
        <v>60</v>
      </c>
      <c r="O4" s="2">
        <v>117</v>
      </c>
      <c r="P4" s="2">
        <v>96</v>
      </c>
      <c r="Q4" s="2">
        <v>35</v>
      </c>
      <c r="R4" s="2">
        <v>47</v>
      </c>
      <c r="S4" s="2">
        <v>466</v>
      </c>
      <c r="T4" s="2">
        <v>489</v>
      </c>
      <c r="U4" s="2">
        <v>272</v>
      </c>
      <c r="V4" s="2">
        <v>130</v>
      </c>
      <c r="W4" s="2">
        <v>175</v>
      </c>
      <c r="X4" s="2">
        <v>166</v>
      </c>
      <c r="Y4" s="2">
        <v>211</v>
      </c>
      <c r="Z4" s="2">
        <v>192</v>
      </c>
      <c r="AA4" s="2">
        <v>143</v>
      </c>
      <c r="AB4" s="2">
        <v>74</v>
      </c>
      <c r="AC4" s="2">
        <v>348</v>
      </c>
      <c r="AD4" s="2">
        <v>3</v>
      </c>
      <c r="AE4" s="2">
        <v>1</v>
      </c>
      <c r="AF4" s="2">
        <v>8</v>
      </c>
      <c r="AG4" s="2">
        <v>1</v>
      </c>
      <c r="AH4" s="2">
        <v>320</v>
      </c>
      <c r="AI4" s="2">
        <v>251</v>
      </c>
      <c r="AJ4" s="2">
        <v>374</v>
      </c>
      <c r="AK4" s="2">
        <v>475</v>
      </c>
      <c r="AL4" s="2">
        <v>517</v>
      </c>
      <c r="AM4" s="2">
        <v>107</v>
      </c>
      <c r="AN4" s="2">
        <v>331</v>
      </c>
      <c r="AO4" s="2">
        <v>218</v>
      </c>
      <c r="AP4" s="2">
        <v>245</v>
      </c>
      <c r="AQ4" s="2">
        <v>111</v>
      </c>
      <c r="AR4" s="2">
        <v>158</v>
      </c>
      <c r="AS4" s="2">
        <v>767</v>
      </c>
      <c r="AT4" s="2">
        <v>103</v>
      </c>
    </row>
    <row r="5" spans="1:46">
      <c r="A5" s="37" t="s">
        <v>175</v>
      </c>
      <c r="B5" s="7">
        <v>0.207220831352952</v>
      </c>
      <c r="C5" s="7">
        <v>0.90269149231481294</v>
      </c>
      <c r="D5" s="7">
        <v>0.13007425332938602</v>
      </c>
      <c r="E5" s="7">
        <v>0.16923095581680803</v>
      </c>
      <c r="F5" s="7">
        <v>5.6026816732308608E-3</v>
      </c>
      <c r="G5" s="7">
        <v>0</v>
      </c>
      <c r="H5" s="7">
        <v>0</v>
      </c>
      <c r="I5" s="7">
        <v>3.1667096850318099E-2</v>
      </c>
      <c r="J5" s="7">
        <v>0.41519211113204102</v>
      </c>
      <c r="K5" s="7">
        <v>1.83639022761325E-2</v>
      </c>
      <c r="L5" s="7">
        <v>0.14572201221901002</v>
      </c>
      <c r="M5" s="7">
        <v>0.36625090433236601</v>
      </c>
      <c r="N5" s="7">
        <v>0.72946650904078891</v>
      </c>
      <c r="O5" s="7">
        <v>0.74723628513817208</v>
      </c>
      <c r="P5" s="7">
        <v>4.5949092439306505E-2</v>
      </c>
      <c r="Q5" s="7">
        <v>6.8288294189374404E-2</v>
      </c>
      <c r="R5" s="7">
        <v>0.13585335712426999</v>
      </c>
      <c r="S5" s="7">
        <v>0.24467463562229402</v>
      </c>
      <c r="T5" s="7">
        <v>0.171810592869439</v>
      </c>
      <c r="U5" s="7">
        <v>0.10149929813867301</v>
      </c>
      <c r="V5" s="7">
        <v>0.20499892158077401</v>
      </c>
      <c r="W5" s="7">
        <v>0.20887169122586299</v>
      </c>
      <c r="X5" s="7">
        <v>0.23003383167447899</v>
      </c>
      <c r="Y5" s="7">
        <v>0.32567400102188898</v>
      </c>
      <c r="Z5" s="7">
        <v>0.73025145264643898</v>
      </c>
      <c r="AA5" s="7">
        <v>4.7629954954025805E-2</v>
      </c>
      <c r="AB5" s="7">
        <v>0.12296270388573299</v>
      </c>
      <c r="AC5" s="7">
        <v>2.73158688038166E-2</v>
      </c>
      <c r="AD5" s="7">
        <v>0.226185803323982</v>
      </c>
      <c r="AE5" s="7">
        <v>0</v>
      </c>
      <c r="AF5" s="7">
        <v>0.12542259383415899</v>
      </c>
      <c r="AG5" s="7">
        <v>0</v>
      </c>
      <c r="AH5" s="7">
        <v>0.216224748689582</v>
      </c>
      <c r="AI5" s="7">
        <v>0.19097060996162199</v>
      </c>
      <c r="AJ5" s="7">
        <v>7.2196802099993199E-2</v>
      </c>
      <c r="AK5" s="7">
        <v>0.34303680141717896</v>
      </c>
      <c r="AL5" s="7">
        <v>0.22674436361744899</v>
      </c>
      <c r="AM5" s="7">
        <v>0.17601095545585699</v>
      </c>
      <c r="AN5" s="7">
        <v>0.18677491469811203</v>
      </c>
      <c r="AO5" s="7">
        <v>4.4181743742199207E-2</v>
      </c>
      <c r="AP5" s="7">
        <v>0.23395006876867899</v>
      </c>
      <c r="AQ5" s="7">
        <v>0.12478904322775901</v>
      </c>
      <c r="AR5" s="7">
        <v>0.53442086878806694</v>
      </c>
      <c r="AS5" s="7">
        <v>0.193020806939073</v>
      </c>
      <c r="AT5" s="7">
        <v>0.33019068614007097</v>
      </c>
    </row>
    <row r="6" spans="1:46">
      <c r="A6" s="37"/>
      <c r="B6" s="3">
        <v>198</v>
      </c>
      <c r="C6" s="3">
        <v>198</v>
      </c>
      <c r="D6" s="3">
        <v>26</v>
      </c>
      <c r="E6" s="3">
        <v>16</v>
      </c>
      <c r="F6" s="3">
        <v>2</v>
      </c>
      <c r="G6" s="3">
        <v>0</v>
      </c>
      <c r="H6" s="3">
        <v>0</v>
      </c>
      <c r="I6" s="3">
        <v>14</v>
      </c>
      <c r="J6" s="3">
        <v>184</v>
      </c>
      <c r="K6" s="3">
        <v>1</v>
      </c>
      <c r="L6" s="3">
        <v>68</v>
      </c>
      <c r="M6" s="3">
        <v>99</v>
      </c>
      <c r="N6" s="3">
        <v>44</v>
      </c>
      <c r="O6" s="3">
        <v>87</v>
      </c>
      <c r="P6" s="3">
        <v>4</v>
      </c>
      <c r="Q6" s="3">
        <v>2</v>
      </c>
      <c r="R6" s="3">
        <v>6</v>
      </c>
      <c r="S6" s="3">
        <v>114</v>
      </c>
      <c r="T6" s="3">
        <v>84</v>
      </c>
      <c r="U6" s="3">
        <v>28</v>
      </c>
      <c r="V6" s="3">
        <v>27</v>
      </c>
      <c r="W6" s="3">
        <v>37</v>
      </c>
      <c r="X6" s="3">
        <v>38</v>
      </c>
      <c r="Y6" s="3">
        <v>69</v>
      </c>
      <c r="Z6" s="3">
        <v>140</v>
      </c>
      <c r="AA6" s="3">
        <v>7</v>
      </c>
      <c r="AB6" s="3">
        <v>9</v>
      </c>
      <c r="AC6" s="3">
        <v>10</v>
      </c>
      <c r="AD6" s="3">
        <v>1</v>
      </c>
      <c r="AE6" s="3">
        <v>0</v>
      </c>
      <c r="AF6" s="3">
        <v>1</v>
      </c>
      <c r="AG6" s="3">
        <v>0</v>
      </c>
      <c r="AH6" s="3">
        <v>69</v>
      </c>
      <c r="AI6" s="3">
        <v>48</v>
      </c>
      <c r="AJ6" s="3">
        <v>27</v>
      </c>
      <c r="AK6" s="3">
        <v>163</v>
      </c>
      <c r="AL6" s="3">
        <v>117</v>
      </c>
      <c r="AM6" s="3">
        <v>19</v>
      </c>
      <c r="AN6" s="3">
        <v>62</v>
      </c>
      <c r="AO6" s="3">
        <v>10</v>
      </c>
      <c r="AP6" s="3">
        <v>57</v>
      </c>
      <c r="AQ6" s="3">
        <v>14</v>
      </c>
      <c r="AR6" s="3">
        <v>85</v>
      </c>
      <c r="AS6" s="3">
        <v>148</v>
      </c>
      <c r="AT6" s="3">
        <v>34</v>
      </c>
    </row>
    <row r="7" spans="1:46">
      <c r="A7" s="37" t="s">
        <v>176</v>
      </c>
      <c r="B7" s="7">
        <v>0.15446090553550898</v>
      </c>
      <c r="C7" s="7">
        <v>4.2770989408648402E-2</v>
      </c>
      <c r="D7" s="7">
        <v>0.74754021725863495</v>
      </c>
      <c r="E7" s="7">
        <v>6.9525535436867805E-2</v>
      </c>
      <c r="F7" s="7">
        <v>6.7136280588233795E-3</v>
      </c>
      <c r="G7" s="7">
        <v>0</v>
      </c>
      <c r="H7" s="7">
        <v>0</v>
      </c>
      <c r="I7" s="7">
        <v>4.25534024746329E-2</v>
      </c>
      <c r="J7" s="7">
        <v>0.27878317391416302</v>
      </c>
      <c r="K7" s="7">
        <v>0.21148584275801799</v>
      </c>
      <c r="L7" s="7">
        <v>0.18095836171333102</v>
      </c>
      <c r="M7" s="7">
        <v>0.16590518158318399</v>
      </c>
      <c r="N7" s="7">
        <v>9.6513204232025598E-2</v>
      </c>
      <c r="O7" s="7">
        <v>9.4989623880821092E-2</v>
      </c>
      <c r="P7" s="7">
        <v>0.56893976590148798</v>
      </c>
      <c r="Q7" s="7">
        <v>0.80229554536736503</v>
      </c>
      <c r="R7" s="7">
        <v>0.23172722728278403</v>
      </c>
      <c r="S7" s="7">
        <v>0.17445197940715801</v>
      </c>
      <c r="T7" s="7">
        <v>0.135113843935602</v>
      </c>
      <c r="U7" s="7">
        <v>0.14762250509867</v>
      </c>
      <c r="V7" s="7">
        <v>0.19891233137360001</v>
      </c>
      <c r="W7" s="7">
        <v>0.15577742421601901</v>
      </c>
      <c r="X7" s="7">
        <v>0.16081249650641</v>
      </c>
      <c r="Y7" s="7">
        <v>0.12983971133754799</v>
      </c>
      <c r="Z7" s="7">
        <v>8.8026014090301904E-2</v>
      </c>
      <c r="AA7" s="7">
        <v>0.64854331630661899</v>
      </c>
      <c r="AB7" s="7">
        <v>0.21548925275612799</v>
      </c>
      <c r="AC7" s="7">
        <v>2.7901722686743898E-2</v>
      </c>
      <c r="AD7" s="7">
        <v>0.46540140809990704</v>
      </c>
      <c r="AE7" s="7">
        <v>0</v>
      </c>
      <c r="AF7" s="7">
        <v>8.8901069706817798E-2</v>
      </c>
      <c r="AG7" s="7">
        <v>0</v>
      </c>
      <c r="AH7" s="7">
        <v>0.17938916069547101</v>
      </c>
      <c r="AI7" s="7">
        <v>0.14390175210678799</v>
      </c>
      <c r="AJ7" s="7">
        <v>5.0429208427380801E-2</v>
      </c>
      <c r="AK7" s="7">
        <v>0.25177628617233999</v>
      </c>
      <c r="AL7" s="7">
        <v>0.141399764003872</v>
      </c>
      <c r="AM7" s="7">
        <v>0.178613412750287</v>
      </c>
      <c r="AN7" s="7">
        <v>0.16708179517147401</v>
      </c>
      <c r="AO7" s="7">
        <v>5.0202307619425894E-2</v>
      </c>
      <c r="AP7" s="7">
        <v>0.29755852930948201</v>
      </c>
      <c r="AQ7" s="7">
        <v>7.1899224537854106E-2</v>
      </c>
      <c r="AR7" s="7">
        <v>0.23190950980158198</v>
      </c>
      <c r="AS7" s="7">
        <v>0.15567917718288801</v>
      </c>
      <c r="AT7" s="7">
        <v>0.18893247861870802</v>
      </c>
    </row>
    <row r="8" spans="1:46">
      <c r="A8" s="37"/>
      <c r="B8" s="3">
        <v>148</v>
      </c>
      <c r="C8" s="3">
        <v>9</v>
      </c>
      <c r="D8" s="3">
        <v>148</v>
      </c>
      <c r="E8" s="3">
        <v>6</v>
      </c>
      <c r="F8" s="3">
        <v>3</v>
      </c>
      <c r="G8" s="3">
        <v>0</v>
      </c>
      <c r="H8" s="3">
        <v>0</v>
      </c>
      <c r="I8" s="3">
        <v>18</v>
      </c>
      <c r="J8" s="3">
        <v>124</v>
      </c>
      <c r="K8" s="3">
        <v>10</v>
      </c>
      <c r="L8" s="3">
        <v>85</v>
      </c>
      <c r="M8" s="3">
        <v>45</v>
      </c>
      <c r="N8" s="3">
        <v>6</v>
      </c>
      <c r="O8" s="3">
        <v>11</v>
      </c>
      <c r="P8" s="3">
        <v>55</v>
      </c>
      <c r="Q8" s="3">
        <v>28</v>
      </c>
      <c r="R8" s="3">
        <v>11</v>
      </c>
      <c r="S8" s="3">
        <v>81</v>
      </c>
      <c r="T8" s="3">
        <v>66</v>
      </c>
      <c r="U8" s="3">
        <v>40</v>
      </c>
      <c r="V8" s="3">
        <v>26</v>
      </c>
      <c r="W8" s="3">
        <v>27</v>
      </c>
      <c r="X8" s="3">
        <v>27</v>
      </c>
      <c r="Y8" s="3">
        <v>27</v>
      </c>
      <c r="Z8" s="3">
        <v>17</v>
      </c>
      <c r="AA8" s="3">
        <v>93</v>
      </c>
      <c r="AB8" s="3">
        <v>16</v>
      </c>
      <c r="AC8" s="3">
        <v>10</v>
      </c>
      <c r="AD8" s="3">
        <v>1</v>
      </c>
      <c r="AE8" s="3">
        <v>0</v>
      </c>
      <c r="AF8" s="3">
        <v>1</v>
      </c>
      <c r="AG8" s="3">
        <v>0</v>
      </c>
      <c r="AH8" s="3">
        <v>57</v>
      </c>
      <c r="AI8" s="3">
        <v>36</v>
      </c>
      <c r="AJ8" s="3">
        <v>19</v>
      </c>
      <c r="AK8" s="3">
        <v>120</v>
      </c>
      <c r="AL8" s="3">
        <v>73</v>
      </c>
      <c r="AM8" s="3">
        <v>19</v>
      </c>
      <c r="AN8" s="3">
        <v>55</v>
      </c>
      <c r="AO8" s="3">
        <v>11</v>
      </c>
      <c r="AP8" s="3">
        <v>73</v>
      </c>
      <c r="AQ8" s="3">
        <v>8</v>
      </c>
      <c r="AR8" s="3">
        <v>37</v>
      </c>
      <c r="AS8" s="3">
        <v>119</v>
      </c>
      <c r="AT8" s="3">
        <v>20</v>
      </c>
    </row>
    <row r="9" spans="1:46">
      <c r="A9" s="37" t="s">
        <v>250</v>
      </c>
      <c r="B9" s="7">
        <v>0.37733264809419603</v>
      </c>
      <c r="C9" s="7">
        <v>0</v>
      </c>
      <c r="D9" s="7">
        <v>8.6585959013323003E-3</v>
      </c>
      <c r="E9" s="7">
        <v>5.0378584428237604E-3</v>
      </c>
      <c r="F9" s="7">
        <v>0.82995392867698892</v>
      </c>
      <c r="G9" s="7">
        <v>0</v>
      </c>
      <c r="H9" s="7">
        <v>0</v>
      </c>
      <c r="I9" s="7">
        <v>0.69499296729846094</v>
      </c>
      <c r="J9" s="7">
        <v>7.1793704474204398E-2</v>
      </c>
      <c r="K9" s="7">
        <v>0.44812676143513697</v>
      </c>
      <c r="L9" s="7">
        <v>0.42770171474041702</v>
      </c>
      <c r="M9" s="7">
        <v>0.29506039153527902</v>
      </c>
      <c r="N9" s="7">
        <v>3.00630251896606E-2</v>
      </c>
      <c r="O9" s="7">
        <v>0</v>
      </c>
      <c r="P9" s="7">
        <v>0.16663114582018501</v>
      </c>
      <c r="Q9" s="7">
        <v>6.7205074798548703E-2</v>
      </c>
      <c r="R9" s="7">
        <v>9.5836868139199394E-2</v>
      </c>
      <c r="S9" s="7">
        <v>0.31053728278953696</v>
      </c>
      <c r="T9" s="7">
        <v>0.44133033430311402</v>
      </c>
      <c r="U9" s="7">
        <v>0.461657960836729</v>
      </c>
      <c r="V9" s="7">
        <v>0.31955160091046603</v>
      </c>
      <c r="W9" s="7">
        <v>0.37844908501303104</v>
      </c>
      <c r="X9" s="7">
        <v>0.38007178891279303</v>
      </c>
      <c r="Y9" s="7">
        <v>0.30096045593702003</v>
      </c>
      <c r="Z9" s="7">
        <v>9.4461251481596006E-3</v>
      </c>
      <c r="AA9" s="7">
        <v>0.13708253203600201</v>
      </c>
      <c r="AB9" s="7">
        <v>6.305683803836809E-2</v>
      </c>
      <c r="AC9" s="7">
        <v>0.74482274155295203</v>
      </c>
      <c r="AD9" s="7">
        <v>3.1808357469842903E-2</v>
      </c>
      <c r="AE9" s="7">
        <v>0</v>
      </c>
      <c r="AF9" s="7">
        <v>1.3794374998069301E-2</v>
      </c>
      <c r="AG9" s="7">
        <v>0</v>
      </c>
      <c r="AH9" s="7">
        <v>0.29144367207753402</v>
      </c>
      <c r="AI9" s="7">
        <v>0.45661169891724696</v>
      </c>
      <c r="AJ9" s="7">
        <v>0.67009033050267008</v>
      </c>
      <c r="AK9" s="7">
        <v>0.141472996795171</v>
      </c>
      <c r="AL9" s="7">
        <v>0.42240810989057304</v>
      </c>
      <c r="AM9" s="7">
        <v>0.35889361187716295</v>
      </c>
      <c r="AN9" s="7">
        <v>0.31280817346254502</v>
      </c>
      <c r="AO9" s="7">
        <v>0.687660565795433</v>
      </c>
      <c r="AP9" s="7">
        <v>0.19742741030133601</v>
      </c>
      <c r="AQ9" s="7">
        <v>0.67754497520755708</v>
      </c>
      <c r="AR9" s="7">
        <v>2.68595057737268E-2</v>
      </c>
      <c r="AS9" s="7">
        <v>0.397079954191079</v>
      </c>
      <c r="AT9" s="7">
        <v>0.22863982759655102</v>
      </c>
    </row>
    <row r="10" spans="1:46">
      <c r="A10" s="37"/>
      <c r="B10" s="3">
        <v>360</v>
      </c>
      <c r="C10" s="3">
        <v>0</v>
      </c>
      <c r="D10" s="3">
        <v>2</v>
      </c>
      <c r="E10" s="3">
        <v>0</v>
      </c>
      <c r="F10" s="3">
        <v>360</v>
      </c>
      <c r="G10" s="3">
        <v>0</v>
      </c>
      <c r="H10" s="3">
        <v>0</v>
      </c>
      <c r="I10" s="3">
        <v>298</v>
      </c>
      <c r="J10" s="3">
        <v>32</v>
      </c>
      <c r="K10" s="3">
        <v>21</v>
      </c>
      <c r="L10" s="3">
        <v>201</v>
      </c>
      <c r="M10" s="3">
        <v>80</v>
      </c>
      <c r="N10" s="3">
        <v>2</v>
      </c>
      <c r="O10" s="3">
        <v>0</v>
      </c>
      <c r="P10" s="3">
        <v>16</v>
      </c>
      <c r="Q10" s="3">
        <v>2</v>
      </c>
      <c r="R10" s="3">
        <v>4</v>
      </c>
      <c r="S10" s="3">
        <v>145</v>
      </c>
      <c r="T10" s="3">
        <v>216</v>
      </c>
      <c r="U10" s="3">
        <v>126</v>
      </c>
      <c r="V10" s="3">
        <v>41</v>
      </c>
      <c r="W10" s="3">
        <v>66</v>
      </c>
      <c r="X10" s="3">
        <v>63</v>
      </c>
      <c r="Y10" s="3">
        <v>64</v>
      </c>
      <c r="Z10" s="3">
        <v>2</v>
      </c>
      <c r="AA10" s="3">
        <v>20</v>
      </c>
      <c r="AB10" s="3">
        <v>5</v>
      </c>
      <c r="AC10" s="3">
        <v>259</v>
      </c>
      <c r="AD10" s="3">
        <v>0</v>
      </c>
      <c r="AE10" s="3">
        <v>0</v>
      </c>
      <c r="AF10" s="3">
        <v>0</v>
      </c>
      <c r="AG10" s="3">
        <v>0</v>
      </c>
      <c r="AH10" s="3">
        <v>93</v>
      </c>
      <c r="AI10" s="3">
        <v>114</v>
      </c>
      <c r="AJ10" s="3">
        <v>251</v>
      </c>
      <c r="AK10" s="3">
        <v>67</v>
      </c>
      <c r="AL10" s="3">
        <v>219</v>
      </c>
      <c r="AM10" s="3">
        <v>38</v>
      </c>
      <c r="AN10" s="3">
        <v>104</v>
      </c>
      <c r="AO10" s="3">
        <v>150</v>
      </c>
      <c r="AP10" s="3">
        <v>48</v>
      </c>
      <c r="AQ10" s="3">
        <v>75</v>
      </c>
      <c r="AR10" s="3">
        <v>4</v>
      </c>
      <c r="AS10" s="3">
        <v>304</v>
      </c>
      <c r="AT10" s="3">
        <v>24</v>
      </c>
    </row>
    <row r="11" spans="1:46">
      <c r="A11" s="37" t="s">
        <v>222</v>
      </c>
      <c r="B11" s="7">
        <v>6.8600523187969206E-2</v>
      </c>
      <c r="C11" s="7">
        <v>2.3170131221575799E-2</v>
      </c>
      <c r="D11" s="7">
        <v>2.9556731847953998E-2</v>
      </c>
      <c r="E11" s="7">
        <v>0.70799180457207</v>
      </c>
      <c r="F11" s="7">
        <v>3.4986202809982299E-3</v>
      </c>
      <c r="G11" s="7">
        <v>0</v>
      </c>
      <c r="H11" s="7">
        <v>0</v>
      </c>
      <c r="I11" s="7">
        <v>3.7978444108846203E-2</v>
      </c>
      <c r="J11" s="7">
        <v>9.9689649027120297E-2</v>
      </c>
      <c r="K11" s="7">
        <v>7.5332367313483403E-2</v>
      </c>
      <c r="L11" s="7">
        <v>5.41726570915331E-2</v>
      </c>
      <c r="M11" s="7">
        <v>4.1597652334141602E-2</v>
      </c>
      <c r="N11" s="7">
        <v>4.8866767309735402E-2</v>
      </c>
      <c r="O11" s="7">
        <v>1.9444257730767401E-2</v>
      </c>
      <c r="P11" s="7">
        <v>4.6221808356036093E-2</v>
      </c>
      <c r="Q11" s="7">
        <v>4.1558307537324396E-2</v>
      </c>
      <c r="R11" s="7">
        <v>0.35314983556746699</v>
      </c>
      <c r="S11" s="7">
        <v>4.8559985617698802E-2</v>
      </c>
      <c r="T11" s="7">
        <v>8.7113762766723307E-2</v>
      </c>
      <c r="U11" s="7">
        <v>8.7642263721853603E-2</v>
      </c>
      <c r="V11" s="7">
        <v>9.2670872347338895E-2</v>
      </c>
      <c r="W11" s="7">
        <v>4.3675137313121601E-2</v>
      </c>
      <c r="X11" s="7">
        <v>2.3786984477377898E-2</v>
      </c>
      <c r="Y11" s="7">
        <v>8.5268535264519413E-2</v>
      </c>
      <c r="Z11" s="7">
        <v>2.71656892745494E-2</v>
      </c>
      <c r="AA11" s="7">
        <v>4.1227274282410402E-2</v>
      </c>
      <c r="AB11" s="7">
        <v>0.44767526313380201</v>
      </c>
      <c r="AC11" s="7">
        <v>9.6175395281643192E-3</v>
      </c>
      <c r="AD11" s="7">
        <v>0.22477378114410601</v>
      </c>
      <c r="AE11" s="7">
        <v>0</v>
      </c>
      <c r="AF11" s="7">
        <v>2.4418093071633402E-2</v>
      </c>
      <c r="AG11" s="7">
        <v>0</v>
      </c>
      <c r="AH11" s="7">
        <v>0.102348313621437</v>
      </c>
      <c r="AI11" s="7">
        <v>5.4174189483827302E-2</v>
      </c>
      <c r="AJ11" s="7">
        <v>1.6026384869153202E-2</v>
      </c>
      <c r="AK11" s="7">
        <v>0.107803491470437</v>
      </c>
      <c r="AL11" s="7">
        <v>4.2029014810619998E-2</v>
      </c>
      <c r="AM11" s="7">
        <v>7.4781081815856298E-2</v>
      </c>
      <c r="AN11" s="7">
        <v>0.108151668666956</v>
      </c>
      <c r="AO11" s="7">
        <v>1.00231689912306E-2</v>
      </c>
      <c r="AP11" s="7">
        <v>9.337971464968281E-2</v>
      </c>
      <c r="AQ11" s="7">
        <v>8.7915839123867499E-3</v>
      </c>
      <c r="AR11" s="7">
        <v>6.4637418268558691E-2</v>
      </c>
      <c r="AS11" s="7">
        <v>7.7810831977238995E-2</v>
      </c>
      <c r="AT11" s="7">
        <v>2.5446108166364199E-2</v>
      </c>
    </row>
    <row r="12" spans="1:46">
      <c r="A12" s="37"/>
      <c r="B12" s="3">
        <v>66</v>
      </c>
      <c r="C12" s="3">
        <v>5</v>
      </c>
      <c r="D12" s="3">
        <v>6</v>
      </c>
      <c r="E12" s="3">
        <v>66</v>
      </c>
      <c r="F12" s="3">
        <v>2</v>
      </c>
      <c r="G12" s="3">
        <v>0</v>
      </c>
      <c r="H12" s="3">
        <v>0</v>
      </c>
      <c r="I12" s="3">
        <v>16</v>
      </c>
      <c r="J12" s="3">
        <v>44</v>
      </c>
      <c r="K12" s="3">
        <v>4</v>
      </c>
      <c r="L12" s="3">
        <v>25</v>
      </c>
      <c r="M12" s="3">
        <v>11</v>
      </c>
      <c r="N12" s="3">
        <v>3</v>
      </c>
      <c r="O12" s="3">
        <v>2</v>
      </c>
      <c r="P12" s="3">
        <v>4</v>
      </c>
      <c r="Q12" s="3">
        <v>1</v>
      </c>
      <c r="R12" s="3">
        <v>16</v>
      </c>
      <c r="S12" s="3">
        <v>23</v>
      </c>
      <c r="T12" s="3">
        <v>43</v>
      </c>
      <c r="U12" s="3">
        <v>24</v>
      </c>
      <c r="V12" s="3">
        <v>12</v>
      </c>
      <c r="W12" s="3">
        <v>8</v>
      </c>
      <c r="X12" s="3">
        <v>4</v>
      </c>
      <c r="Y12" s="3">
        <v>18</v>
      </c>
      <c r="Z12" s="3">
        <v>5</v>
      </c>
      <c r="AA12" s="3">
        <v>6</v>
      </c>
      <c r="AB12" s="3">
        <v>33</v>
      </c>
      <c r="AC12" s="3">
        <v>3</v>
      </c>
      <c r="AD12" s="3">
        <v>1</v>
      </c>
      <c r="AE12" s="3">
        <v>0</v>
      </c>
      <c r="AF12" s="3">
        <v>0</v>
      </c>
      <c r="AG12" s="3">
        <v>0</v>
      </c>
      <c r="AH12" s="3">
        <v>33</v>
      </c>
      <c r="AI12" s="3">
        <v>14</v>
      </c>
      <c r="AJ12" s="3">
        <v>6</v>
      </c>
      <c r="AK12" s="3">
        <v>51</v>
      </c>
      <c r="AL12" s="3">
        <v>22</v>
      </c>
      <c r="AM12" s="3">
        <v>8</v>
      </c>
      <c r="AN12" s="3">
        <v>36</v>
      </c>
      <c r="AO12" s="3">
        <v>2</v>
      </c>
      <c r="AP12" s="3">
        <v>23</v>
      </c>
      <c r="AQ12" s="3">
        <v>1</v>
      </c>
      <c r="AR12" s="3">
        <v>10</v>
      </c>
      <c r="AS12" s="3">
        <v>60</v>
      </c>
      <c r="AT12" s="3">
        <v>3</v>
      </c>
    </row>
    <row r="13" spans="1:46">
      <c r="A13" s="37" t="s">
        <v>274</v>
      </c>
      <c r="B13" s="7">
        <v>6.8910577225353195E-2</v>
      </c>
      <c r="C13" s="7">
        <v>0</v>
      </c>
      <c r="D13" s="7">
        <v>5.3750088615707001E-2</v>
      </c>
      <c r="E13" s="7">
        <v>2.1328744099151403E-2</v>
      </c>
      <c r="F13" s="7">
        <v>0.10795305817391601</v>
      </c>
      <c r="G13" s="7">
        <v>1</v>
      </c>
      <c r="H13" s="7">
        <v>0</v>
      </c>
      <c r="I13" s="7">
        <v>0.11772068709162201</v>
      </c>
      <c r="J13" s="7">
        <v>1.2156175305454001E-2</v>
      </c>
      <c r="K13" s="7">
        <v>0.16195960495172698</v>
      </c>
      <c r="L13" s="7">
        <v>0.100040812767981</v>
      </c>
      <c r="M13" s="7">
        <v>2.4663786400575698E-2</v>
      </c>
      <c r="N13" s="7">
        <v>1.66746790671299E-2</v>
      </c>
      <c r="O13" s="7">
        <v>0</v>
      </c>
      <c r="P13" s="7">
        <v>9.9957103555522106E-2</v>
      </c>
      <c r="Q13" s="7">
        <v>0</v>
      </c>
      <c r="R13" s="7">
        <v>3.6053234379172801E-2</v>
      </c>
      <c r="S13" s="7">
        <v>9.9826718350539606E-2</v>
      </c>
      <c r="T13" s="7">
        <v>3.9565485848195699E-2</v>
      </c>
      <c r="U13" s="7">
        <v>7.1852125301587896E-2</v>
      </c>
      <c r="V13" s="7">
        <v>8.2031560134514306E-2</v>
      </c>
      <c r="W13" s="7">
        <v>6.4302973356442805E-2</v>
      </c>
      <c r="X13" s="7">
        <v>3.5742799356604397E-2</v>
      </c>
      <c r="Y13" s="7">
        <v>8.7020990280684496E-2</v>
      </c>
      <c r="Z13" s="7">
        <v>1.77585739523251E-2</v>
      </c>
      <c r="AA13" s="7">
        <v>6.7014215456392495E-2</v>
      </c>
      <c r="AB13" s="7">
        <v>5.20856216765141E-2</v>
      </c>
      <c r="AC13" s="7">
        <v>0.116412804127519</v>
      </c>
      <c r="AD13" s="7">
        <v>0</v>
      </c>
      <c r="AE13" s="7">
        <v>0</v>
      </c>
      <c r="AF13" s="7">
        <v>0.622041274555162</v>
      </c>
      <c r="AG13" s="7">
        <v>0</v>
      </c>
      <c r="AH13" s="7">
        <v>0.10326407962407</v>
      </c>
      <c r="AI13" s="7">
        <v>6.3179327940159097E-2</v>
      </c>
      <c r="AJ13" s="7">
        <v>0.11701917382876</v>
      </c>
      <c r="AK13" s="7">
        <v>3.3785182453811499E-2</v>
      </c>
      <c r="AL13" s="7">
        <v>3.9238028372042599E-2</v>
      </c>
      <c r="AM13" s="7">
        <v>5.6990736452214599E-2</v>
      </c>
      <c r="AN13" s="7">
        <v>0.11915730445404399</v>
      </c>
      <c r="AO13" s="7">
        <v>0.15084763839294602</v>
      </c>
      <c r="AP13" s="7">
        <v>5.5680235747373394E-2</v>
      </c>
      <c r="AQ13" s="7">
        <v>6.0309658327478505E-2</v>
      </c>
      <c r="AR13" s="7">
        <v>0</v>
      </c>
      <c r="AS13" s="7">
        <v>6.1621798480443794E-2</v>
      </c>
      <c r="AT13" s="7">
        <v>6.5219406293411608E-2</v>
      </c>
    </row>
    <row r="14" spans="1:46">
      <c r="A14" s="37"/>
      <c r="B14" s="3">
        <v>66</v>
      </c>
      <c r="C14" s="3">
        <v>0</v>
      </c>
      <c r="D14" s="3">
        <v>11</v>
      </c>
      <c r="E14" s="3">
        <v>2</v>
      </c>
      <c r="F14" s="3">
        <v>47</v>
      </c>
      <c r="G14" s="3">
        <v>66</v>
      </c>
      <c r="H14" s="3">
        <v>0</v>
      </c>
      <c r="I14" s="3">
        <v>50</v>
      </c>
      <c r="J14" s="3">
        <v>5</v>
      </c>
      <c r="K14" s="3">
        <v>8</v>
      </c>
      <c r="L14" s="3">
        <v>47</v>
      </c>
      <c r="M14" s="3">
        <v>7</v>
      </c>
      <c r="N14" s="3">
        <v>1</v>
      </c>
      <c r="O14" s="3">
        <v>0</v>
      </c>
      <c r="P14" s="3">
        <v>10</v>
      </c>
      <c r="Q14" s="3">
        <v>0</v>
      </c>
      <c r="R14" s="3">
        <v>2</v>
      </c>
      <c r="S14" s="3">
        <v>46</v>
      </c>
      <c r="T14" s="3">
        <v>19</v>
      </c>
      <c r="U14" s="3">
        <v>20</v>
      </c>
      <c r="V14" s="3">
        <v>11</v>
      </c>
      <c r="W14" s="3">
        <v>11</v>
      </c>
      <c r="X14" s="3">
        <v>6</v>
      </c>
      <c r="Y14" s="3">
        <v>18</v>
      </c>
      <c r="Z14" s="3">
        <v>3</v>
      </c>
      <c r="AA14" s="3">
        <v>10</v>
      </c>
      <c r="AB14" s="3">
        <v>4</v>
      </c>
      <c r="AC14" s="3">
        <v>40</v>
      </c>
      <c r="AD14" s="3">
        <v>0</v>
      </c>
      <c r="AE14" s="3">
        <v>0</v>
      </c>
      <c r="AF14" s="3">
        <v>5</v>
      </c>
      <c r="AG14" s="3">
        <v>0</v>
      </c>
      <c r="AH14" s="3">
        <v>33</v>
      </c>
      <c r="AI14" s="3">
        <v>16</v>
      </c>
      <c r="AJ14" s="3">
        <v>44</v>
      </c>
      <c r="AK14" s="3">
        <v>16</v>
      </c>
      <c r="AL14" s="3">
        <v>20</v>
      </c>
      <c r="AM14" s="3">
        <v>6</v>
      </c>
      <c r="AN14" s="3">
        <v>39</v>
      </c>
      <c r="AO14" s="3">
        <v>33</v>
      </c>
      <c r="AP14" s="3">
        <v>14</v>
      </c>
      <c r="AQ14" s="3">
        <v>7</v>
      </c>
      <c r="AR14" s="3">
        <v>0</v>
      </c>
      <c r="AS14" s="3">
        <v>47</v>
      </c>
      <c r="AT14" s="3">
        <v>7</v>
      </c>
    </row>
    <row r="15" spans="1:46">
      <c r="A15" s="37" t="s">
        <v>275</v>
      </c>
      <c r="B15" s="7">
        <v>6.3390474427972195E-3</v>
      </c>
      <c r="C15" s="7">
        <v>0</v>
      </c>
      <c r="D15" s="7">
        <v>9.1327259751646812E-3</v>
      </c>
      <c r="E15" s="7">
        <v>0</v>
      </c>
      <c r="F15" s="7">
        <v>1.5297040242415699E-3</v>
      </c>
      <c r="G15" s="7">
        <v>0</v>
      </c>
      <c r="H15" s="7">
        <v>0</v>
      </c>
      <c r="I15" s="7">
        <v>5.7565588658867392E-3</v>
      </c>
      <c r="J15" s="7">
        <v>8.0806421863042002E-3</v>
      </c>
      <c r="K15" s="7">
        <v>0</v>
      </c>
      <c r="L15" s="7">
        <v>3.83586960233176E-3</v>
      </c>
      <c r="M15" s="7">
        <v>0</v>
      </c>
      <c r="N15" s="7">
        <v>0</v>
      </c>
      <c r="O15" s="7">
        <v>0</v>
      </c>
      <c r="P15" s="7">
        <v>0</v>
      </c>
      <c r="Q15" s="7">
        <v>0</v>
      </c>
      <c r="R15" s="7">
        <v>3.8760467897113599E-2</v>
      </c>
      <c r="S15" s="7">
        <v>1.15802323197601E-2</v>
      </c>
      <c r="T15" s="7">
        <v>1.3581429184857899E-3</v>
      </c>
      <c r="U15" s="7">
        <v>9.0556065808182189E-3</v>
      </c>
      <c r="V15" s="7">
        <v>2.7634774909718097E-2</v>
      </c>
      <c r="W15" s="7">
        <v>0</v>
      </c>
      <c r="X15" s="7">
        <v>0</v>
      </c>
      <c r="Y15" s="7">
        <v>0</v>
      </c>
      <c r="Z15" s="7">
        <v>1.8685933092342299E-2</v>
      </c>
      <c r="AA15" s="7">
        <v>0</v>
      </c>
      <c r="AB15" s="7">
        <v>2.4429604480910097E-2</v>
      </c>
      <c r="AC15" s="7">
        <v>0</v>
      </c>
      <c r="AD15" s="7">
        <v>0</v>
      </c>
      <c r="AE15" s="7">
        <v>0</v>
      </c>
      <c r="AF15" s="7">
        <v>0</v>
      </c>
      <c r="AG15" s="7">
        <v>0</v>
      </c>
      <c r="AH15" s="7">
        <v>5.6324095481273193E-3</v>
      </c>
      <c r="AI15" s="7">
        <v>1.6966909213145E-2</v>
      </c>
      <c r="AJ15" s="7">
        <v>4.81674923696485E-3</v>
      </c>
      <c r="AK15" s="7">
        <v>7.5477909463570001E-3</v>
      </c>
      <c r="AL15" s="7">
        <v>4.7676697893786505E-3</v>
      </c>
      <c r="AM15" s="7">
        <v>3.3569973095881805E-2</v>
      </c>
      <c r="AN15" s="7">
        <v>0</v>
      </c>
      <c r="AO15" s="7">
        <v>8.2824141271986701E-3</v>
      </c>
      <c r="AP15" s="7">
        <v>0</v>
      </c>
      <c r="AQ15" s="7">
        <v>0</v>
      </c>
      <c r="AR15" s="7">
        <v>0</v>
      </c>
      <c r="AS15" s="7">
        <v>5.5468821225196294E-3</v>
      </c>
      <c r="AT15" s="7">
        <v>1.74260947177877E-2</v>
      </c>
    </row>
    <row r="16" spans="1:46">
      <c r="A16" s="37"/>
      <c r="B16" s="3">
        <v>6</v>
      </c>
      <c r="C16" s="3">
        <v>0</v>
      </c>
      <c r="D16" s="3">
        <v>2</v>
      </c>
      <c r="E16" s="3">
        <v>0</v>
      </c>
      <c r="F16" s="3">
        <v>1</v>
      </c>
      <c r="G16" s="3">
        <v>0</v>
      </c>
      <c r="H16" s="3">
        <v>0</v>
      </c>
      <c r="I16" s="3">
        <v>2</v>
      </c>
      <c r="J16" s="3">
        <v>4</v>
      </c>
      <c r="K16" s="3">
        <v>0</v>
      </c>
      <c r="L16" s="3">
        <v>2</v>
      </c>
      <c r="M16" s="3">
        <v>0</v>
      </c>
      <c r="N16" s="3">
        <v>0</v>
      </c>
      <c r="O16" s="3">
        <v>0</v>
      </c>
      <c r="P16" s="3">
        <v>0</v>
      </c>
      <c r="Q16" s="3">
        <v>0</v>
      </c>
      <c r="R16" s="3">
        <v>2</v>
      </c>
      <c r="S16" s="3">
        <v>5</v>
      </c>
      <c r="T16" s="3">
        <v>1</v>
      </c>
      <c r="U16" s="3">
        <v>2</v>
      </c>
      <c r="V16" s="3">
        <v>4</v>
      </c>
      <c r="W16" s="3">
        <v>0</v>
      </c>
      <c r="X16" s="3">
        <v>0</v>
      </c>
      <c r="Y16" s="3">
        <v>0</v>
      </c>
      <c r="Z16" s="3">
        <v>4</v>
      </c>
      <c r="AA16" s="3">
        <v>0</v>
      </c>
      <c r="AB16" s="3">
        <v>2</v>
      </c>
      <c r="AC16" s="3">
        <v>0</v>
      </c>
      <c r="AD16" s="3">
        <v>0</v>
      </c>
      <c r="AE16" s="3">
        <v>0</v>
      </c>
      <c r="AF16" s="3">
        <v>0</v>
      </c>
      <c r="AG16" s="3">
        <v>0</v>
      </c>
      <c r="AH16" s="3">
        <v>2</v>
      </c>
      <c r="AI16" s="3">
        <v>4</v>
      </c>
      <c r="AJ16" s="3">
        <v>2</v>
      </c>
      <c r="AK16" s="3">
        <v>4</v>
      </c>
      <c r="AL16" s="3">
        <v>2</v>
      </c>
      <c r="AM16" s="3">
        <v>4</v>
      </c>
      <c r="AN16" s="3">
        <v>0</v>
      </c>
      <c r="AO16" s="3">
        <v>2</v>
      </c>
      <c r="AP16" s="3">
        <v>0</v>
      </c>
      <c r="AQ16" s="3">
        <v>0</v>
      </c>
      <c r="AR16" s="3">
        <v>0</v>
      </c>
      <c r="AS16" s="3">
        <v>4</v>
      </c>
      <c r="AT16" s="3">
        <v>2</v>
      </c>
    </row>
    <row r="17" spans="1:46">
      <c r="A17" s="37" t="s">
        <v>180</v>
      </c>
      <c r="B17" s="7">
        <v>2.00996126916103E-2</v>
      </c>
      <c r="C17" s="7">
        <v>0</v>
      </c>
      <c r="D17" s="7">
        <v>1.0837682316006202E-2</v>
      </c>
      <c r="E17" s="7">
        <v>0</v>
      </c>
      <c r="F17" s="7">
        <v>3.3181495774710995E-2</v>
      </c>
      <c r="G17" s="7">
        <v>0</v>
      </c>
      <c r="H17" s="7">
        <v>1</v>
      </c>
      <c r="I17" s="7">
        <v>4.37558260957863E-2</v>
      </c>
      <c r="J17" s="7">
        <v>1.01048060378511E-3</v>
      </c>
      <c r="K17" s="7">
        <v>3.9760831088704804E-3</v>
      </c>
      <c r="L17" s="7">
        <v>2.1616939199280802E-2</v>
      </c>
      <c r="M17" s="7">
        <v>7.5324628493650099E-3</v>
      </c>
      <c r="N17" s="7">
        <v>0</v>
      </c>
      <c r="O17" s="7">
        <v>0</v>
      </c>
      <c r="P17" s="7">
        <v>0</v>
      </c>
      <c r="Q17" s="7">
        <v>0</v>
      </c>
      <c r="R17" s="7">
        <v>0</v>
      </c>
      <c r="S17" s="7">
        <v>3.6111526074381901E-2</v>
      </c>
      <c r="T17" s="7">
        <v>4.88369231748306E-3</v>
      </c>
      <c r="U17" s="7">
        <v>1.1691383735295E-2</v>
      </c>
      <c r="V17" s="7">
        <v>3.4509406044937602E-3</v>
      </c>
      <c r="W17" s="7">
        <v>6.8172768577066598E-2</v>
      </c>
      <c r="X17" s="7">
        <v>1.1788798534437199E-2</v>
      </c>
      <c r="Y17" s="7">
        <v>7.77926658568862E-3</v>
      </c>
      <c r="Z17" s="7">
        <v>0</v>
      </c>
      <c r="AA17" s="7">
        <v>4.9416455646061203E-3</v>
      </c>
      <c r="AB17" s="7">
        <v>0</v>
      </c>
      <c r="AC17" s="7">
        <v>5.3164176938197201E-2</v>
      </c>
      <c r="AD17" s="7">
        <v>0</v>
      </c>
      <c r="AE17" s="7">
        <v>0</v>
      </c>
      <c r="AF17" s="7">
        <v>0</v>
      </c>
      <c r="AG17" s="7">
        <v>0</v>
      </c>
      <c r="AH17" s="7">
        <v>2.0805746307791199E-2</v>
      </c>
      <c r="AI17" s="7">
        <v>1.0236808444511102E-2</v>
      </c>
      <c r="AJ17" s="7">
        <v>4.5223193801728699E-2</v>
      </c>
      <c r="AK17" s="7">
        <v>1.33995987593064E-3</v>
      </c>
      <c r="AL17" s="7">
        <v>2.1933753268198498E-2</v>
      </c>
      <c r="AM17" s="7">
        <v>9.8146905185174209E-3</v>
      </c>
      <c r="AN17" s="7">
        <v>2.05539387294125E-2</v>
      </c>
      <c r="AO17" s="7">
        <v>4.3748267362964104E-2</v>
      </c>
      <c r="AP17" s="7">
        <v>2.5970647978541101E-3</v>
      </c>
      <c r="AQ17" s="7">
        <v>1.84189180619495E-2</v>
      </c>
      <c r="AR17" s="7">
        <v>0</v>
      </c>
      <c r="AS17" s="7">
        <v>1.8733741173428801E-2</v>
      </c>
      <c r="AT17" s="7">
        <v>1.7998213536942299E-2</v>
      </c>
    </row>
    <row r="18" spans="1:46">
      <c r="A18" s="37"/>
      <c r="B18" s="3">
        <v>19</v>
      </c>
      <c r="C18" s="3">
        <v>0</v>
      </c>
      <c r="D18" s="3">
        <v>2</v>
      </c>
      <c r="E18" s="3">
        <v>0</v>
      </c>
      <c r="F18" s="3">
        <v>14</v>
      </c>
      <c r="G18" s="3">
        <v>0</v>
      </c>
      <c r="H18" s="3">
        <v>19</v>
      </c>
      <c r="I18" s="3">
        <v>19</v>
      </c>
      <c r="J18" s="3">
        <v>0</v>
      </c>
      <c r="K18" s="3">
        <v>0</v>
      </c>
      <c r="L18" s="3">
        <v>10</v>
      </c>
      <c r="M18" s="3">
        <v>2</v>
      </c>
      <c r="N18" s="3">
        <v>0</v>
      </c>
      <c r="O18" s="3">
        <v>0</v>
      </c>
      <c r="P18" s="3">
        <v>0</v>
      </c>
      <c r="Q18" s="3">
        <v>0</v>
      </c>
      <c r="R18" s="3">
        <v>0</v>
      </c>
      <c r="S18" s="3">
        <v>17</v>
      </c>
      <c r="T18" s="3">
        <v>2</v>
      </c>
      <c r="U18" s="3">
        <v>3</v>
      </c>
      <c r="V18" s="3">
        <v>0</v>
      </c>
      <c r="W18" s="3">
        <v>12</v>
      </c>
      <c r="X18" s="3">
        <v>2</v>
      </c>
      <c r="Y18" s="3">
        <v>2</v>
      </c>
      <c r="Z18" s="3">
        <v>0</v>
      </c>
      <c r="AA18" s="3">
        <v>1</v>
      </c>
      <c r="AB18" s="3">
        <v>0</v>
      </c>
      <c r="AC18" s="3">
        <v>18</v>
      </c>
      <c r="AD18" s="3">
        <v>0</v>
      </c>
      <c r="AE18" s="3">
        <v>0</v>
      </c>
      <c r="AF18" s="3">
        <v>0</v>
      </c>
      <c r="AG18" s="3">
        <v>0</v>
      </c>
      <c r="AH18" s="3">
        <v>7</v>
      </c>
      <c r="AI18" s="3">
        <v>3</v>
      </c>
      <c r="AJ18" s="3">
        <v>17</v>
      </c>
      <c r="AK18" s="3">
        <v>1</v>
      </c>
      <c r="AL18" s="3">
        <v>11</v>
      </c>
      <c r="AM18" s="3">
        <v>1</v>
      </c>
      <c r="AN18" s="3">
        <v>7</v>
      </c>
      <c r="AO18" s="3">
        <v>10</v>
      </c>
      <c r="AP18" s="3">
        <v>1</v>
      </c>
      <c r="AQ18" s="3">
        <v>2</v>
      </c>
      <c r="AR18" s="3">
        <v>0</v>
      </c>
      <c r="AS18" s="3">
        <v>14</v>
      </c>
      <c r="AT18" s="3">
        <v>2</v>
      </c>
    </row>
    <row r="19" spans="1:46">
      <c r="A19" s="37" t="s">
        <v>276</v>
      </c>
      <c r="B19" s="7">
        <v>1.3787840042429101E-2</v>
      </c>
      <c r="C19" s="7">
        <v>2.69291089440645E-2</v>
      </c>
      <c r="D19" s="7">
        <v>4.2253156569735297E-3</v>
      </c>
      <c r="E19" s="7">
        <v>0</v>
      </c>
      <c r="F19" s="7">
        <v>0</v>
      </c>
      <c r="G19" s="7">
        <v>0</v>
      </c>
      <c r="H19" s="7">
        <v>0</v>
      </c>
      <c r="I19" s="7">
        <v>0</v>
      </c>
      <c r="J19" s="7">
        <v>2.9658962597761299E-2</v>
      </c>
      <c r="K19" s="7">
        <v>0</v>
      </c>
      <c r="L19" s="7">
        <v>3.8875833287360302E-3</v>
      </c>
      <c r="M19" s="7">
        <v>4.1975294492691197E-2</v>
      </c>
      <c r="N19" s="7">
        <v>1.38213604040224E-2</v>
      </c>
      <c r="O19" s="7">
        <v>4.7948194164189904E-2</v>
      </c>
      <c r="P19" s="7">
        <v>0</v>
      </c>
      <c r="Q19" s="7">
        <v>0</v>
      </c>
      <c r="R19" s="7">
        <v>0</v>
      </c>
      <c r="S19" s="7">
        <v>1.05095149917824E-2</v>
      </c>
      <c r="T19" s="7">
        <v>1.6923489825372898E-2</v>
      </c>
      <c r="U19" s="7">
        <v>4.8216841210290597E-3</v>
      </c>
      <c r="V19" s="7">
        <v>0</v>
      </c>
      <c r="W19" s="7">
        <v>4.7525111897012799E-3</v>
      </c>
      <c r="X19" s="7">
        <v>5.0158893990393298E-2</v>
      </c>
      <c r="Y19" s="7">
        <v>1.2679675813729601E-2</v>
      </c>
      <c r="Z19" s="7">
        <v>3.3468487196208402E-2</v>
      </c>
      <c r="AA19" s="7">
        <v>0</v>
      </c>
      <c r="AB19" s="7">
        <v>0</v>
      </c>
      <c r="AC19" s="7">
        <v>0</v>
      </c>
      <c r="AD19" s="7">
        <v>0</v>
      </c>
      <c r="AE19" s="7">
        <v>0</v>
      </c>
      <c r="AF19" s="7">
        <v>0.12542259383415899</v>
      </c>
      <c r="AG19" s="7">
        <v>4.57496980165557E-2</v>
      </c>
      <c r="AH19" s="7">
        <v>9.0522125921558508E-3</v>
      </c>
      <c r="AI19" s="7">
        <v>3.6794104182924E-3</v>
      </c>
      <c r="AJ19" s="7">
        <v>1.8322583696295101E-4</v>
      </c>
      <c r="AK19" s="7">
        <v>2.7558971928461098E-2</v>
      </c>
      <c r="AL19" s="7">
        <v>2.2393728124592803E-2</v>
      </c>
      <c r="AM19" s="7">
        <v>6.4147827805678302E-4</v>
      </c>
      <c r="AN19" s="7">
        <v>4.5780645417858E-3</v>
      </c>
      <c r="AO19" s="7">
        <v>0</v>
      </c>
      <c r="AP19" s="7">
        <v>7.4477487101601101E-3</v>
      </c>
      <c r="AQ19" s="7">
        <v>6.2042851757962002E-4</v>
      </c>
      <c r="AR19" s="7">
        <v>7.1166995584987097E-2</v>
      </c>
      <c r="AS19" s="7">
        <v>1.5087610471141799E-2</v>
      </c>
      <c r="AT19" s="7">
        <v>1.54987670987744E-2</v>
      </c>
    </row>
    <row r="20" spans="1:46">
      <c r="A20" s="37"/>
      <c r="B20" s="3">
        <v>13</v>
      </c>
      <c r="C20" s="3">
        <v>6</v>
      </c>
      <c r="D20" s="3">
        <v>1</v>
      </c>
      <c r="E20" s="3">
        <v>0</v>
      </c>
      <c r="F20" s="3">
        <v>0</v>
      </c>
      <c r="G20" s="3">
        <v>0</v>
      </c>
      <c r="H20" s="3">
        <v>0</v>
      </c>
      <c r="I20" s="3">
        <v>0</v>
      </c>
      <c r="J20" s="3">
        <v>13</v>
      </c>
      <c r="K20" s="3">
        <v>0</v>
      </c>
      <c r="L20" s="3">
        <v>2</v>
      </c>
      <c r="M20" s="3">
        <v>11</v>
      </c>
      <c r="N20" s="3">
        <v>1</v>
      </c>
      <c r="O20" s="3">
        <v>6</v>
      </c>
      <c r="P20" s="3">
        <v>0</v>
      </c>
      <c r="Q20" s="3">
        <v>0</v>
      </c>
      <c r="R20" s="3">
        <v>0</v>
      </c>
      <c r="S20" s="3">
        <v>5</v>
      </c>
      <c r="T20" s="3">
        <v>8</v>
      </c>
      <c r="U20" s="3">
        <v>1</v>
      </c>
      <c r="V20" s="3">
        <v>0</v>
      </c>
      <c r="W20" s="3">
        <v>1</v>
      </c>
      <c r="X20" s="3">
        <v>8</v>
      </c>
      <c r="Y20" s="3">
        <v>3</v>
      </c>
      <c r="Z20" s="3">
        <v>6</v>
      </c>
      <c r="AA20" s="3">
        <v>0</v>
      </c>
      <c r="AB20" s="3">
        <v>0</v>
      </c>
      <c r="AC20" s="3">
        <v>0</v>
      </c>
      <c r="AD20" s="3">
        <v>0</v>
      </c>
      <c r="AE20" s="3">
        <v>0</v>
      </c>
      <c r="AF20" s="3">
        <v>1</v>
      </c>
      <c r="AG20" s="3">
        <v>0</v>
      </c>
      <c r="AH20" s="3">
        <v>3</v>
      </c>
      <c r="AI20" s="3">
        <v>1</v>
      </c>
      <c r="AJ20" s="3">
        <v>0</v>
      </c>
      <c r="AK20" s="3">
        <v>13</v>
      </c>
      <c r="AL20" s="3">
        <v>12</v>
      </c>
      <c r="AM20" s="3">
        <v>0</v>
      </c>
      <c r="AN20" s="3">
        <v>2</v>
      </c>
      <c r="AO20" s="3">
        <v>0</v>
      </c>
      <c r="AP20" s="3">
        <v>2</v>
      </c>
      <c r="AQ20" s="3">
        <v>0</v>
      </c>
      <c r="AR20" s="3">
        <v>11</v>
      </c>
      <c r="AS20" s="3">
        <v>12</v>
      </c>
      <c r="AT20" s="3">
        <v>2</v>
      </c>
    </row>
    <row r="21" spans="1:46">
      <c r="A21" s="37" t="s">
        <v>204</v>
      </c>
      <c r="B21" s="7">
        <v>5.2481775599616297E-3</v>
      </c>
      <c r="C21" s="7">
        <v>2.47273489157392E-3</v>
      </c>
      <c r="D21" s="7">
        <v>1.63765567440661E-3</v>
      </c>
      <c r="E21" s="7">
        <v>1.55394373155448E-2</v>
      </c>
      <c r="F21" s="7">
        <v>2.1222735250045E-3</v>
      </c>
      <c r="G21" s="7">
        <v>0</v>
      </c>
      <c r="H21" s="7">
        <v>0</v>
      </c>
      <c r="I21" s="7">
        <v>2.4843257660342498E-3</v>
      </c>
      <c r="J21" s="7">
        <v>5.2390645653156397E-3</v>
      </c>
      <c r="K21" s="7">
        <v>1.34153297453796E-2</v>
      </c>
      <c r="L21" s="7">
        <v>7.2054957364296101E-3</v>
      </c>
      <c r="M21" s="7">
        <v>6.02106835059113E-3</v>
      </c>
      <c r="N21" s="7">
        <v>0</v>
      </c>
      <c r="O21" s="7">
        <v>4.64832645734258E-3</v>
      </c>
      <c r="P21" s="7">
        <v>2.4946898959560003E-2</v>
      </c>
      <c r="Q21" s="7">
        <v>0</v>
      </c>
      <c r="R21" s="7">
        <v>0</v>
      </c>
      <c r="S21" s="7">
        <v>4.0569161633331402E-3</v>
      </c>
      <c r="T21" s="7">
        <v>6.3878641993806492E-3</v>
      </c>
      <c r="U21" s="7">
        <v>2.8571448488913997E-3</v>
      </c>
      <c r="V21" s="7">
        <v>4.9499834327390701E-3</v>
      </c>
      <c r="W21" s="7">
        <v>6.4043631565905805E-3</v>
      </c>
      <c r="X21" s="7">
        <v>1.12959754795689E-2</v>
      </c>
      <c r="Y21" s="7">
        <v>2.7884913103012397E-3</v>
      </c>
      <c r="Z21" s="7">
        <v>2.8235810097129001E-3</v>
      </c>
      <c r="AA21" s="7">
        <v>1.6725143110176199E-2</v>
      </c>
      <c r="AB21" s="7">
        <v>0</v>
      </c>
      <c r="AC21" s="7">
        <v>1.6922341071913898E-3</v>
      </c>
      <c r="AD21" s="7">
        <v>0</v>
      </c>
      <c r="AE21" s="7">
        <v>1</v>
      </c>
      <c r="AF21" s="7">
        <v>0</v>
      </c>
      <c r="AG21" s="7">
        <v>0.38989939987093503</v>
      </c>
      <c r="AH21" s="7">
        <v>9.02432951036212E-3</v>
      </c>
      <c r="AI21" s="7">
        <v>2.5350033770464098E-3</v>
      </c>
      <c r="AJ21" s="7">
        <v>2.0640008591803799E-3</v>
      </c>
      <c r="AK21" s="7">
        <v>8.619509888049541E-3</v>
      </c>
      <c r="AL21" s="7">
        <v>2.56641587418083E-3</v>
      </c>
      <c r="AM21" s="7">
        <v>2.4172304602040201E-3</v>
      </c>
      <c r="AN21" s="7">
        <v>1.03558635047191E-2</v>
      </c>
      <c r="AO21" s="7">
        <v>2.7044532390395498E-3</v>
      </c>
      <c r="AP21" s="7">
        <v>1.08218034671183E-2</v>
      </c>
      <c r="AQ21" s="7">
        <v>1.6632376966917899E-3</v>
      </c>
      <c r="AR21" s="7">
        <v>9.1102663884611995E-3</v>
      </c>
      <c r="AS21" s="7">
        <v>4.32688944248845E-3</v>
      </c>
      <c r="AT21" s="7">
        <v>1.39043315643193E-2</v>
      </c>
    </row>
    <row r="22" spans="1:46">
      <c r="A22" s="37"/>
      <c r="B22" s="3">
        <v>5</v>
      </c>
      <c r="C22" s="3">
        <v>1</v>
      </c>
      <c r="D22" s="3">
        <v>0</v>
      </c>
      <c r="E22" s="3">
        <v>1</v>
      </c>
      <c r="F22" s="3">
        <v>1</v>
      </c>
      <c r="G22" s="3">
        <v>0</v>
      </c>
      <c r="H22" s="3">
        <v>0</v>
      </c>
      <c r="I22" s="3">
        <v>1</v>
      </c>
      <c r="J22" s="3">
        <v>2</v>
      </c>
      <c r="K22" s="3">
        <v>1</v>
      </c>
      <c r="L22" s="3">
        <v>3</v>
      </c>
      <c r="M22" s="3">
        <v>2</v>
      </c>
      <c r="N22" s="3">
        <v>0</v>
      </c>
      <c r="O22" s="3">
        <v>1</v>
      </c>
      <c r="P22" s="3">
        <v>2</v>
      </c>
      <c r="Q22" s="3">
        <v>0</v>
      </c>
      <c r="R22" s="3">
        <v>0</v>
      </c>
      <c r="S22" s="3">
        <v>2</v>
      </c>
      <c r="T22" s="3">
        <v>3</v>
      </c>
      <c r="U22" s="3">
        <v>1</v>
      </c>
      <c r="V22" s="3">
        <v>1</v>
      </c>
      <c r="W22" s="3">
        <v>1</v>
      </c>
      <c r="X22" s="3">
        <v>2</v>
      </c>
      <c r="Y22" s="3">
        <v>1</v>
      </c>
      <c r="Z22" s="3">
        <v>1</v>
      </c>
      <c r="AA22" s="3">
        <v>2</v>
      </c>
      <c r="AB22" s="3">
        <v>0</v>
      </c>
      <c r="AC22" s="3">
        <v>1</v>
      </c>
      <c r="AD22" s="3">
        <v>0</v>
      </c>
      <c r="AE22" s="3">
        <v>1</v>
      </c>
      <c r="AF22" s="3">
        <v>0</v>
      </c>
      <c r="AG22" s="3">
        <v>1</v>
      </c>
      <c r="AH22" s="3">
        <v>3</v>
      </c>
      <c r="AI22" s="3">
        <v>1</v>
      </c>
      <c r="AJ22" s="3">
        <v>1</v>
      </c>
      <c r="AK22" s="3">
        <v>4</v>
      </c>
      <c r="AL22" s="3">
        <v>1</v>
      </c>
      <c r="AM22" s="3">
        <v>0</v>
      </c>
      <c r="AN22" s="3">
        <v>3</v>
      </c>
      <c r="AO22" s="3">
        <v>1</v>
      </c>
      <c r="AP22" s="3">
        <v>3</v>
      </c>
      <c r="AQ22" s="3">
        <v>0</v>
      </c>
      <c r="AR22" s="3">
        <v>1</v>
      </c>
      <c r="AS22" s="3">
        <v>3</v>
      </c>
      <c r="AT22" s="3">
        <v>1</v>
      </c>
    </row>
    <row r="23" spans="1:46">
      <c r="A23" s="37" t="s">
        <v>272</v>
      </c>
      <c r="B23" s="7">
        <v>2.7957417939227002E-4</v>
      </c>
      <c r="C23" s="7">
        <v>0</v>
      </c>
      <c r="D23" s="7">
        <v>0</v>
      </c>
      <c r="E23" s="7">
        <v>0</v>
      </c>
      <c r="F23" s="7">
        <v>0</v>
      </c>
      <c r="G23" s="7">
        <v>0</v>
      </c>
      <c r="H23" s="7">
        <v>0</v>
      </c>
      <c r="I23" s="7">
        <v>0</v>
      </c>
      <c r="J23" s="7">
        <v>0</v>
      </c>
      <c r="K23" s="7">
        <v>0</v>
      </c>
      <c r="L23" s="7">
        <v>0</v>
      </c>
      <c r="M23" s="7">
        <v>0</v>
      </c>
      <c r="N23" s="7">
        <v>0</v>
      </c>
      <c r="O23" s="7">
        <v>0</v>
      </c>
      <c r="P23" s="7">
        <v>0</v>
      </c>
      <c r="Q23" s="7">
        <v>0</v>
      </c>
      <c r="R23" s="7">
        <v>0</v>
      </c>
      <c r="S23" s="7">
        <v>0</v>
      </c>
      <c r="T23" s="7">
        <v>5.4596490234636898E-4</v>
      </c>
      <c r="U23" s="7">
        <v>9.8032553766343395E-4</v>
      </c>
      <c r="V23" s="7">
        <v>0</v>
      </c>
      <c r="W23" s="7">
        <v>0</v>
      </c>
      <c r="X23" s="7">
        <v>0</v>
      </c>
      <c r="Y23" s="7">
        <v>0</v>
      </c>
      <c r="Z23" s="7">
        <v>0</v>
      </c>
      <c r="AA23" s="7">
        <v>0</v>
      </c>
      <c r="AB23" s="7">
        <v>0</v>
      </c>
      <c r="AC23" s="7">
        <v>0</v>
      </c>
      <c r="AD23" s="7">
        <v>0</v>
      </c>
      <c r="AE23" s="7">
        <v>0</v>
      </c>
      <c r="AF23" s="7">
        <v>0</v>
      </c>
      <c r="AG23" s="7">
        <v>0</v>
      </c>
      <c r="AH23" s="7">
        <v>0</v>
      </c>
      <c r="AI23" s="7">
        <v>1.0654800605878799E-3</v>
      </c>
      <c r="AJ23" s="7">
        <v>0</v>
      </c>
      <c r="AK23" s="7">
        <v>0</v>
      </c>
      <c r="AL23" s="7">
        <v>0</v>
      </c>
      <c r="AM23" s="7">
        <v>2.4983995644712502E-3</v>
      </c>
      <c r="AN23" s="7">
        <v>0</v>
      </c>
      <c r="AO23" s="7">
        <v>0</v>
      </c>
      <c r="AP23" s="7">
        <v>0</v>
      </c>
      <c r="AQ23" s="7">
        <v>0</v>
      </c>
      <c r="AR23" s="7">
        <v>0</v>
      </c>
      <c r="AS23" s="7">
        <v>3.4833051946769699E-4</v>
      </c>
      <c r="AT23" s="7">
        <v>0</v>
      </c>
    </row>
    <row r="24" spans="1:46">
      <c r="A24" s="37"/>
      <c r="B24" s="3">
        <v>0</v>
      </c>
      <c r="C24" s="3">
        <v>0</v>
      </c>
      <c r="D24" s="3">
        <v>0</v>
      </c>
      <c r="E24" s="3">
        <v>0</v>
      </c>
      <c r="F24" s="3">
        <v>0</v>
      </c>
      <c r="G24" s="3">
        <v>0</v>
      </c>
      <c r="H24" s="3">
        <v>0</v>
      </c>
      <c r="I24" s="3">
        <v>0</v>
      </c>
      <c r="J24" s="3">
        <v>0</v>
      </c>
      <c r="K24" s="3">
        <v>0</v>
      </c>
      <c r="L24" s="3">
        <v>0</v>
      </c>
      <c r="M24" s="3">
        <v>0</v>
      </c>
      <c r="N24" s="3">
        <v>0</v>
      </c>
      <c r="O24" s="3">
        <v>0</v>
      </c>
      <c r="P24" s="3">
        <v>0</v>
      </c>
      <c r="Q24" s="3">
        <v>0</v>
      </c>
      <c r="R24" s="3">
        <v>0</v>
      </c>
      <c r="S24" s="3">
        <v>0</v>
      </c>
      <c r="T24" s="3">
        <v>0</v>
      </c>
      <c r="U24" s="3">
        <v>0</v>
      </c>
      <c r="V24" s="3">
        <v>0</v>
      </c>
      <c r="W24" s="3">
        <v>0</v>
      </c>
      <c r="X24" s="3">
        <v>0</v>
      </c>
      <c r="Y24" s="3">
        <v>0</v>
      </c>
      <c r="Z24" s="3">
        <v>0</v>
      </c>
      <c r="AA24" s="3">
        <v>0</v>
      </c>
      <c r="AB24" s="3">
        <v>0</v>
      </c>
      <c r="AC24" s="3">
        <v>0</v>
      </c>
      <c r="AD24" s="3">
        <v>0</v>
      </c>
      <c r="AE24" s="3">
        <v>0</v>
      </c>
      <c r="AF24" s="3">
        <v>0</v>
      </c>
      <c r="AG24" s="3">
        <v>0</v>
      </c>
      <c r="AH24" s="3">
        <v>0</v>
      </c>
      <c r="AI24" s="3">
        <v>0</v>
      </c>
      <c r="AJ24" s="3">
        <v>0</v>
      </c>
      <c r="AK24" s="3">
        <v>0</v>
      </c>
      <c r="AL24" s="3">
        <v>0</v>
      </c>
      <c r="AM24" s="3">
        <v>0</v>
      </c>
      <c r="AN24" s="3">
        <v>0</v>
      </c>
      <c r="AO24" s="3">
        <v>0</v>
      </c>
      <c r="AP24" s="3">
        <v>0</v>
      </c>
      <c r="AQ24" s="3">
        <v>0</v>
      </c>
      <c r="AR24" s="3">
        <v>0</v>
      </c>
      <c r="AS24" s="3">
        <v>0</v>
      </c>
      <c r="AT24" s="3">
        <v>0</v>
      </c>
    </row>
    <row r="25" spans="1:46">
      <c r="A25" s="37" t="s">
        <v>252</v>
      </c>
      <c r="B25" s="7">
        <v>7.7720262687828889E-2</v>
      </c>
      <c r="C25" s="7">
        <v>1.9655432193245001E-3</v>
      </c>
      <c r="D25" s="7">
        <v>4.5867334244348102E-3</v>
      </c>
      <c r="E25" s="7">
        <v>1.1345664316733799E-2</v>
      </c>
      <c r="F25" s="7">
        <v>9.4446098120851002E-3</v>
      </c>
      <c r="G25" s="7">
        <v>0</v>
      </c>
      <c r="H25" s="7">
        <v>0</v>
      </c>
      <c r="I25" s="7">
        <v>2.30906914484123E-2</v>
      </c>
      <c r="J25" s="7">
        <v>7.8396036193853505E-2</v>
      </c>
      <c r="K25" s="7">
        <v>6.73401084112525E-2</v>
      </c>
      <c r="L25" s="7">
        <v>5.4858553600951002E-2</v>
      </c>
      <c r="M25" s="7">
        <v>5.0993258121808001E-2</v>
      </c>
      <c r="N25" s="7">
        <v>6.4594454756636499E-2</v>
      </c>
      <c r="O25" s="7">
        <v>8.5733312628706704E-2</v>
      </c>
      <c r="P25" s="7">
        <v>4.7354184967902196E-2</v>
      </c>
      <c r="Q25" s="7">
        <v>2.0652778107387301E-2</v>
      </c>
      <c r="R25" s="7">
        <v>0.10861900960999399</v>
      </c>
      <c r="S25" s="7">
        <v>5.9691208663517202E-2</v>
      </c>
      <c r="T25" s="7">
        <v>9.4966826113857511E-2</v>
      </c>
      <c r="U25" s="7">
        <v>0.10031970207879</v>
      </c>
      <c r="V25" s="7">
        <v>6.5799014706356504E-2</v>
      </c>
      <c r="W25" s="7">
        <v>6.9594045952165104E-2</v>
      </c>
      <c r="X25" s="7">
        <v>9.6308431067936601E-2</v>
      </c>
      <c r="Y25" s="7">
        <v>4.7988872448620296E-2</v>
      </c>
      <c r="Z25" s="7">
        <v>7.2374143589961998E-2</v>
      </c>
      <c r="AA25" s="7">
        <v>3.6835918289768704E-2</v>
      </c>
      <c r="AB25" s="7">
        <v>7.4300716028543295E-2</v>
      </c>
      <c r="AC25" s="7">
        <v>1.9072912255414898E-2</v>
      </c>
      <c r="AD25" s="7">
        <v>5.1830649962161697E-2</v>
      </c>
      <c r="AE25" s="7">
        <v>0</v>
      </c>
      <c r="AF25" s="7">
        <v>0</v>
      </c>
      <c r="AG25" s="7">
        <v>0.56435090211251004</v>
      </c>
      <c r="AH25" s="7">
        <v>6.28153273334707E-2</v>
      </c>
      <c r="AI25" s="7">
        <v>5.66788100767735E-2</v>
      </c>
      <c r="AJ25" s="7">
        <v>2.1950930537205999E-2</v>
      </c>
      <c r="AK25" s="7">
        <v>7.7059009052264593E-2</v>
      </c>
      <c r="AL25" s="7">
        <v>7.6519152249093503E-2</v>
      </c>
      <c r="AM25" s="7">
        <v>0.105768429731491</v>
      </c>
      <c r="AN25" s="7">
        <v>7.05382767709542E-2</v>
      </c>
      <c r="AO25" s="7">
        <v>2.3494407295636399E-3</v>
      </c>
      <c r="AP25" s="7">
        <v>0.10113742424831401</v>
      </c>
      <c r="AQ25" s="7">
        <v>3.5962930510743597E-2</v>
      </c>
      <c r="AR25" s="7">
        <v>6.1895435394618004E-2</v>
      </c>
      <c r="AS25" s="7">
        <v>7.0743977500231606E-2</v>
      </c>
      <c r="AT25" s="7">
        <v>9.6744086267070803E-2</v>
      </c>
    </row>
    <row r="26" spans="1:46">
      <c r="A26" s="37"/>
      <c r="B26" s="3">
        <v>74</v>
      </c>
      <c r="C26" s="3">
        <v>0</v>
      </c>
      <c r="D26" s="3">
        <v>1</v>
      </c>
      <c r="E26" s="3">
        <v>1</v>
      </c>
      <c r="F26" s="3">
        <v>4</v>
      </c>
      <c r="G26" s="3">
        <v>0</v>
      </c>
      <c r="H26" s="3">
        <v>0</v>
      </c>
      <c r="I26" s="3">
        <v>10</v>
      </c>
      <c r="J26" s="3">
        <v>35</v>
      </c>
      <c r="K26" s="3">
        <v>3</v>
      </c>
      <c r="L26" s="3">
        <v>26</v>
      </c>
      <c r="M26" s="3">
        <v>14</v>
      </c>
      <c r="N26" s="3">
        <v>4</v>
      </c>
      <c r="O26" s="3">
        <v>10</v>
      </c>
      <c r="P26" s="3">
        <v>5</v>
      </c>
      <c r="Q26" s="3">
        <v>1</v>
      </c>
      <c r="R26" s="3">
        <v>5</v>
      </c>
      <c r="S26" s="3">
        <v>28</v>
      </c>
      <c r="T26" s="3">
        <v>46</v>
      </c>
      <c r="U26" s="3">
        <v>27</v>
      </c>
      <c r="V26" s="3">
        <v>9</v>
      </c>
      <c r="W26" s="3">
        <v>12</v>
      </c>
      <c r="X26" s="3">
        <v>16</v>
      </c>
      <c r="Y26" s="3">
        <v>10</v>
      </c>
      <c r="Z26" s="3">
        <v>14</v>
      </c>
      <c r="AA26" s="3">
        <v>5</v>
      </c>
      <c r="AB26" s="3">
        <v>5</v>
      </c>
      <c r="AC26" s="3">
        <v>7</v>
      </c>
      <c r="AD26" s="3">
        <v>0</v>
      </c>
      <c r="AE26" s="3">
        <v>0</v>
      </c>
      <c r="AF26" s="3">
        <v>0</v>
      </c>
      <c r="AG26" s="3">
        <v>1</v>
      </c>
      <c r="AH26" s="3">
        <v>20</v>
      </c>
      <c r="AI26" s="3">
        <v>14</v>
      </c>
      <c r="AJ26" s="3">
        <v>8</v>
      </c>
      <c r="AK26" s="3">
        <v>37</v>
      </c>
      <c r="AL26" s="3">
        <v>40</v>
      </c>
      <c r="AM26" s="3">
        <v>11</v>
      </c>
      <c r="AN26" s="3">
        <v>23</v>
      </c>
      <c r="AO26" s="3">
        <v>1</v>
      </c>
      <c r="AP26" s="3">
        <v>25</v>
      </c>
      <c r="AQ26" s="3">
        <v>4</v>
      </c>
      <c r="AR26" s="3">
        <v>10</v>
      </c>
      <c r="AS26" s="3">
        <v>54</v>
      </c>
      <c r="AT26" s="3">
        <v>10</v>
      </c>
    </row>
    <row r="28" spans="1:46">
      <c r="A28" s="8" t="s">
        <v>219</v>
      </c>
      <c r="B28" s="30"/>
      <c r="C28" s="30"/>
      <c r="D28" s="30"/>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row>
  </sheetData>
  <mergeCells count="25">
    <mergeCell ref="A25:A26"/>
    <mergeCell ref="A15:A16"/>
    <mergeCell ref="A17:A18"/>
    <mergeCell ref="A19:A20"/>
    <mergeCell ref="A21:A22"/>
    <mergeCell ref="A23:A24"/>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8" location="'Index'!A1" display="Return to index" xr:uid="{A01D19DA-56EF-4DBF-843F-CD61424BAF8A}"/>
  </hyperlink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D0F71-1B66-4502-AEA8-9503D3122297}">
  <dimension ref="A1:I11"/>
  <sheetViews>
    <sheetView showGridLines="0" workbookViewId="0">
      <selection activeCell="A11" sqref="A11"/>
    </sheetView>
  </sheetViews>
  <sheetFormatPr defaultRowHeight="14.45"/>
  <cols>
    <col min="1" max="1" width="45.7109375" customWidth="1"/>
    <col min="2" max="9" width="20.7109375" customWidth="1"/>
  </cols>
  <sheetData>
    <row r="1" spans="1:9" ht="35.1" customHeight="1">
      <c r="A1" s="43" t="s">
        <v>52</v>
      </c>
      <c r="B1" s="44"/>
      <c r="C1" s="44"/>
      <c r="D1" s="44"/>
      <c r="E1" s="44"/>
      <c r="F1" s="44"/>
      <c r="G1" s="44"/>
      <c r="H1" s="44"/>
      <c r="I1" s="44"/>
    </row>
    <row r="2" spans="1:9" ht="57.95">
      <c r="A2" s="30"/>
      <c r="B2" s="24" t="s">
        <v>277</v>
      </c>
      <c r="C2" s="24" t="s">
        <v>278</v>
      </c>
      <c r="D2" s="24" t="s">
        <v>279</v>
      </c>
      <c r="E2" s="24" t="s">
        <v>280</v>
      </c>
      <c r="F2" s="24" t="s">
        <v>281</v>
      </c>
      <c r="G2" s="24" t="s">
        <v>282</v>
      </c>
      <c r="H2" s="24" t="s">
        <v>283</v>
      </c>
      <c r="I2" s="24" t="s">
        <v>284</v>
      </c>
    </row>
    <row r="3" spans="1:9">
      <c r="A3" s="29" t="s">
        <v>228</v>
      </c>
      <c r="B3" s="25">
        <v>1015</v>
      </c>
      <c r="C3" s="25">
        <v>1015</v>
      </c>
      <c r="D3" s="25">
        <v>1015</v>
      </c>
      <c r="E3" s="25">
        <v>1015</v>
      </c>
      <c r="F3" s="25">
        <v>1015</v>
      </c>
      <c r="G3" s="25">
        <v>1015</v>
      </c>
      <c r="H3" s="25">
        <v>1015</v>
      </c>
      <c r="I3" s="25">
        <v>1015</v>
      </c>
    </row>
    <row r="4" spans="1:9">
      <c r="A4" s="41" t="s">
        <v>285</v>
      </c>
      <c r="B4" s="27">
        <v>0.31076181362191102</v>
      </c>
      <c r="C4" s="27">
        <v>0.25545171791237797</v>
      </c>
      <c r="D4" s="27">
        <v>0.36870334186332498</v>
      </c>
      <c r="E4" s="27">
        <v>0.143695030262977</v>
      </c>
      <c r="F4" s="27">
        <v>0.17497414092364699</v>
      </c>
      <c r="G4" s="27">
        <v>0.24236918810928199</v>
      </c>
      <c r="H4" s="27">
        <v>0.24207708655726401</v>
      </c>
      <c r="I4" s="27">
        <v>0.45862406474501599</v>
      </c>
    </row>
    <row r="5" spans="1:9">
      <c r="A5" s="42"/>
      <c r="B5" s="26">
        <v>315</v>
      </c>
      <c r="C5" s="26">
        <v>259</v>
      </c>
      <c r="D5" s="26">
        <v>374</v>
      </c>
      <c r="E5" s="26">
        <v>146</v>
      </c>
      <c r="F5" s="26">
        <v>178</v>
      </c>
      <c r="G5" s="26">
        <v>246</v>
      </c>
      <c r="H5" s="26">
        <v>246</v>
      </c>
      <c r="I5" s="26">
        <v>466</v>
      </c>
    </row>
    <row r="6" spans="1:9">
      <c r="A6" s="41" t="s">
        <v>286</v>
      </c>
      <c r="B6" s="27">
        <v>0.45136028623779301</v>
      </c>
      <c r="C6" s="27">
        <v>0.60108960722559801</v>
      </c>
      <c r="D6" s="27">
        <v>0.45078159033654502</v>
      </c>
      <c r="E6" s="27">
        <v>0.65313234035756906</v>
      </c>
      <c r="F6" s="27">
        <v>0.61515282225536094</v>
      </c>
      <c r="G6" s="27">
        <v>0.48760942521358702</v>
      </c>
      <c r="H6" s="27">
        <v>0.56435527507231908</v>
      </c>
      <c r="I6" s="27">
        <v>0.40671438747007899</v>
      </c>
    </row>
    <row r="7" spans="1:9">
      <c r="A7" s="42"/>
      <c r="B7" s="26">
        <v>458</v>
      </c>
      <c r="C7" s="26">
        <v>610</v>
      </c>
      <c r="D7" s="26">
        <v>458</v>
      </c>
      <c r="E7" s="26">
        <v>663</v>
      </c>
      <c r="F7" s="26">
        <v>624</v>
      </c>
      <c r="G7" s="26">
        <v>495</v>
      </c>
      <c r="H7" s="26">
        <v>573</v>
      </c>
      <c r="I7" s="26">
        <v>413</v>
      </c>
    </row>
    <row r="8" spans="1:9">
      <c r="A8" s="41" t="s">
        <v>287</v>
      </c>
      <c r="B8" s="27">
        <v>0.237877900140294</v>
      </c>
      <c r="C8" s="27">
        <v>0.14345867486202202</v>
      </c>
      <c r="D8" s="27">
        <v>0.18051506780012802</v>
      </c>
      <c r="E8" s="27">
        <v>0.20317262937945199</v>
      </c>
      <c r="F8" s="27">
        <v>0.20987303682099101</v>
      </c>
      <c r="G8" s="27">
        <v>0.27002138667712999</v>
      </c>
      <c r="H8" s="27">
        <v>0.19356763837041499</v>
      </c>
      <c r="I8" s="27">
        <v>0.134661547784903</v>
      </c>
    </row>
    <row r="9" spans="1:9">
      <c r="A9" s="41"/>
      <c r="B9" s="26">
        <v>241</v>
      </c>
      <c r="C9" s="26">
        <v>146</v>
      </c>
      <c r="D9" s="26">
        <v>183</v>
      </c>
      <c r="E9" s="26">
        <v>206</v>
      </c>
      <c r="F9" s="26">
        <v>213</v>
      </c>
      <c r="G9" s="26">
        <v>274</v>
      </c>
      <c r="H9" s="26">
        <v>196</v>
      </c>
      <c r="I9" s="26">
        <v>137</v>
      </c>
    </row>
    <row r="11" spans="1:9">
      <c r="A11" s="8" t="s">
        <v>219</v>
      </c>
      <c r="B11" s="30"/>
      <c r="C11" s="30"/>
      <c r="D11" s="30"/>
      <c r="E11" s="30"/>
      <c r="F11" s="30"/>
      <c r="G11" s="30"/>
      <c r="H11" s="30"/>
      <c r="I11" s="30"/>
    </row>
  </sheetData>
  <mergeCells count="4">
    <mergeCell ref="A4:A5"/>
    <mergeCell ref="A6:A7"/>
    <mergeCell ref="A8:A9"/>
    <mergeCell ref="A1:I1"/>
  </mergeCells>
  <hyperlinks>
    <hyperlink ref="A11" location="'Index'!A1" display="Return to index" xr:uid="{C6F60EBE-5BDD-4603-9F2C-5A74DCEE7990}"/>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T12"/>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288</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285</v>
      </c>
      <c r="B5" s="7">
        <v>0.31076181362191102</v>
      </c>
      <c r="C5" s="7">
        <v>0.33455438282000299</v>
      </c>
      <c r="D5" s="7">
        <v>0.84829427952624403</v>
      </c>
      <c r="E5" s="7">
        <v>0.45742606267805597</v>
      </c>
      <c r="F5" s="7">
        <v>0.13787119165665301</v>
      </c>
      <c r="G5" s="7">
        <v>0.19272049895791699</v>
      </c>
      <c r="H5" s="7">
        <v>0</v>
      </c>
      <c r="I5" s="7">
        <v>0.16043317950483899</v>
      </c>
      <c r="J5" s="7">
        <v>0.46733107265392598</v>
      </c>
      <c r="K5" s="7">
        <v>0.31399107706903601</v>
      </c>
      <c r="L5" s="7">
        <v>0.32056456036463404</v>
      </c>
      <c r="M5" s="7">
        <v>0.31507176930103503</v>
      </c>
      <c r="N5" s="7">
        <v>0.35254826500052194</v>
      </c>
      <c r="O5" s="7">
        <v>0.37038201713366398</v>
      </c>
      <c r="P5" s="7">
        <v>0.79073141030954208</v>
      </c>
      <c r="Q5" s="7">
        <v>0.84772998446829906</v>
      </c>
      <c r="R5" s="7">
        <v>0.40680914033997295</v>
      </c>
      <c r="S5" s="7">
        <v>0.33092851027874198</v>
      </c>
      <c r="T5" s="7">
        <v>0.291684987887393</v>
      </c>
      <c r="U5" s="7">
        <v>0.24838039662570899</v>
      </c>
      <c r="V5" s="7">
        <v>0.37167671849054701</v>
      </c>
      <c r="W5" s="7">
        <v>0.34837281089407202</v>
      </c>
      <c r="X5" s="7">
        <v>0.27822589599530401</v>
      </c>
      <c r="Y5" s="7">
        <v>0.35308152297245698</v>
      </c>
      <c r="Z5" s="7">
        <v>0.34840237039173599</v>
      </c>
      <c r="AA5" s="7">
        <v>0.78959943959721002</v>
      </c>
      <c r="AB5" s="7">
        <v>0.51198558251852999</v>
      </c>
      <c r="AC5" s="7">
        <v>0.103141879470975</v>
      </c>
      <c r="AD5" s="7">
        <v>0.309186134547911</v>
      </c>
      <c r="AE5" s="7">
        <v>0.22644247234575601</v>
      </c>
      <c r="AF5" s="7">
        <v>0.170484515554476</v>
      </c>
      <c r="AG5" s="7">
        <v>0.32783707529599504</v>
      </c>
      <c r="AH5" s="7">
        <v>0.40842133442396195</v>
      </c>
      <c r="AI5" s="7">
        <v>0.24967304863706602</v>
      </c>
      <c r="AJ5" s="7">
        <v>0.16466799267064999</v>
      </c>
      <c r="AK5" s="7">
        <v>0.46488208170315704</v>
      </c>
      <c r="AL5" s="7">
        <v>0.27733215056075999</v>
      </c>
      <c r="AM5" s="7">
        <v>0.28602146496448599</v>
      </c>
      <c r="AN5" s="7">
        <v>0.37351891084561101</v>
      </c>
      <c r="AO5" s="7">
        <v>0.17550229975206</v>
      </c>
      <c r="AP5" s="7">
        <v>0.451938655853939</v>
      </c>
      <c r="AQ5" s="7">
        <v>0.122998585513377</v>
      </c>
      <c r="AR5" s="7">
        <v>0.46470084528866901</v>
      </c>
      <c r="AS5" s="7">
        <v>0.30835976089544997</v>
      </c>
      <c r="AT5" s="7">
        <v>0.39544919710880999</v>
      </c>
    </row>
    <row r="6" spans="1:46">
      <c r="A6" s="37"/>
      <c r="B6" s="3">
        <v>315</v>
      </c>
      <c r="C6" s="3">
        <v>73</v>
      </c>
      <c r="D6" s="3">
        <v>167</v>
      </c>
      <c r="E6" s="3">
        <v>42</v>
      </c>
      <c r="F6" s="3">
        <v>60</v>
      </c>
      <c r="G6" s="3">
        <v>13</v>
      </c>
      <c r="H6" s="3">
        <v>0</v>
      </c>
      <c r="I6" s="3">
        <v>72</v>
      </c>
      <c r="J6" s="3">
        <v>213</v>
      </c>
      <c r="K6" s="3">
        <v>15</v>
      </c>
      <c r="L6" s="3">
        <v>151</v>
      </c>
      <c r="M6" s="3">
        <v>91</v>
      </c>
      <c r="N6" s="3">
        <v>21</v>
      </c>
      <c r="O6" s="3">
        <v>44</v>
      </c>
      <c r="P6" s="3">
        <v>76</v>
      </c>
      <c r="Q6" s="3">
        <v>30</v>
      </c>
      <c r="R6" s="3">
        <v>19</v>
      </c>
      <c r="S6" s="3">
        <v>162</v>
      </c>
      <c r="T6" s="3">
        <v>153</v>
      </c>
      <c r="U6" s="3">
        <v>74</v>
      </c>
      <c r="V6" s="3">
        <v>52</v>
      </c>
      <c r="W6" s="3">
        <v>63</v>
      </c>
      <c r="X6" s="3">
        <v>51</v>
      </c>
      <c r="Y6" s="3">
        <v>76</v>
      </c>
      <c r="Z6" s="3">
        <v>68</v>
      </c>
      <c r="AA6" s="3">
        <v>113</v>
      </c>
      <c r="AB6" s="3">
        <v>38</v>
      </c>
      <c r="AC6" s="3">
        <v>36</v>
      </c>
      <c r="AD6" s="3">
        <v>1</v>
      </c>
      <c r="AE6" s="3">
        <v>0</v>
      </c>
      <c r="AF6" s="3">
        <v>1</v>
      </c>
      <c r="AG6" s="3">
        <v>0</v>
      </c>
      <c r="AH6" s="3">
        <v>134</v>
      </c>
      <c r="AI6" s="3">
        <v>69</v>
      </c>
      <c r="AJ6" s="3">
        <v>64</v>
      </c>
      <c r="AK6" s="3">
        <v>223</v>
      </c>
      <c r="AL6" s="3">
        <v>156</v>
      </c>
      <c r="AM6" s="3">
        <v>31</v>
      </c>
      <c r="AN6" s="3">
        <v>128</v>
      </c>
      <c r="AO6" s="3">
        <v>38</v>
      </c>
      <c r="AP6" s="3">
        <v>111</v>
      </c>
      <c r="AQ6" s="3">
        <v>15</v>
      </c>
      <c r="AR6" s="3">
        <v>75</v>
      </c>
      <c r="AS6" s="3">
        <v>250</v>
      </c>
      <c r="AT6" s="3">
        <v>42</v>
      </c>
    </row>
    <row r="7" spans="1:46">
      <c r="A7" s="37" t="s">
        <v>286</v>
      </c>
      <c r="B7" s="7">
        <v>0.45136028623779301</v>
      </c>
      <c r="C7" s="7">
        <v>0.45352215584559702</v>
      </c>
      <c r="D7" s="7">
        <v>8.2598196065666304E-2</v>
      </c>
      <c r="E7" s="7">
        <v>0.32977232678621804</v>
      </c>
      <c r="F7" s="7">
        <v>0.65115101489406302</v>
      </c>
      <c r="G7" s="7">
        <v>0.57564452413672296</v>
      </c>
      <c r="H7" s="7">
        <v>0.89397658384571299</v>
      </c>
      <c r="I7" s="7">
        <v>0.63035339878914798</v>
      </c>
      <c r="J7" s="7">
        <v>0.33220352917463103</v>
      </c>
      <c r="K7" s="7">
        <v>0.37721083317427401</v>
      </c>
      <c r="L7" s="7">
        <v>0.49681295021556598</v>
      </c>
      <c r="M7" s="7">
        <v>0.45454684571081005</v>
      </c>
      <c r="N7" s="7">
        <v>0.42825011329613505</v>
      </c>
      <c r="O7" s="7">
        <v>0.36032017842151398</v>
      </c>
      <c r="P7" s="7">
        <v>0.148964045799238</v>
      </c>
      <c r="Q7" s="7">
        <v>9.172259996379839E-2</v>
      </c>
      <c r="R7" s="7">
        <v>0.41370166902208899</v>
      </c>
      <c r="S7" s="7">
        <v>0.46745977873669098</v>
      </c>
      <c r="T7" s="7">
        <v>0.43681979886801103</v>
      </c>
      <c r="U7" s="7">
        <v>0.45351954326872401</v>
      </c>
      <c r="V7" s="7">
        <v>0.37811286333604499</v>
      </c>
      <c r="W7" s="7">
        <v>0.43161534563701304</v>
      </c>
      <c r="X7" s="7">
        <v>0.53036197851415301</v>
      </c>
      <c r="Y7" s="7">
        <v>0.44543589888304097</v>
      </c>
      <c r="Z7" s="7">
        <v>0.40636688289962003</v>
      </c>
      <c r="AA7" s="7">
        <v>0.12740944382237201</v>
      </c>
      <c r="AB7" s="7">
        <v>0.29006789569318697</v>
      </c>
      <c r="AC7" s="7">
        <v>0.70727348281637803</v>
      </c>
      <c r="AD7" s="7">
        <v>0.48276794193793099</v>
      </c>
      <c r="AE7" s="7">
        <v>0.21025897322502002</v>
      </c>
      <c r="AF7" s="7">
        <v>0.326947810804327</v>
      </c>
      <c r="AG7" s="7">
        <v>0.62496731459177501</v>
      </c>
      <c r="AH7" s="7">
        <v>0.36835936499331096</v>
      </c>
      <c r="AI7" s="7">
        <v>0.53469386977635802</v>
      </c>
      <c r="AJ7" s="7">
        <v>0.63878014077789702</v>
      </c>
      <c r="AK7" s="7">
        <v>0.33446330004727204</v>
      </c>
      <c r="AL7" s="7">
        <v>0.47573773313600198</v>
      </c>
      <c r="AM7" s="7">
        <v>0.45070668599139602</v>
      </c>
      <c r="AN7" s="7">
        <v>0.41146513586000194</v>
      </c>
      <c r="AO7" s="7">
        <v>0.65106300590116906</v>
      </c>
      <c r="AP7" s="7">
        <v>0.36383649886716801</v>
      </c>
      <c r="AQ7" s="7">
        <v>0.639636518920491</v>
      </c>
      <c r="AR7" s="7">
        <v>0.30957405751480399</v>
      </c>
      <c r="AS7" s="7">
        <v>0.45508134737190803</v>
      </c>
      <c r="AT7" s="7">
        <v>0.378871057296567</v>
      </c>
    </row>
    <row r="8" spans="1:46">
      <c r="A8" s="37"/>
      <c r="B8" s="3">
        <v>458</v>
      </c>
      <c r="C8" s="3">
        <v>99</v>
      </c>
      <c r="D8" s="3">
        <v>16</v>
      </c>
      <c r="E8" s="3">
        <v>31</v>
      </c>
      <c r="F8" s="3">
        <v>283</v>
      </c>
      <c r="G8" s="3">
        <v>38</v>
      </c>
      <c r="H8" s="3">
        <v>17</v>
      </c>
      <c r="I8" s="3">
        <v>285</v>
      </c>
      <c r="J8" s="3">
        <v>151</v>
      </c>
      <c r="K8" s="3">
        <v>18</v>
      </c>
      <c r="L8" s="3">
        <v>234</v>
      </c>
      <c r="M8" s="3">
        <v>131</v>
      </c>
      <c r="N8" s="3">
        <v>26</v>
      </c>
      <c r="O8" s="3">
        <v>43</v>
      </c>
      <c r="P8" s="3">
        <v>14</v>
      </c>
      <c r="Q8" s="3">
        <v>3</v>
      </c>
      <c r="R8" s="3">
        <v>19</v>
      </c>
      <c r="S8" s="3">
        <v>229</v>
      </c>
      <c r="T8" s="3">
        <v>229</v>
      </c>
      <c r="U8" s="3">
        <v>134</v>
      </c>
      <c r="V8" s="3">
        <v>53</v>
      </c>
      <c r="W8" s="3">
        <v>78</v>
      </c>
      <c r="X8" s="3">
        <v>97</v>
      </c>
      <c r="Y8" s="3">
        <v>96</v>
      </c>
      <c r="Z8" s="3">
        <v>79</v>
      </c>
      <c r="AA8" s="3">
        <v>18</v>
      </c>
      <c r="AB8" s="3">
        <v>21</v>
      </c>
      <c r="AC8" s="3">
        <v>246</v>
      </c>
      <c r="AD8" s="3">
        <v>1</v>
      </c>
      <c r="AE8" s="3">
        <v>0</v>
      </c>
      <c r="AF8" s="3">
        <v>3</v>
      </c>
      <c r="AG8" s="3">
        <v>1</v>
      </c>
      <c r="AH8" s="3">
        <v>120</v>
      </c>
      <c r="AI8" s="3">
        <v>148</v>
      </c>
      <c r="AJ8" s="3">
        <v>247</v>
      </c>
      <c r="AK8" s="3">
        <v>160</v>
      </c>
      <c r="AL8" s="3">
        <v>268</v>
      </c>
      <c r="AM8" s="3">
        <v>49</v>
      </c>
      <c r="AN8" s="3">
        <v>141</v>
      </c>
      <c r="AO8" s="3">
        <v>142</v>
      </c>
      <c r="AP8" s="3">
        <v>89</v>
      </c>
      <c r="AQ8" s="3">
        <v>79</v>
      </c>
      <c r="AR8" s="3">
        <v>50</v>
      </c>
      <c r="AS8" s="3">
        <v>369</v>
      </c>
      <c r="AT8" s="3">
        <v>40</v>
      </c>
    </row>
    <row r="9" spans="1:46">
      <c r="A9" s="37" t="s">
        <v>287</v>
      </c>
      <c r="B9" s="7">
        <v>0.237877900140294</v>
      </c>
      <c r="C9" s="7">
        <v>0.21192346133440002</v>
      </c>
      <c r="D9" s="7">
        <v>6.9107524408089899E-2</v>
      </c>
      <c r="E9" s="7">
        <v>0.21280161053572499</v>
      </c>
      <c r="F9" s="7">
        <v>0.210977793449283</v>
      </c>
      <c r="G9" s="7">
        <v>0.23163497690536</v>
      </c>
      <c r="H9" s="7">
        <v>0.106023416154286</v>
      </c>
      <c r="I9" s="7">
        <v>0.20921342170601298</v>
      </c>
      <c r="J9" s="7">
        <v>0.20046539817144499</v>
      </c>
      <c r="K9" s="7">
        <v>0.30879808975668999</v>
      </c>
      <c r="L9" s="7">
        <v>0.182622489419801</v>
      </c>
      <c r="M9" s="7">
        <v>0.23038138498815702</v>
      </c>
      <c r="N9" s="7">
        <v>0.21920162170334098</v>
      </c>
      <c r="O9" s="7">
        <v>0.26929780444482199</v>
      </c>
      <c r="P9" s="7">
        <v>6.0304543891220003E-2</v>
      </c>
      <c r="Q9" s="7">
        <v>6.0547415567902302E-2</v>
      </c>
      <c r="R9" s="7">
        <v>0.179489190637938</v>
      </c>
      <c r="S9" s="7">
        <v>0.20161171098456901</v>
      </c>
      <c r="T9" s="7">
        <v>0.27149521324459697</v>
      </c>
      <c r="U9" s="7">
        <v>0.298100060105568</v>
      </c>
      <c r="V9" s="7">
        <v>0.250210418173408</v>
      </c>
      <c r="W9" s="7">
        <v>0.220011843468915</v>
      </c>
      <c r="X9" s="7">
        <v>0.19141212549054298</v>
      </c>
      <c r="Y9" s="7">
        <v>0.20148257814450102</v>
      </c>
      <c r="Z9" s="7">
        <v>0.245230746708645</v>
      </c>
      <c r="AA9" s="7">
        <v>8.2991116580418509E-2</v>
      </c>
      <c r="AB9" s="7">
        <v>0.19794652178828301</v>
      </c>
      <c r="AC9" s="7">
        <v>0.189584637712646</v>
      </c>
      <c r="AD9" s="7">
        <v>0.20804592351415799</v>
      </c>
      <c r="AE9" s="7">
        <v>0.56329855442922505</v>
      </c>
      <c r="AF9" s="7">
        <v>0.50256767364119703</v>
      </c>
      <c r="AG9" s="7">
        <v>4.71956101122303E-2</v>
      </c>
      <c r="AH9" s="7">
        <v>0.22321930058272801</v>
      </c>
      <c r="AI9" s="7">
        <v>0.21563308158657599</v>
      </c>
      <c r="AJ9" s="7">
        <v>0.19655186655145201</v>
      </c>
      <c r="AK9" s="7">
        <v>0.20065461824957201</v>
      </c>
      <c r="AL9" s="7">
        <v>0.246930116303238</v>
      </c>
      <c r="AM9" s="7">
        <v>0.26327184904411899</v>
      </c>
      <c r="AN9" s="7">
        <v>0.215015953294389</v>
      </c>
      <c r="AO9" s="7">
        <v>0.173434694346772</v>
      </c>
      <c r="AP9" s="7">
        <v>0.18422484527889299</v>
      </c>
      <c r="AQ9" s="7">
        <v>0.23736489556613299</v>
      </c>
      <c r="AR9" s="7">
        <v>0.225725097196528</v>
      </c>
      <c r="AS9" s="7">
        <v>0.236558891732642</v>
      </c>
      <c r="AT9" s="7">
        <v>0.22567974559462201</v>
      </c>
    </row>
    <row r="10" spans="1:46">
      <c r="A10" s="37"/>
      <c r="B10" s="3">
        <v>241</v>
      </c>
      <c r="C10" s="3">
        <v>46</v>
      </c>
      <c r="D10" s="3">
        <v>14</v>
      </c>
      <c r="E10" s="3">
        <v>20</v>
      </c>
      <c r="F10" s="3">
        <v>92</v>
      </c>
      <c r="G10" s="3">
        <v>15</v>
      </c>
      <c r="H10" s="3">
        <v>2</v>
      </c>
      <c r="I10" s="3">
        <v>95</v>
      </c>
      <c r="J10" s="3">
        <v>91</v>
      </c>
      <c r="K10" s="3">
        <v>15</v>
      </c>
      <c r="L10" s="3">
        <v>86</v>
      </c>
      <c r="M10" s="3">
        <v>66</v>
      </c>
      <c r="N10" s="3">
        <v>13</v>
      </c>
      <c r="O10" s="3">
        <v>32</v>
      </c>
      <c r="P10" s="3">
        <v>6</v>
      </c>
      <c r="Q10" s="3">
        <v>2</v>
      </c>
      <c r="R10" s="3">
        <v>8</v>
      </c>
      <c r="S10" s="3">
        <v>99</v>
      </c>
      <c r="T10" s="3">
        <v>142</v>
      </c>
      <c r="U10" s="3">
        <v>88</v>
      </c>
      <c r="V10" s="3">
        <v>35</v>
      </c>
      <c r="W10" s="3">
        <v>40</v>
      </c>
      <c r="X10" s="3">
        <v>35</v>
      </c>
      <c r="Y10" s="3">
        <v>43</v>
      </c>
      <c r="Z10" s="3">
        <v>48</v>
      </c>
      <c r="AA10" s="3">
        <v>12</v>
      </c>
      <c r="AB10" s="3">
        <v>15</v>
      </c>
      <c r="AC10" s="3">
        <v>66</v>
      </c>
      <c r="AD10" s="3">
        <v>1</v>
      </c>
      <c r="AE10" s="3">
        <v>1</v>
      </c>
      <c r="AF10" s="3">
        <v>4</v>
      </c>
      <c r="AG10" s="3">
        <v>0</v>
      </c>
      <c r="AH10" s="3">
        <v>73</v>
      </c>
      <c r="AI10" s="3">
        <v>60</v>
      </c>
      <c r="AJ10" s="3">
        <v>76</v>
      </c>
      <c r="AK10" s="3">
        <v>96</v>
      </c>
      <c r="AL10" s="3">
        <v>139</v>
      </c>
      <c r="AM10" s="3">
        <v>28</v>
      </c>
      <c r="AN10" s="3">
        <v>74</v>
      </c>
      <c r="AO10" s="3">
        <v>38</v>
      </c>
      <c r="AP10" s="3">
        <v>45</v>
      </c>
      <c r="AQ10" s="3">
        <v>29</v>
      </c>
      <c r="AR10" s="3">
        <v>37</v>
      </c>
      <c r="AS10" s="3">
        <v>192</v>
      </c>
      <c r="AT10" s="3">
        <v>24</v>
      </c>
    </row>
    <row r="12" spans="1:46">
      <c r="A12" s="8" t="s">
        <v>219</v>
      </c>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row>
  </sheetData>
  <mergeCells count="17">
    <mergeCell ref="A5:A6"/>
    <mergeCell ref="A7:A8"/>
    <mergeCell ref="A9:A10"/>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2" location="'Index'!A1" display="Return to index" xr:uid="{EBB32B6D-5ED9-4A5B-B687-5682CE98AA20}"/>
  </hyperlink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T12"/>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289</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285</v>
      </c>
      <c r="B5" s="7">
        <v>0.25545171791237797</v>
      </c>
      <c r="C5" s="7">
        <v>0.86712218678201003</v>
      </c>
      <c r="D5" s="7">
        <v>0.24609366452458101</v>
      </c>
      <c r="E5" s="7">
        <v>0.40239208413064803</v>
      </c>
      <c r="F5" s="7">
        <v>2.7995655985670199E-2</v>
      </c>
      <c r="G5" s="7">
        <v>0</v>
      </c>
      <c r="H5" s="7">
        <v>0</v>
      </c>
      <c r="I5" s="7">
        <v>6.4372745781281895E-2</v>
      </c>
      <c r="J5" s="7">
        <v>0.49827008490901498</v>
      </c>
      <c r="K5" s="7">
        <v>3.0059105138071401E-2</v>
      </c>
      <c r="L5" s="7">
        <v>0.19641203120151998</v>
      </c>
      <c r="M5" s="7">
        <v>0.42130585999015202</v>
      </c>
      <c r="N5" s="7">
        <v>0.78267721192602702</v>
      </c>
      <c r="O5" s="7">
        <v>0.83654838312494306</v>
      </c>
      <c r="P5" s="7">
        <v>0.11336649239774299</v>
      </c>
      <c r="Q5" s="7">
        <v>0.33203719236193796</v>
      </c>
      <c r="R5" s="7">
        <v>0.27458363183898099</v>
      </c>
      <c r="S5" s="7">
        <v>0.27649278464706101</v>
      </c>
      <c r="T5" s="7">
        <v>0.23609479327308802</v>
      </c>
      <c r="U5" s="7">
        <v>0.20018605705847101</v>
      </c>
      <c r="V5" s="7">
        <v>0.22959385253471201</v>
      </c>
      <c r="W5" s="7">
        <v>0.25787740196751097</v>
      </c>
      <c r="X5" s="7">
        <v>0.28373709794511703</v>
      </c>
      <c r="Y5" s="7">
        <v>0.32221762708160201</v>
      </c>
      <c r="Z5" s="7">
        <v>0.80159107235633098</v>
      </c>
      <c r="AA5" s="7">
        <v>0.15780890175392501</v>
      </c>
      <c r="AB5" s="7">
        <v>0.24215885311705002</v>
      </c>
      <c r="AC5" s="7">
        <v>4.6489374039182199E-2</v>
      </c>
      <c r="AD5" s="7">
        <v>0.340994492017754</v>
      </c>
      <c r="AE5" s="7">
        <v>0</v>
      </c>
      <c r="AF5" s="7">
        <v>0.12542259383415899</v>
      </c>
      <c r="AG5" s="7">
        <v>0.529550299996841</v>
      </c>
      <c r="AH5" s="7">
        <v>0.27637797659263996</v>
      </c>
      <c r="AI5" s="7">
        <v>0.26277941953174799</v>
      </c>
      <c r="AJ5" s="7">
        <v>9.1885091107473393E-2</v>
      </c>
      <c r="AK5" s="7">
        <v>0.42556635290665901</v>
      </c>
      <c r="AL5" s="7">
        <v>0.27370213367393098</v>
      </c>
      <c r="AM5" s="7">
        <v>0.2086740697443</v>
      </c>
      <c r="AN5" s="7">
        <v>0.24011392008760102</v>
      </c>
      <c r="AO5" s="7">
        <v>7.0421207443866901E-2</v>
      </c>
      <c r="AP5" s="7">
        <v>0.30453191151985598</v>
      </c>
      <c r="AQ5" s="7">
        <v>0.13479705456117</v>
      </c>
      <c r="AR5" s="7">
        <v>0.64470224301304402</v>
      </c>
      <c r="AS5" s="7">
        <v>0.24123530791863101</v>
      </c>
      <c r="AT5" s="7">
        <v>0.39252049365605302</v>
      </c>
    </row>
    <row r="6" spans="1:46">
      <c r="A6" s="37"/>
      <c r="B6" s="3">
        <v>259</v>
      </c>
      <c r="C6" s="3">
        <v>190</v>
      </c>
      <c r="D6" s="3">
        <v>49</v>
      </c>
      <c r="E6" s="3">
        <v>37</v>
      </c>
      <c r="F6" s="3">
        <v>12</v>
      </c>
      <c r="G6" s="3">
        <v>0</v>
      </c>
      <c r="H6" s="3">
        <v>0</v>
      </c>
      <c r="I6" s="3">
        <v>29</v>
      </c>
      <c r="J6" s="3">
        <v>227</v>
      </c>
      <c r="K6" s="3">
        <v>1</v>
      </c>
      <c r="L6" s="3">
        <v>92</v>
      </c>
      <c r="M6" s="3">
        <v>121</v>
      </c>
      <c r="N6" s="3">
        <v>47</v>
      </c>
      <c r="O6" s="3">
        <v>99</v>
      </c>
      <c r="P6" s="3">
        <v>11</v>
      </c>
      <c r="Q6" s="3">
        <v>12</v>
      </c>
      <c r="R6" s="3">
        <v>13</v>
      </c>
      <c r="S6" s="3">
        <v>135</v>
      </c>
      <c r="T6" s="3">
        <v>124</v>
      </c>
      <c r="U6" s="3">
        <v>59</v>
      </c>
      <c r="V6" s="3">
        <v>32</v>
      </c>
      <c r="W6" s="3">
        <v>47</v>
      </c>
      <c r="X6" s="3">
        <v>52</v>
      </c>
      <c r="Y6" s="3">
        <v>69</v>
      </c>
      <c r="Z6" s="3">
        <v>156</v>
      </c>
      <c r="AA6" s="3">
        <v>23</v>
      </c>
      <c r="AB6" s="3">
        <v>18</v>
      </c>
      <c r="AC6" s="3">
        <v>16</v>
      </c>
      <c r="AD6" s="3">
        <v>1</v>
      </c>
      <c r="AE6" s="3">
        <v>0</v>
      </c>
      <c r="AF6" s="3">
        <v>1</v>
      </c>
      <c r="AG6" s="3">
        <v>1</v>
      </c>
      <c r="AH6" s="3">
        <v>90</v>
      </c>
      <c r="AI6" s="3">
        <v>73</v>
      </c>
      <c r="AJ6" s="3">
        <v>36</v>
      </c>
      <c r="AK6" s="3">
        <v>204</v>
      </c>
      <c r="AL6" s="3">
        <v>154</v>
      </c>
      <c r="AM6" s="3">
        <v>22</v>
      </c>
      <c r="AN6" s="3">
        <v>82</v>
      </c>
      <c r="AO6" s="3">
        <v>15</v>
      </c>
      <c r="AP6" s="3">
        <v>75</v>
      </c>
      <c r="AQ6" s="3">
        <v>17</v>
      </c>
      <c r="AR6" s="3">
        <v>104</v>
      </c>
      <c r="AS6" s="3">
        <v>196</v>
      </c>
      <c r="AT6" s="3">
        <v>42</v>
      </c>
    </row>
    <row r="7" spans="1:46">
      <c r="A7" s="37" t="s">
        <v>286</v>
      </c>
      <c r="B7" s="7">
        <v>0.60108960722559801</v>
      </c>
      <c r="C7" s="7">
        <v>3.15482023439249E-2</v>
      </c>
      <c r="D7" s="7">
        <v>0.61293732350576402</v>
      </c>
      <c r="E7" s="7">
        <v>0.47703232747666702</v>
      </c>
      <c r="F7" s="7">
        <v>0.89164592909387808</v>
      </c>
      <c r="G7" s="7">
        <v>0.99738448767630006</v>
      </c>
      <c r="H7" s="7">
        <v>0.96311453659937096</v>
      </c>
      <c r="I7" s="7">
        <v>0.85451884259850797</v>
      </c>
      <c r="J7" s="7">
        <v>0.35515421135806696</v>
      </c>
      <c r="K7" s="7">
        <v>0.86592709716724803</v>
      </c>
      <c r="L7" s="7">
        <v>0.70905970066386204</v>
      </c>
      <c r="M7" s="7">
        <v>0.49487821645394098</v>
      </c>
      <c r="N7" s="7">
        <v>8.92900405971008E-2</v>
      </c>
      <c r="O7" s="7">
        <v>4.6914075883110501E-2</v>
      </c>
      <c r="P7" s="7">
        <v>0.79443882013691902</v>
      </c>
      <c r="Q7" s="7">
        <v>0.63979333113021297</v>
      </c>
      <c r="R7" s="7">
        <v>0.67271983310489203</v>
      </c>
      <c r="S7" s="7">
        <v>0.58628863126527897</v>
      </c>
      <c r="T7" s="7">
        <v>0.61493694505988605</v>
      </c>
      <c r="U7" s="7">
        <v>0.604199041280155</v>
      </c>
      <c r="V7" s="7">
        <v>0.54288828339497497</v>
      </c>
      <c r="W7" s="7">
        <v>0.62884233629836506</v>
      </c>
      <c r="X7" s="7">
        <v>0.63570550769836798</v>
      </c>
      <c r="Y7" s="7">
        <v>0.58193330340371896</v>
      </c>
      <c r="Z7" s="7">
        <v>8.7332496753199609E-2</v>
      </c>
      <c r="AA7" s="7">
        <v>0.72993525585305408</v>
      </c>
      <c r="AB7" s="7">
        <v>0.66872713232147207</v>
      </c>
      <c r="AC7" s="7">
        <v>0.87748787593869804</v>
      </c>
      <c r="AD7" s="7">
        <v>0.59305321795913002</v>
      </c>
      <c r="AE7" s="7">
        <v>1</v>
      </c>
      <c r="AF7" s="7">
        <v>0.74915481233168191</v>
      </c>
      <c r="AG7" s="7">
        <v>0.470449700003159</v>
      </c>
      <c r="AH7" s="7">
        <v>0.59075093280258006</v>
      </c>
      <c r="AI7" s="7">
        <v>0.57571795064376308</v>
      </c>
      <c r="AJ7" s="7">
        <v>0.84721737644109396</v>
      </c>
      <c r="AK7" s="7">
        <v>0.43691772905727805</v>
      </c>
      <c r="AL7" s="7">
        <v>0.56355558206</v>
      </c>
      <c r="AM7" s="7">
        <v>0.64576642140012497</v>
      </c>
      <c r="AN7" s="7">
        <v>0.64880794283320398</v>
      </c>
      <c r="AO7" s="7">
        <v>0.86783883331368006</v>
      </c>
      <c r="AP7" s="7">
        <v>0.57407264231198807</v>
      </c>
      <c r="AQ7" s="7">
        <v>0.81327413551730998</v>
      </c>
      <c r="AR7" s="7">
        <v>0.24972908803431099</v>
      </c>
      <c r="AS7" s="7">
        <v>0.61015259755510798</v>
      </c>
      <c r="AT7" s="7">
        <v>0.52535768008161199</v>
      </c>
    </row>
    <row r="8" spans="1:46">
      <c r="A8" s="37"/>
      <c r="B8" s="3">
        <v>610</v>
      </c>
      <c r="C8" s="3">
        <v>7</v>
      </c>
      <c r="D8" s="3">
        <v>121</v>
      </c>
      <c r="E8" s="3">
        <v>44</v>
      </c>
      <c r="F8" s="3">
        <v>387</v>
      </c>
      <c r="G8" s="3">
        <v>66</v>
      </c>
      <c r="H8" s="3">
        <v>18</v>
      </c>
      <c r="I8" s="3">
        <v>386</v>
      </c>
      <c r="J8" s="3">
        <v>162</v>
      </c>
      <c r="K8" s="3">
        <v>41</v>
      </c>
      <c r="L8" s="3">
        <v>333</v>
      </c>
      <c r="M8" s="3">
        <v>143</v>
      </c>
      <c r="N8" s="3">
        <v>5</v>
      </c>
      <c r="O8" s="3">
        <v>6</v>
      </c>
      <c r="P8" s="3">
        <v>76</v>
      </c>
      <c r="Q8" s="3">
        <v>23</v>
      </c>
      <c r="R8" s="3">
        <v>31</v>
      </c>
      <c r="S8" s="3">
        <v>287</v>
      </c>
      <c r="T8" s="3">
        <v>323</v>
      </c>
      <c r="U8" s="3">
        <v>179</v>
      </c>
      <c r="V8" s="3">
        <v>76</v>
      </c>
      <c r="W8" s="3">
        <v>114</v>
      </c>
      <c r="X8" s="3">
        <v>116</v>
      </c>
      <c r="Y8" s="3">
        <v>125</v>
      </c>
      <c r="Z8" s="3">
        <v>17</v>
      </c>
      <c r="AA8" s="3">
        <v>105</v>
      </c>
      <c r="AB8" s="3">
        <v>49</v>
      </c>
      <c r="AC8" s="3">
        <v>305</v>
      </c>
      <c r="AD8" s="3">
        <v>2</v>
      </c>
      <c r="AE8" s="3">
        <v>1</v>
      </c>
      <c r="AF8" s="3">
        <v>6</v>
      </c>
      <c r="AG8" s="3">
        <v>1</v>
      </c>
      <c r="AH8" s="3">
        <v>193</v>
      </c>
      <c r="AI8" s="3">
        <v>159</v>
      </c>
      <c r="AJ8" s="3">
        <v>328</v>
      </c>
      <c r="AK8" s="3">
        <v>209</v>
      </c>
      <c r="AL8" s="3">
        <v>318</v>
      </c>
      <c r="AM8" s="3">
        <v>70</v>
      </c>
      <c r="AN8" s="3">
        <v>223</v>
      </c>
      <c r="AO8" s="3">
        <v>189</v>
      </c>
      <c r="AP8" s="3">
        <v>141</v>
      </c>
      <c r="AQ8" s="3">
        <v>100</v>
      </c>
      <c r="AR8" s="3">
        <v>40</v>
      </c>
      <c r="AS8" s="3">
        <v>495</v>
      </c>
      <c r="AT8" s="3">
        <v>56</v>
      </c>
    </row>
    <row r="9" spans="1:46">
      <c r="A9" s="37" t="s">
        <v>287</v>
      </c>
      <c r="B9" s="7">
        <v>0.14345867486202202</v>
      </c>
      <c r="C9" s="7">
        <v>0.101329610874065</v>
      </c>
      <c r="D9" s="7">
        <v>0.140969011969655</v>
      </c>
      <c r="E9" s="7">
        <v>0.12057558839268501</v>
      </c>
      <c r="F9" s="7">
        <v>8.0358414920451302E-2</v>
      </c>
      <c r="G9" s="7">
        <v>2.6155123237001699E-3</v>
      </c>
      <c r="H9" s="7">
        <v>3.6885463400628898E-2</v>
      </c>
      <c r="I9" s="7">
        <v>8.1108411620210194E-2</v>
      </c>
      <c r="J9" s="7">
        <v>0.146575703732919</v>
      </c>
      <c r="K9" s="7">
        <v>0.104013797694681</v>
      </c>
      <c r="L9" s="7">
        <v>9.4528268134619994E-2</v>
      </c>
      <c r="M9" s="7">
        <v>8.3815923555907904E-2</v>
      </c>
      <c r="N9" s="7">
        <v>0.12803274747687199</v>
      </c>
      <c r="O9" s="7">
        <v>0.11653754099194601</v>
      </c>
      <c r="P9" s="7">
        <v>9.2194687465337599E-2</v>
      </c>
      <c r="Q9" s="7">
        <v>2.8169476507849199E-2</v>
      </c>
      <c r="R9" s="7">
        <v>5.2696535056126793E-2</v>
      </c>
      <c r="S9" s="7">
        <v>0.13721858408766099</v>
      </c>
      <c r="T9" s="7">
        <v>0.14896826166702598</v>
      </c>
      <c r="U9" s="7">
        <v>0.19561490166137399</v>
      </c>
      <c r="V9" s="7">
        <v>0.22751786407031202</v>
      </c>
      <c r="W9" s="7">
        <v>0.113280261734124</v>
      </c>
      <c r="X9" s="7">
        <v>8.05573943565146E-2</v>
      </c>
      <c r="Y9" s="7">
        <v>9.5849069514679391E-2</v>
      </c>
      <c r="Z9" s="7">
        <v>0.11107643089047001</v>
      </c>
      <c r="AA9" s="7">
        <v>0.11225584239302201</v>
      </c>
      <c r="AB9" s="7">
        <v>8.91140145614778E-2</v>
      </c>
      <c r="AC9" s="7">
        <v>7.6022750022119501E-2</v>
      </c>
      <c r="AD9" s="7">
        <v>6.5952290023116505E-2</v>
      </c>
      <c r="AE9" s="7">
        <v>0</v>
      </c>
      <c r="AF9" s="7">
        <v>0.12542259383415899</v>
      </c>
      <c r="AG9" s="7">
        <v>0</v>
      </c>
      <c r="AH9" s="7">
        <v>0.13287109060478</v>
      </c>
      <c r="AI9" s="7">
        <v>0.16150262982448901</v>
      </c>
      <c r="AJ9" s="7">
        <v>6.0897532451432299E-2</v>
      </c>
      <c r="AK9" s="7">
        <v>0.137515918036064</v>
      </c>
      <c r="AL9" s="7">
        <v>0.16274228426606999</v>
      </c>
      <c r="AM9" s="7">
        <v>0.145559508855576</v>
      </c>
      <c r="AN9" s="7">
        <v>0.111078137079196</v>
      </c>
      <c r="AO9" s="7">
        <v>6.1739959242453402E-2</v>
      </c>
      <c r="AP9" s="7">
        <v>0.12139544616815601</v>
      </c>
      <c r="AQ9" s="7">
        <v>5.1928809921519894E-2</v>
      </c>
      <c r="AR9" s="7">
        <v>0.10556866895264599</v>
      </c>
      <c r="AS9" s="7">
        <v>0.14861209452626101</v>
      </c>
      <c r="AT9" s="7">
        <v>8.2121826262334399E-2</v>
      </c>
    </row>
    <row r="10" spans="1:46">
      <c r="A10" s="37"/>
      <c r="B10" s="3">
        <v>146</v>
      </c>
      <c r="C10" s="3">
        <v>22</v>
      </c>
      <c r="D10" s="3">
        <v>28</v>
      </c>
      <c r="E10" s="3">
        <v>11</v>
      </c>
      <c r="F10" s="3">
        <v>35</v>
      </c>
      <c r="G10" s="3">
        <v>0</v>
      </c>
      <c r="H10" s="3">
        <v>1</v>
      </c>
      <c r="I10" s="3">
        <v>37</v>
      </c>
      <c r="J10" s="3">
        <v>67</v>
      </c>
      <c r="K10" s="3">
        <v>5</v>
      </c>
      <c r="L10" s="3">
        <v>44</v>
      </c>
      <c r="M10" s="3">
        <v>24</v>
      </c>
      <c r="N10" s="3">
        <v>8</v>
      </c>
      <c r="O10" s="3">
        <v>14</v>
      </c>
      <c r="P10" s="3">
        <v>9</v>
      </c>
      <c r="Q10" s="3">
        <v>1</v>
      </c>
      <c r="R10" s="3">
        <v>2</v>
      </c>
      <c r="S10" s="3">
        <v>67</v>
      </c>
      <c r="T10" s="3">
        <v>78</v>
      </c>
      <c r="U10" s="3">
        <v>58</v>
      </c>
      <c r="V10" s="3">
        <v>32</v>
      </c>
      <c r="W10" s="3">
        <v>20</v>
      </c>
      <c r="X10" s="3">
        <v>15</v>
      </c>
      <c r="Y10" s="3">
        <v>21</v>
      </c>
      <c r="Z10" s="3">
        <v>22</v>
      </c>
      <c r="AA10" s="3">
        <v>16</v>
      </c>
      <c r="AB10" s="3">
        <v>7</v>
      </c>
      <c r="AC10" s="3">
        <v>26</v>
      </c>
      <c r="AD10" s="3">
        <v>0</v>
      </c>
      <c r="AE10" s="3">
        <v>0</v>
      </c>
      <c r="AF10" s="3">
        <v>1</v>
      </c>
      <c r="AG10" s="3">
        <v>0</v>
      </c>
      <c r="AH10" s="3">
        <v>43</v>
      </c>
      <c r="AI10" s="3">
        <v>45</v>
      </c>
      <c r="AJ10" s="3">
        <v>24</v>
      </c>
      <c r="AK10" s="3">
        <v>66</v>
      </c>
      <c r="AL10" s="3">
        <v>92</v>
      </c>
      <c r="AM10" s="3">
        <v>16</v>
      </c>
      <c r="AN10" s="3">
        <v>38</v>
      </c>
      <c r="AO10" s="3">
        <v>13</v>
      </c>
      <c r="AP10" s="3">
        <v>30</v>
      </c>
      <c r="AQ10" s="3">
        <v>6</v>
      </c>
      <c r="AR10" s="3">
        <v>17</v>
      </c>
      <c r="AS10" s="3">
        <v>121</v>
      </c>
      <c r="AT10" s="3">
        <v>9</v>
      </c>
    </row>
    <row r="12" spans="1:46">
      <c r="A12" s="8" t="s">
        <v>219</v>
      </c>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row>
  </sheetData>
  <mergeCells count="17">
    <mergeCell ref="A5:A6"/>
    <mergeCell ref="A7:A8"/>
    <mergeCell ref="A9:A10"/>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2" location="'Index'!A1" display="Return to index" xr:uid="{EAE2AC5A-85EA-4E2E-ACF0-A8D933578E96}"/>
  </hyperlink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T12"/>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290</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285</v>
      </c>
      <c r="B5" s="7">
        <v>0.36870334186332498</v>
      </c>
      <c r="C5" s="7">
        <v>3.9686397613008399E-2</v>
      </c>
      <c r="D5" s="7">
        <v>0.17560977115645401</v>
      </c>
      <c r="E5" s="7">
        <v>0.10965806706138601</v>
      </c>
      <c r="F5" s="7">
        <v>0.71078477574167298</v>
      </c>
      <c r="G5" s="7">
        <v>0.75084968251775197</v>
      </c>
      <c r="H5" s="7">
        <v>0.76539747099875399</v>
      </c>
      <c r="I5" s="7">
        <v>0.66573774321944701</v>
      </c>
      <c r="J5" s="7">
        <v>7.5684023753930102E-2</v>
      </c>
      <c r="K5" s="7">
        <v>0.6984089307317809</v>
      </c>
      <c r="L5" s="7">
        <v>0.474657058813368</v>
      </c>
      <c r="M5" s="7">
        <v>0.20109511637022798</v>
      </c>
      <c r="N5" s="7">
        <v>0.138012193844052</v>
      </c>
      <c r="O5" s="7">
        <v>1.0743192796279799E-2</v>
      </c>
      <c r="P5" s="7">
        <v>0.31779240779657802</v>
      </c>
      <c r="Q5" s="7">
        <v>7.2864571181985999E-2</v>
      </c>
      <c r="R5" s="7">
        <v>0.25406994493443102</v>
      </c>
      <c r="S5" s="7">
        <v>0.37306637771323303</v>
      </c>
      <c r="T5" s="7">
        <v>0.36442919120810702</v>
      </c>
      <c r="U5" s="7">
        <v>0.459874854668815</v>
      </c>
      <c r="V5" s="7">
        <v>0.262065032711571</v>
      </c>
      <c r="W5" s="7">
        <v>0.42611965021147297</v>
      </c>
      <c r="X5" s="7">
        <v>0.29618705018673802</v>
      </c>
      <c r="Y5" s="7">
        <v>0.32599298709082397</v>
      </c>
      <c r="Z5" s="7">
        <v>5.5808939913554595E-2</v>
      </c>
      <c r="AA5" s="7">
        <v>0.248539662242237</v>
      </c>
      <c r="AB5" s="7">
        <v>0.18558398616396901</v>
      </c>
      <c r="AC5" s="7">
        <v>0.66988043241736506</v>
      </c>
      <c r="AD5" s="7">
        <v>0</v>
      </c>
      <c r="AE5" s="7">
        <v>0</v>
      </c>
      <c r="AF5" s="7">
        <v>0.41144796734896405</v>
      </c>
      <c r="AG5" s="7">
        <v>0.12840830676748</v>
      </c>
      <c r="AH5" s="7">
        <v>0.38015666634140999</v>
      </c>
      <c r="AI5" s="7">
        <v>0.36466738519229996</v>
      </c>
      <c r="AJ5" s="7">
        <v>0.63402701183709598</v>
      </c>
      <c r="AK5" s="7">
        <v>0.17104965477349199</v>
      </c>
      <c r="AL5" s="7">
        <v>0.32893428010544701</v>
      </c>
      <c r="AM5" s="7">
        <v>0.37524581075149699</v>
      </c>
      <c r="AN5" s="7">
        <v>0.432068790649627</v>
      </c>
      <c r="AO5" s="7">
        <v>0.7177749451227361</v>
      </c>
      <c r="AP5" s="7">
        <v>0.26281419490933899</v>
      </c>
      <c r="AQ5" s="7">
        <v>0.44605547445382399</v>
      </c>
      <c r="AR5" s="7">
        <v>1.74261481845999E-2</v>
      </c>
      <c r="AS5" s="7">
        <v>0.35959975330205801</v>
      </c>
      <c r="AT5" s="7">
        <v>0.30506088148246802</v>
      </c>
    </row>
    <row r="6" spans="1:46">
      <c r="A6" s="37"/>
      <c r="B6" s="3">
        <v>374</v>
      </c>
      <c r="C6" s="3">
        <v>9</v>
      </c>
      <c r="D6" s="3">
        <v>35</v>
      </c>
      <c r="E6" s="3">
        <v>10</v>
      </c>
      <c r="F6" s="3">
        <v>309</v>
      </c>
      <c r="G6" s="3">
        <v>49</v>
      </c>
      <c r="H6" s="3">
        <v>15</v>
      </c>
      <c r="I6" s="3">
        <v>301</v>
      </c>
      <c r="J6" s="3">
        <v>34</v>
      </c>
      <c r="K6" s="3">
        <v>33</v>
      </c>
      <c r="L6" s="3">
        <v>223</v>
      </c>
      <c r="M6" s="3">
        <v>58</v>
      </c>
      <c r="N6" s="3">
        <v>8</v>
      </c>
      <c r="O6" s="3">
        <v>1</v>
      </c>
      <c r="P6" s="3">
        <v>31</v>
      </c>
      <c r="Q6" s="3">
        <v>3</v>
      </c>
      <c r="R6" s="3">
        <v>12</v>
      </c>
      <c r="S6" s="3">
        <v>183</v>
      </c>
      <c r="T6" s="3">
        <v>191</v>
      </c>
      <c r="U6" s="3">
        <v>136</v>
      </c>
      <c r="V6" s="3">
        <v>37</v>
      </c>
      <c r="W6" s="3">
        <v>77</v>
      </c>
      <c r="X6" s="3">
        <v>54</v>
      </c>
      <c r="Y6" s="3">
        <v>70</v>
      </c>
      <c r="Z6" s="3">
        <v>11</v>
      </c>
      <c r="AA6" s="3">
        <v>36</v>
      </c>
      <c r="AB6" s="3">
        <v>14</v>
      </c>
      <c r="AC6" s="3">
        <v>233</v>
      </c>
      <c r="AD6" s="3">
        <v>0</v>
      </c>
      <c r="AE6" s="3">
        <v>0</v>
      </c>
      <c r="AF6" s="3">
        <v>3</v>
      </c>
      <c r="AG6" s="3">
        <v>0</v>
      </c>
      <c r="AH6" s="3">
        <v>124</v>
      </c>
      <c r="AI6" s="3">
        <v>101</v>
      </c>
      <c r="AJ6" s="3">
        <v>245</v>
      </c>
      <c r="AK6" s="3">
        <v>82</v>
      </c>
      <c r="AL6" s="3">
        <v>186</v>
      </c>
      <c r="AM6" s="3">
        <v>40</v>
      </c>
      <c r="AN6" s="3">
        <v>148</v>
      </c>
      <c r="AO6" s="3">
        <v>156</v>
      </c>
      <c r="AP6" s="3">
        <v>65</v>
      </c>
      <c r="AQ6" s="3">
        <v>55</v>
      </c>
      <c r="AR6" s="3">
        <v>3</v>
      </c>
      <c r="AS6" s="3">
        <v>292</v>
      </c>
      <c r="AT6" s="3">
        <v>32</v>
      </c>
    </row>
    <row r="7" spans="1:46">
      <c r="A7" s="37" t="s">
        <v>286</v>
      </c>
      <c r="B7" s="7">
        <v>0.45078159033654502</v>
      </c>
      <c r="C7" s="7">
        <v>0.92936083123123692</v>
      </c>
      <c r="D7" s="7">
        <v>0.69841884941055199</v>
      </c>
      <c r="E7" s="7">
        <v>0.79630457111709807</v>
      </c>
      <c r="F7" s="7">
        <v>0.13724957720337599</v>
      </c>
      <c r="G7" s="7">
        <v>0.15941057422642499</v>
      </c>
      <c r="H7" s="7">
        <v>0.105431060453579</v>
      </c>
      <c r="I7" s="7">
        <v>0.15878769151442498</v>
      </c>
      <c r="J7" s="7">
        <v>0.81387927279828498</v>
      </c>
      <c r="K7" s="7">
        <v>0.21537880235860002</v>
      </c>
      <c r="L7" s="7">
        <v>0.37303380144427201</v>
      </c>
      <c r="M7" s="7">
        <v>0.68435779732910207</v>
      </c>
      <c r="N7" s="7">
        <v>0.78333297507370803</v>
      </c>
      <c r="O7" s="7">
        <v>0.95853799358816805</v>
      </c>
      <c r="P7" s="7">
        <v>0.53198529806038397</v>
      </c>
      <c r="Q7" s="7">
        <v>0.79760909747637398</v>
      </c>
      <c r="R7" s="7">
        <v>0.60668416100915901</v>
      </c>
      <c r="S7" s="7">
        <v>0.51505584391266201</v>
      </c>
      <c r="T7" s="7">
        <v>0.39130368887796702</v>
      </c>
      <c r="U7" s="7">
        <v>0.33192280529062501</v>
      </c>
      <c r="V7" s="7">
        <v>0.48830102238924605</v>
      </c>
      <c r="W7" s="7">
        <v>0.41994305308783703</v>
      </c>
      <c r="X7" s="7">
        <v>0.554166488706482</v>
      </c>
      <c r="Y7" s="7">
        <v>0.52796612387500597</v>
      </c>
      <c r="Z7" s="7">
        <v>0.90094902493926199</v>
      </c>
      <c r="AA7" s="7">
        <v>0.59580816924539304</v>
      </c>
      <c r="AB7" s="7">
        <v>0.69060693577951393</v>
      </c>
      <c r="AC7" s="7">
        <v>0.171010377530357</v>
      </c>
      <c r="AD7" s="7">
        <v>0.94816935003783798</v>
      </c>
      <c r="AE7" s="7">
        <v>0.436701445570775</v>
      </c>
      <c r="AF7" s="7">
        <v>0.34518758987619996</v>
      </c>
      <c r="AG7" s="7">
        <v>0.67067703413754698</v>
      </c>
      <c r="AH7" s="7">
        <v>0.50691742171834797</v>
      </c>
      <c r="AI7" s="7">
        <v>0.44529424620720298</v>
      </c>
      <c r="AJ7" s="7">
        <v>0.21535182805556702</v>
      </c>
      <c r="AK7" s="7">
        <v>0.71072534905752405</v>
      </c>
      <c r="AL7" s="7">
        <v>0.45946067066052798</v>
      </c>
      <c r="AM7" s="7">
        <v>0.41923087694624001</v>
      </c>
      <c r="AN7" s="7">
        <v>0.44640861197882203</v>
      </c>
      <c r="AO7" s="7">
        <v>0.132871020896144</v>
      </c>
      <c r="AP7" s="7">
        <v>0.58081926052248101</v>
      </c>
      <c r="AQ7" s="7">
        <v>0.38551135319320601</v>
      </c>
      <c r="AR7" s="7">
        <v>0.91002382585045494</v>
      </c>
      <c r="AS7" s="7">
        <v>0.45820650978719102</v>
      </c>
      <c r="AT7" s="7">
        <v>0.553134789015025</v>
      </c>
    </row>
    <row r="8" spans="1:46">
      <c r="A8" s="37"/>
      <c r="B8" s="3">
        <v>458</v>
      </c>
      <c r="C8" s="3">
        <v>204</v>
      </c>
      <c r="D8" s="3">
        <v>138</v>
      </c>
      <c r="E8" s="3">
        <v>74</v>
      </c>
      <c r="F8" s="3">
        <v>60</v>
      </c>
      <c r="G8" s="3">
        <v>10</v>
      </c>
      <c r="H8" s="3">
        <v>2</v>
      </c>
      <c r="I8" s="3">
        <v>72</v>
      </c>
      <c r="J8" s="3">
        <v>371</v>
      </c>
      <c r="K8" s="3">
        <v>10</v>
      </c>
      <c r="L8" s="3">
        <v>175</v>
      </c>
      <c r="M8" s="3">
        <v>197</v>
      </c>
      <c r="N8" s="3">
        <v>47</v>
      </c>
      <c r="O8" s="3">
        <v>114</v>
      </c>
      <c r="P8" s="3">
        <v>51</v>
      </c>
      <c r="Q8" s="3">
        <v>28</v>
      </c>
      <c r="R8" s="3">
        <v>28</v>
      </c>
      <c r="S8" s="3">
        <v>252</v>
      </c>
      <c r="T8" s="3">
        <v>205</v>
      </c>
      <c r="U8" s="3">
        <v>98</v>
      </c>
      <c r="V8" s="3">
        <v>68</v>
      </c>
      <c r="W8" s="3">
        <v>76</v>
      </c>
      <c r="X8" s="3">
        <v>101</v>
      </c>
      <c r="Y8" s="3">
        <v>114</v>
      </c>
      <c r="Z8" s="3">
        <v>175</v>
      </c>
      <c r="AA8" s="3">
        <v>85</v>
      </c>
      <c r="AB8" s="3">
        <v>51</v>
      </c>
      <c r="AC8" s="3">
        <v>59</v>
      </c>
      <c r="AD8" s="3">
        <v>3</v>
      </c>
      <c r="AE8" s="3">
        <v>0</v>
      </c>
      <c r="AF8" s="3">
        <v>3</v>
      </c>
      <c r="AG8" s="3">
        <v>1</v>
      </c>
      <c r="AH8" s="3">
        <v>166</v>
      </c>
      <c r="AI8" s="3">
        <v>123</v>
      </c>
      <c r="AJ8" s="3">
        <v>83</v>
      </c>
      <c r="AK8" s="3">
        <v>340</v>
      </c>
      <c r="AL8" s="3">
        <v>259</v>
      </c>
      <c r="AM8" s="3">
        <v>45</v>
      </c>
      <c r="AN8" s="3">
        <v>153</v>
      </c>
      <c r="AO8" s="3">
        <v>29</v>
      </c>
      <c r="AP8" s="3">
        <v>143</v>
      </c>
      <c r="AQ8" s="3">
        <v>48</v>
      </c>
      <c r="AR8" s="3">
        <v>147</v>
      </c>
      <c r="AS8" s="3">
        <v>372</v>
      </c>
      <c r="AT8" s="3">
        <v>59</v>
      </c>
    </row>
    <row r="9" spans="1:46">
      <c r="A9" s="37" t="s">
        <v>287</v>
      </c>
      <c r="B9" s="7">
        <v>0.18051506780012802</v>
      </c>
      <c r="C9" s="7">
        <v>3.0952771155754698E-2</v>
      </c>
      <c r="D9" s="7">
        <v>0.125971379432994</v>
      </c>
      <c r="E9" s="7">
        <v>9.4037361821515106E-2</v>
      </c>
      <c r="F9" s="7">
        <v>0.151965647054951</v>
      </c>
      <c r="G9" s="7">
        <v>8.9739743255823096E-2</v>
      </c>
      <c r="H9" s="7">
        <v>0.12917146854766701</v>
      </c>
      <c r="I9" s="7">
        <v>0.17547456526612801</v>
      </c>
      <c r="J9" s="7">
        <v>0.110436703447785</v>
      </c>
      <c r="K9" s="7">
        <v>8.6212266909618904E-2</v>
      </c>
      <c r="L9" s="7">
        <v>0.15230913974236202</v>
      </c>
      <c r="M9" s="7">
        <v>0.11454708630067101</v>
      </c>
      <c r="N9" s="7">
        <v>7.8654831082239904E-2</v>
      </c>
      <c r="O9" s="7">
        <v>3.07188136155527E-2</v>
      </c>
      <c r="P9" s="7">
        <v>0.150222294143038</v>
      </c>
      <c r="Q9" s="7">
        <v>0.12952633134163999</v>
      </c>
      <c r="R9" s="7">
        <v>0.13924589405641</v>
      </c>
      <c r="S9" s="7">
        <v>0.11187777837410699</v>
      </c>
      <c r="T9" s="7">
        <v>0.24426711991392699</v>
      </c>
      <c r="U9" s="7">
        <v>0.20820234004056101</v>
      </c>
      <c r="V9" s="7">
        <v>0.249633944899182</v>
      </c>
      <c r="W9" s="7">
        <v>0.15393729670069101</v>
      </c>
      <c r="X9" s="7">
        <v>0.14964646110678001</v>
      </c>
      <c r="Y9" s="7">
        <v>0.14604088903417101</v>
      </c>
      <c r="Z9" s="7">
        <v>4.3242035147183902E-2</v>
      </c>
      <c r="AA9" s="7">
        <v>0.15565216851237099</v>
      </c>
      <c r="AB9" s="7">
        <v>0.123809078056517</v>
      </c>
      <c r="AC9" s="7">
        <v>0.159109190052278</v>
      </c>
      <c r="AD9" s="7">
        <v>5.1830649962161697E-2</v>
      </c>
      <c r="AE9" s="7">
        <v>0.56329855442922505</v>
      </c>
      <c r="AF9" s="7">
        <v>0.24336444277483502</v>
      </c>
      <c r="AG9" s="7">
        <v>0.20091465909497297</v>
      </c>
      <c r="AH9" s="7">
        <v>0.112925911940243</v>
      </c>
      <c r="AI9" s="7">
        <v>0.190038368600497</v>
      </c>
      <c r="AJ9" s="7">
        <v>0.150621160107337</v>
      </c>
      <c r="AK9" s="7">
        <v>0.11822499616898399</v>
      </c>
      <c r="AL9" s="7">
        <v>0.21160504923402498</v>
      </c>
      <c r="AM9" s="7">
        <v>0.20552331230226301</v>
      </c>
      <c r="AN9" s="7">
        <v>0.12152259737155199</v>
      </c>
      <c r="AO9" s="7">
        <v>0.14935403398111999</v>
      </c>
      <c r="AP9" s="7">
        <v>0.15636654456818</v>
      </c>
      <c r="AQ9" s="7">
        <v>0.16843317235297001</v>
      </c>
      <c r="AR9" s="7">
        <v>7.2550025964945808E-2</v>
      </c>
      <c r="AS9" s="7">
        <v>0.182193736910751</v>
      </c>
      <c r="AT9" s="7">
        <v>0.14180432950250699</v>
      </c>
    </row>
    <row r="10" spans="1:46">
      <c r="A10" s="37"/>
      <c r="B10" s="3">
        <v>183</v>
      </c>
      <c r="C10" s="3">
        <v>7</v>
      </c>
      <c r="D10" s="3">
        <v>25</v>
      </c>
      <c r="E10" s="3">
        <v>9</v>
      </c>
      <c r="F10" s="3">
        <v>66</v>
      </c>
      <c r="G10" s="3">
        <v>6</v>
      </c>
      <c r="H10" s="3">
        <v>2</v>
      </c>
      <c r="I10" s="3">
        <v>79</v>
      </c>
      <c r="J10" s="3">
        <v>50</v>
      </c>
      <c r="K10" s="3">
        <v>4</v>
      </c>
      <c r="L10" s="3">
        <v>72</v>
      </c>
      <c r="M10" s="3">
        <v>33</v>
      </c>
      <c r="N10" s="3">
        <v>5</v>
      </c>
      <c r="O10" s="3">
        <v>4</v>
      </c>
      <c r="P10" s="3">
        <v>14</v>
      </c>
      <c r="Q10" s="3">
        <v>5</v>
      </c>
      <c r="R10" s="3">
        <v>6</v>
      </c>
      <c r="S10" s="3">
        <v>55</v>
      </c>
      <c r="T10" s="3">
        <v>128</v>
      </c>
      <c r="U10" s="3">
        <v>62</v>
      </c>
      <c r="V10" s="3">
        <v>35</v>
      </c>
      <c r="W10" s="3">
        <v>28</v>
      </c>
      <c r="X10" s="3">
        <v>27</v>
      </c>
      <c r="Y10" s="3">
        <v>31</v>
      </c>
      <c r="Z10" s="3">
        <v>8</v>
      </c>
      <c r="AA10" s="3">
        <v>22</v>
      </c>
      <c r="AB10" s="3">
        <v>9</v>
      </c>
      <c r="AC10" s="3">
        <v>55</v>
      </c>
      <c r="AD10" s="3">
        <v>0</v>
      </c>
      <c r="AE10" s="3">
        <v>1</v>
      </c>
      <c r="AF10" s="3">
        <v>2</v>
      </c>
      <c r="AG10" s="3">
        <v>0</v>
      </c>
      <c r="AH10" s="3">
        <v>37</v>
      </c>
      <c r="AI10" s="3">
        <v>53</v>
      </c>
      <c r="AJ10" s="3">
        <v>58</v>
      </c>
      <c r="AK10" s="3">
        <v>57</v>
      </c>
      <c r="AL10" s="3">
        <v>119</v>
      </c>
      <c r="AM10" s="3">
        <v>22</v>
      </c>
      <c r="AN10" s="3">
        <v>42</v>
      </c>
      <c r="AO10" s="3">
        <v>33</v>
      </c>
      <c r="AP10" s="3">
        <v>38</v>
      </c>
      <c r="AQ10" s="3">
        <v>21</v>
      </c>
      <c r="AR10" s="3">
        <v>12</v>
      </c>
      <c r="AS10" s="3">
        <v>148</v>
      </c>
      <c r="AT10" s="3">
        <v>15</v>
      </c>
    </row>
    <row r="12" spans="1:46">
      <c r="A12" s="8" t="s">
        <v>219</v>
      </c>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row>
  </sheetData>
  <mergeCells count="17">
    <mergeCell ref="A5:A6"/>
    <mergeCell ref="A7:A8"/>
    <mergeCell ref="A9:A10"/>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2" location="'Index'!A1" display="Return to index" xr:uid="{E2B0A6D8-C7BC-4326-9500-F322B91E61CA}"/>
  </hyperlink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T12"/>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291</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285</v>
      </c>
      <c r="B5" s="7">
        <v>0.143695030262977</v>
      </c>
      <c r="C5" s="7">
        <v>4.7123335768075904E-2</v>
      </c>
      <c r="D5" s="7">
        <v>6.4456330494038094E-2</v>
      </c>
      <c r="E5" s="7">
        <v>4.4242780843638398E-2</v>
      </c>
      <c r="F5" s="7">
        <v>0.25661998610705899</v>
      </c>
      <c r="G5" s="7">
        <v>0.24581127134901798</v>
      </c>
      <c r="H5" s="7">
        <v>0.87335400162633103</v>
      </c>
      <c r="I5" s="7">
        <v>0.27466245118925697</v>
      </c>
      <c r="J5" s="7">
        <v>3.9302992798171399E-2</v>
      </c>
      <c r="K5" s="7">
        <v>0.154891496134968</v>
      </c>
      <c r="L5" s="7">
        <v>0.14115213026428</v>
      </c>
      <c r="M5" s="7">
        <v>9.6863400988482992E-2</v>
      </c>
      <c r="N5" s="7">
        <v>0.100259787255911</v>
      </c>
      <c r="O5" s="7">
        <v>1.07436031137837E-2</v>
      </c>
      <c r="P5" s="7">
        <v>7.9248450203444593E-2</v>
      </c>
      <c r="Q5" s="7">
        <v>0.14379738206586801</v>
      </c>
      <c r="R5" s="7">
        <v>8.4452286194881196E-2</v>
      </c>
      <c r="S5" s="7">
        <v>0.13770841925593699</v>
      </c>
      <c r="T5" s="7">
        <v>0.148837151109491</v>
      </c>
      <c r="U5" s="7">
        <v>0.214402946500618</v>
      </c>
      <c r="V5" s="7">
        <v>0.124879340623843</v>
      </c>
      <c r="W5" s="7">
        <v>0.17735388694958198</v>
      </c>
      <c r="X5" s="7">
        <v>7.2913641330137502E-2</v>
      </c>
      <c r="Y5" s="7">
        <v>9.0534854188303204E-2</v>
      </c>
      <c r="Z5" s="7">
        <v>6.2414623439043498E-2</v>
      </c>
      <c r="AA5" s="7">
        <v>9.0654984553516199E-2</v>
      </c>
      <c r="AB5" s="7">
        <v>8.1332495610208597E-2</v>
      </c>
      <c r="AC5" s="7">
        <v>0.26751717316358603</v>
      </c>
      <c r="AD5" s="7">
        <v>0</v>
      </c>
      <c r="AE5" s="7">
        <v>0</v>
      </c>
      <c r="AF5" s="7">
        <v>0.11356317803588301</v>
      </c>
      <c r="AG5" s="7">
        <v>5.7630378971041596E-3</v>
      </c>
      <c r="AH5" s="7">
        <v>0.157673594623502</v>
      </c>
      <c r="AI5" s="7">
        <v>0.173253475007703</v>
      </c>
      <c r="AJ5" s="7">
        <v>0.25940646140210599</v>
      </c>
      <c r="AK5" s="7">
        <v>3.9701987133474802E-2</v>
      </c>
      <c r="AL5" s="7">
        <v>0.14863594984813899</v>
      </c>
      <c r="AM5" s="7">
        <v>0.12391463977193701</v>
      </c>
      <c r="AN5" s="7">
        <v>0.141776483237532</v>
      </c>
      <c r="AO5" s="7">
        <v>0.258842179098558</v>
      </c>
      <c r="AP5" s="7">
        <v>3.7734213473805803E-2</v>
      </c>
      <c r="AQ5" s="7">
        <v>0.18985222524967199</v>
      </c>
      <c r="AR5" s="7">
        <v>2.7779238998754101E-2</v>
      </c>
      <c r="AS5" s="7">
        <v>0.13624616350785801</v>
      </c>
      <c r="AT5" s="7">
        <v>0.130456169832775</v>
      </c>
    </row>
    <row r="6" spans="1:46">
      <c r="A6" s="37"/>
      <c r="B6" s="3">
        <v>146</v>
      </c>
      <c r="C6" s="3">
        <v>10</v>
      </c>
      <c r="D6" s="3">
        <v>13</v>
      </c>
      <c r="E6" s="3">
        <v>4</v>
      </c>
      <c r="F6" s="3">
        <v>111</v>
      </c>
      <c r="G6" s="3">
        <v>16</v>
      </c>
      <c r="H6" s="3">
        <v>17</v>
      </c>
      <c r="I6" s="3">
        <v>124</v>
      </c>
      <c r="J6" s="3">
        <v>18</v>
      </c>
      <c r="K6" s="3">
        <v>7</v>
      </c>
      <c r="L6" s="3">
        <v>66</v>
      </c>
      <c r="M6" s="3">
        <v>28</v>
      </c>
      <c r="N6" s="3">
        <v>6</v>
      </c>
      <c r="O6" s="3">
        <v>1</v>
      </c>
      <c r="P6" s="3">
        <v>8</v>
      </c>
      <c r="Q6" s="3">
        <v>5</v>
      </c>
      <c r="R6" s="3">
        <v>4</v>
      </c>
      <c r="S6" s="3">
        <v>67</v>
      </c>
      <c r="T6" s="3">
        <v>78</v>
      </c>
      <c r="U6" s="3">
        <v>64</v>
      </c>
      <c r="V6" s="3">
        <v>17</v>
      </c>
      <c r="W6" s="3">
        <v>32</v>
      </c>
      <c r="X6" s="3">
        <v>13</v>
      </c>
      <c r="Y6" s="3">
        <v>19</v>
      </c>
      <c r="Z6" s="3">
        <v>12</v>
      </c>
      <c r="AA6" s="3">
        <v>13</v>
      </c>
      <c r="AB6" s="3">
        <v>6</v>
      </c>
      <c r="AC6" s="3">
        <v>93</v>
      </c>
      <c r="AD6" s="3">
        <v>0</v>
      </c>
      <c r="AE6" s="3">
        <v>0</v>
      </c>
      <c r="AF6" s="3">
        <v>1</v>
      </c>
      <c r="AG6" s="3">
        <v>0</v>
      </c>
      <c r="AH6" s="3">
        <v>52</v>
      </c>
      <c r="AI6" s="3">
        <v>48</v>
      </c>
      <c r="AJ6" s="3">
        <v>100</v>
      </c>
      <c r="AK6" s="3">
        <v>19</v>
      </c>
      <c r="AL6" s="3">
        <v>84</v>
      </c>
      <c r="AM6" s="3">
        <v>13</v>
      </c>
      <c r="AN6" s="3">
        <v>49</v>
      </c>
      <c r="AO6" s="3">
        <v>56</v>
      </c>
      <c r="AP6" s="3">
        <v>9</v>
      </c>
      <c r="AQ6" s="3">
        <v>23</v>
      </c>
      <c r="AR6" s="3">
        <v>4</v>
      </c>
      <c r="AS6" s="3">
        <v>111</v>
      </c>
      <c r="AT6" s="3">
        <v>14</v>
      </c>
    </row>
    <row r="7" spans="1:46">
      <c r="A7" s="37" t="s">
        <v>286</v>
      </c>
      <c r="B7" s="7">
        <v>0.65313234035756906</v>
      </c>
      <c r="C7" s="7">
        <v>0.923587325026199</v>
      </c>
      <c r="D7" s="7">
        <v>0.83636511540816694</v>
      </c>
      <c r="E7" s="7">
        <v>0.84180374931783208</v>
      </c>
      <c r="F7" s="7">
        <v>0.50530455523752504</v>
      </c>
      <c r="G7" s="7">
        <v>0.566768881708688</v>
      </c>
      <c r="H7" s="7">
        <v>3.6885463400628898E-2</v>
      </c>
      <c r="I7" s="7">
        <v>0.49191489717166198</v>
      </c>
      <c r="J7" s="7">
        <v>0.86360324760054197</v>
      </c>
      <c r="K7" s="7">
        <v>0.62395733232912298</v>
      </c>
      <c r="L7" s="7">
        <v>0.66391630162431392</v>
      </c>
      <c r="M7" s="7">
        <v>0.79828580195256393</v>
      </c>
      <c r="N7" s="7">
        <v>0.80946153799284104</v>
      </c>
      <c r="O7" s="7">
        <v>0.94475725540910205</v>
      </c>
      <c r="P7" s="7">
        <v>0.78953821596724794</v>
      </c>
      <c r="Q7" s="7">
        <v>0.72667628659249206</v>
      </c>
      <c r="R7" s="7">
        <v>0.83090192161657095</v>
      </c>
      <c r="S7" s="7">
        <v>0.682560078721275</v>
      </c>
      <c r="T7" s="7">
        <v>0.62637263055647896</v>
      </c>
      <c r="U7" s="7">
        <v>0.51311172790238102</v>
      </c>
      <c r="V7" s="7">
        <v>0.66651029369565096</v>
      </c>
      <c r="W7" s="7">
        <v>0.62769258990314203</v>
      </c>
      <c r="X7" s="7">
        <v>0.77693810622562498</v>
      </c>
      <c r="Y7" s="7">
        <v>0.75323697058046601</v>
      </c>
      <c r="Z7" s="7">
        <v>0.88230194833753606</v>
      </c>
      <c r="AA7" s="7">
        <v>0.78769190980099102</v>
      </c>
      <c r="AB7" s="7">
        <v>0.80428880834132899</v>
      </c>
      <c r="AC7" s="7">
        <v>0.51975226981225797</v>
      </c>
      <c r="AD7" s="7">
        <v>0.94816935003783798</v>
      </c>
      <c r="AE7" s="7">
        <v>1</v>
      </c>
      <c r="AF7" s="7">
        <v>0.46564926295315096</v>
      </c>
      <c r="AG7" s="7">
        <v>0.88978971759697001</v>
      </c>
      <c r="AH7" s="7">
        <v>0.68604618659263705</v>
      </c>
      <c r="AI7" s="7">
        <v>0.67584198261990902</v>
      </c>
      <c r="AJ7" s="7">
        <v>0.53233223072776392</v>
      </c>
      <c r="AK7" s="7">
        <v>0.84371944830910606</v>
      </c>
      <c r="AL7" s="7">
        <v>0.65495911181605504</v>
      </c>
      <c r="AM7" s="7">
        <v>0.64889057294654706</v>
      </c>
      <c r="AN7" s="7">
        <v>0.65145885354095601</v>
      </c>
      <c r="AO7" s="7">
        <v>0.49756731210568295</v>
      </c>
      <c r="AP7" s="7">
        <v>0.80870710348846297</v>
      </c>
      <c r="AQ7" s="7">
        <v>0.68057197032936601</v>
      </c>
      <c r="AR7" s="7">
        <v>0.90028370655277501</v>
      </c>
      <c r="AS7" s="7">
        <v>0.67801862841652805</v>
      </c>
      <c r="AT7" s="7">
        <v>0.65607417629606402</v>
      </c>
    </row>
    <row r="8" spans="1:46">
      <c r="A8" s="37"/>
      <c r="B8" s="3">
        <v>663</v>
      </c>
      <c r="C8" s="3">
        <v>203</v>
      </c>
      <c r="D8" s="3">
        <v>165</v>
      </c>
      <c r="E8" s="3">
        <v>78</v>
      </c>
      <c r="F8" s="3">
        <v>219</v>
      </c>
      <c r="G8" s="3">
        <v>37</v>
      </c>
      <c r="H8" s="3">
        <v>1</v>
      </c>
      <c r="I8" s="3">
        <v>222</v>
      </c>
      <c r="J8" s="3">
        <v>393</v>
      </c>
      <c r="K8" s="3">
        <v>30</v>
      </c>
      <c r="L8" s="3">
        <v>312</v>
      </c>
      <c r="M8" s="3">
        <v>230</v>
      </c>
      <c r="N8" s="3">
        <v>49</v>
      </c>
      <c r="O8" s="3">
        <v>112</v>
      </c>
      <c r="P8" s="3">
        <v>76</v>
      </c>
      <c r="Q8" s="3">
        <v>26</v>
      </c>
      <c r="R8" s="3">
        <v>39</v>
      </c>
      <c r="S8" s="3">
        <v>334</v>
      </c>
      <c r="T8" s="3">
        <v>329</v>
      </c>
      <c r="U8" s="3">
        <v>152</v>
      </c>
      <c r="V8" s="3">
        <v>93</v>
      </c>
      <c r="W8" s="3">
        <v>113</v>
      </c>
      <c r="X8" s="3">
        <v>142</v>
      </c>
      <c r="Y8" s="3">
        <v>162</v>
      </c>
      <c r="Z8" s="3">
        <v>171</v>
      </c>
      <c r="AA8" s="3">
        <v>113</v>
      </c>
      <c r="AB8" s="3">
        <v>59</v>
      </c>
      <c r="AC8" s="3">
        <v>181</v>
      </c>
      <c r="AD8" s="3">
        <v>3</v>
      </c>
      <c r="AE8" s="3">
        <v>1</v>
      </c>
      <c r="AF8" s="3">
        <v>4</v>
      </c>
      <c r="AG8" s="3">
        <v>1</v>
      </c>
      <c r="AH8" s="3">
        <v>224</v>
      </c>
      <c r="AI8" s="3">
        <v>187</v>
      </c>
      <c r="AJ8" s="3">
        <v>206</v>
      </c>
      <c r="AK8" s="3">
        <v>404</v>
      </c>
      <c r="AL8" s="3">
        <v>370</v>
      </c>
      <c r="AM8" s="3">
        <v>70</v>
      </c>
      <c r="AN8" s="3">
        <v>223</v>
      </c>
      <c r="AO8" s="3">
        <v>108</v>
      </c>
      <c r="AP8" s="3">
        <v>199</v>
      </c>
      <c r="AQ8" s="3">
        <v>84</v>
      </c>
      <c r="AR8" s="3">
        <v>146</v>
      </c>
      <c r="AS8" s="3">
        <v>550</v>
      </c>
      <c r="AT8" s="3">
        <v>69</v>
      </c>
    </row>
    <row r="9" spans="1:46">
      <c r="A9" s="37" t="s">
        <v>287</v>
      </c>
      <c r="B9" s="7">
        <v>0.20317262937945199</v>
      </c>
      <c r="C9" s="7">
        <v>2.9289339205724501E-2</v>
      </c>
      <c r="D9" s="7">
        <v>9.9178554097795205E-2</v>
      </c>
      <c r="E9" s="7">
        <v>0.11395346983853001</v>
      </c>
      <c r="F9" s="7">
        <v>0.23807545865541599</v>
      </c>
      <c r="G9" s="7">
        <v>0.18741984694229402</v>
      </c>
      <c r="H9" s="7">
        <v>8.9760534973040401E-2</v>
      </c>
      <c r="I9" s="7">
        <v>0.23342265163908099</v>
      </c>
      <c r="J9" s="7">
        <v>9.7093759601287105E-2</v>
      </c>
      <c r="K9" s="7">
        <v>0.22115117153590902</v>
      </c>
      <c r="L9" s="7">
        <v>0.19493156811140699</v>
      </c>
      <c r="M9" s="7">
        <v>0.104850797058953</v>
      </c>
      <c r="N9" s="7">
        <v>9.0278674751248095E-2</v>
      </c>
      <c r="O9" s="7">
        <v>4.4499141477114403E-2</v>
      </c>
      <c r="P9" s="7">
        <v>0.131213333829307</v>
      </c>
      <c r="Q9" s="7">
        <v>0.12952633134163999</v>
      </c>
      <c r="R9" s="7">
        <v>8.4645792188547495E-2</v>
      </c>
      <c r="S9" s="7">
        <v>0.17973150202278901</v>
      </c>
      <c r="T9" s="7">
        <v>0.22479021833402998</v>
      </c>
      <c r="U9" s="7">
        <v>0.272485325597002</v>
      </c>
      <c r="V9" s="7">
        <v>0.208610365680507</v>
      </c>
      <c r="W9" s="7">
        <v>0.19495352314727601</v>
      </c>
      <c r="X9" s="7">
        <v>0.15014825244423699</v>
      </c>
      <c r="Y9" s="7">
        <v>0.156228175231231</v>
      </c>
      <c r="Z9" s="7">
        <v>5.5283428223420306E-2</v>
      </c>
      <c r="AA9" s="7">
        <v>0.121653105645494</v>
      </c>
      <c r="AB9" s="7">
        <v>0.11437869604846201</v>
      </c>
      <c r="AC9" s="7">
        <v>0.212730557024155</v>
      </c>
      <c r="AD9" s="7">
        <v>5.1830649962161697E-2</v>
      </c>
      <c r="AE9" s="7">
        <v>0</v>
      </c>
      <c r="AF9" s="7">
        <v>0.42078755901096598</v>
      </c>
      <c r="AG9" s="7">
        <v>0.104447244505926</v>
      </c>
      <c r="AH9" s="7">
        <v>0.156280218783862</v>
      </c>
      <c r="AI9" s="7">
        <v>0.15090454237238901</v>
      </c>
      <c r="AJ9" s="7">
        <v>0.20826130787013</v>
      </c>
      <c r="AK9" s="7">
        <v>0.116578564557419</v>
      </c>
      <c r="AL9" s="7">
        <v>0.196404938335806</v>
      </c>
      <c r="AM9" s="7">
        <v>0.22719478728151599</v>
      </c>
      <c r="AN9" s="7">
        <v>0.20676466322151299</v>
      </c>
      <c r="AO9" s="7">
        <v>0.24359050879576</v>
      </c>
      <c r="AP9" s="7">
        <v>0.15355868303773101</v>
      </c>
      <c r="AQ9" s="7">
        <v>0.129575804420962</v>
      </c>
      <c r="AR9" s="7">
        <v>7.1937054448470997E-2</v>
      </c>
      <c r="AS9" s="7">
        <v>0.18573520807561303</v>
      </c>
      <c r="AT9" s="7">
        <v>0.21346965387116101</v>
      </c>
    </row>
    <row r="10" spans="1:46">
      <c r="A10" s="37"/>
      <c r="B10" s="3">
        <v>206</v>
      </c>
      <c r="C10" s="3">
        <v>6</v>
      </c>
      <c r="D10" s="3">
        <v>20</v>
      </c>
      <c r="E10" s="3">
        <v>11</v>
      </c>
      <c r="F10" s="3">
        <v>103</v>
      </c>
      <c r="G10" s="3">
        <v>12</v>
      </c>
      <c r="H10" s="3">
        <v>2</v>
      </c>
      <c r="I10" s="3">
        <v>105</v>
      </c>
      <c r="J10" s="3">
        <v>44</v>
      </c>
      <c r="K10" s="3">
        <v>10</v>
      </c>
      <c r="L10" s="3">
        <v>92</v>
      </c>
      <c r="M10" s="3">
        <v>30</v>
      </c>
      <c r="N10" s="3">
        <v>5</v>
      </c>
      <c r="O10" s="3">
        <v>5</v>
      </c>
      <c r="P10" s="3">
        <v>13</v>
      </c>
      <c r="Q10" s="3">
        <v>5</v>
      </c>
      <c r="R10" s="3">
        <v>4</v>
      </c>
      <c r="S10" s="3">
        <v>88</v>
      </c>
      <c r="T10" s="3">
        <v>118</v>
      </c>
      <c r="U10" s="3">
        <v>81</v>
      </c>
      <c r="V10" s="3">
        <v>29</v>
      </c>
      <c r="W10" s="3">
        <v>35</v>
      </c>
      <c r="X10" s="3">
        <v>27</v>
      </c>
      <c r="Y10" s="3">
        <v>34</v>
      </c>
      <c r="Z10" s="3">
        <v>11</v>
      </c>
      <c r="AA10" s="3">
        <v>17</v>
      </c>
      <c r="AB10" s="3">
        <v>8</v>
      </c>
      <c r="AC10" s="3">
        <v>74</v>
      </c>
      <c r="AD10" s="3">
        <v>0</v>
      </c>
      <c r="AE10" s="3">
        <v>0</v>
      </c>
      <c r="AF10" s="3">
        <v>3</v>
      </c>
      <c r="AG10" s="3">
        <v>0</v>
      </c>
      <c r="AH10" s="3">
        <v>51</v>
      </c>
      <c r="AI10" s="3">
        <v>42</v>
      </c>
      <c r="AJ10" s="3">
        <v>81</v>
      </c>
      <c r="AK10" s="3">
        <v>56</v>
      </c>
      <c r="AL10" s="3">
        <v>111</v>
      </c>
      <c r="AM10" s="3">
        <v>24</v>
      </c>
      <c r="AN10" s="3">
        <v>71</v>
      </c>
      <c r="AO10" s="3">
        <v>53</v>
      </c>
      <c r="AP10" s="3">
        <v>38</v>
      </c>
      <c r="AQ10" s="3">
        <v>16</v>
      </c>
      <c r="AR10" s="3">
        <v>12</v>
      </c>
      <c r="AS10" s="3">
        <v>151</v>
      </c>
      <c r="AT10" s="3">
        <v>23</v>
      </c>
    </row>
    <row r="12" spans="1:46">
      <c r="A12" s="8" t="s">
        <v>219</v>
      </c>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row>
  </sheetData>
  <mergeCells count="17">
    <mergeCell ref="A5:A6"/>
    <mergeCell ref="A7:A8"/>
    <mergeCell ref="A9:A10"/>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2" location="'Index'!A1" display="Return to index" xr:uid="{B575A470-A6BD-478C-98E7-613C2999BE36}"/>
  </hyperlink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T12"/>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292</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285</v>
      </c>
      <c r="B5" s="7">
        <v>0.17497414092364699</v>
      </c>
      <c r="C5" s="7">
        <v>3.5980693916502098E-2</v>
      </c>
      <c r="D5" s="7">
        <v>6.5530007313843508E-2</v>
      </c>
      <c r="E5" s="7">
        <v>4.6744394092107996E-2</v>
      </c>
      <c r="F5" s="7">
        <v>0.33406077764577397</v>
      </c>
      <c r="G5" s="7">
        <v>0.40329495110720698</v>
      </c>
      <c r="H5" s="7">
        <v>0.83432456430032598</v>
      </c>
      <c r="I5" s="7">
        <v>0.33827580345358904</v>
      </c>
      <c r="J5" s="7">
        <v>4.1285488267157201E-2</v>
      </c>
      <c r="K5" s="7">
        <v>0.24323063877191101</v>
      </c>
      <c r="L5" s="7">
        <v>0.20713455747593801</v>
      </c>
      <c r="M5" s="7">
        <v>7.9676215419634003E-2</v>
      </c>
      <c r="N5" s="7">
        <v>0.10004902683197001</v>
      </c>
      <c r="O5" s="7">
        <v>0</v>
      </c>
      <c r="P5" s="7">
        <v>7.3223184500061406E-2</v>
      </c>
      <c r="Q5" s="7">
        <v>0.118253116587341</v>
      </c>
      <c r="R5" s="7">
        <v>5.5718326825370895E-2</v>
      </c>
      <c r="S5" s="7">
        <v>0.19645384965730797</v>
      </c>
      <c r="T5" s="7">
        <v>0.15452907903336399</v>
      </c>
      <c r="U5" s="7">
        <v>0.26487961102704499</v>
      </c>
      <c r="V5" s="7">
        <v>0.13314485309593399</v>
      </c>
      <c r="W5" s="7">
        <v>0.21776377240294198</v>
      </c>
      <c r="X5" s="7">
        <v>0.101520469824685</v>
      </c>
      <c r="Y5" s="7">
        <v>0.10496532186103</v>
      </c>
      <c r="Z5" s="7">
        <v>3.7435089198834703E-2</v>
      </c>
      <c r="AA5" s="7">
        <v>8.5872351142730299E-2</v>
      </c>
      <c r="AB5" s="7">
        <v>7.58259086349439E-2</v>
      </c>
      <c r="AC5" s="7">
        <v>0.34468076463910896</v>
      </c>
      <c r="AD5" s="7">
        <v>0</v>
      </c>
      <c r="AE5" s="7">
        <v>0.21025897322502002</v>
      </c>
      <c r="AF5" s="7">
        <v>0.271370891228707</v>
      </c>
      <c r="AG5" s="7">
        <v>0</v>
      </c>
      <c r="AH5" s="7">
        <v>0.17396691583806301</v>
      </c>
      <c r="AI5" s="7">
        <v>0.22076557303111699</v>
      </c>
      <c r="AJ5" s="7">
        <v>0.30929723381013802</v>
      </c>
      <c r="AK5" s="7">
        <v>5.1407212442424501E-2</v>
      </c>
      <c r="AL5" s="7">
        <v>0.15115403136497299</v>
      </c>
      <c r="AM5" s="7">
        <v>0.151025852269461</v>
      </c>
      <c r="AN5" s="7">
        <v>0.22167512105596199</v>
      </c>
      <c r="AO5" s="7">
        <v>0.35298508971449799</v>
      </c>
      <c r="AP5" s="7">
        <v>7.1281309907121809E-2</v>
      </c>
      <c r="AQ5" s="7">
        <v>0.151540597885407</v>
      </c>
      <c r="AR5" s="7">
        <v>2.6377992203946401E-2</v>
      </c>
      <c r="AS5" s="7">
        <v>0.15865538487918601</v>
      </c>
      <c r="AT5" s="7">
        <v>0.13802051015935501</v>
      </c>
    </row>
    <row r="6" spans="1:46">
      <c r="A6" s="37"/>
      <c r="B6" s="3">
        <v>178</v>
      </c>
      <c r="C6" s="3">
        <v>8</v>
      </c>
      <c r="D6" s="3">
        <v>13</v>
      </c>
      <c r="E6" s="3">
        <v>4</v>
      </c>
      <c r="F6" s="3">
        <v>145</v>
      </c>
      <c r="G6" s="3">
        <v>27</v>
      </c>
      <c r="H6" s="3">
        <v>16</v>
      </c>
      <c r="I6" s="3">
        <v>153</v>
      </c>
      <c r="J6" s="3">
        <v>19</v>
      </c>
      <c r="K6" s="3">
        <v>12</v>
      </c>
      <c r="L6" s="3">
        <v>97</v>
      </c>
      <c r="M6" s="3">
        <v>23</v>
      </c>
      <c r="N6" s="3">
        <v>6</v>
      </c>
      <c r="O6" s="3">
        <v>0</v>
      </c>
      <c r="P6" s="3">
        <v>7</v>
      </c>
      <c r="Q6" s="3">
        <v>4</v>
      </c>
      <c r="R6" s="3">
        <v>3</v>
      </c>
      <c r="S6" s="3">
        <v>96</v>
      </c>
      <c r="T6" s="3">
        <v>81</v>
      </c>
      <c r="U6" s="3">
        <v>78</v>
      </c>
      <c r="V6" s="3">
        <v>19</v>
      </c>
      <c r="W6" s="3">
        <v>39</v>
      </c>
      <c r="X6" s="3">
        <v>19</v>
      </c>
      <c r="Y6" s="3">
        <v>23</v>
      </c>
      <c r="Z6" s="3">
        <v>7</v>
      </c>
      <c r="AA6" s="3">
        <v>12</v>
      </c>
      <c r="AB6" s="3">
        <v>6</v>
      </c>
      <c r="AC6" s="3">
        <v>120</v>
      </c>
      <c r="AD6" s="3">
        <v>0</v>
      </c>
      <c r="AE6" s="3">
        <v>0</v>
      </c>
      <c r="AF6" s="3">
        <v>2</v>
      </c>
      <c r="AG6" s="3">
        <v>0</v>
      </c>
      <c r="AH6" s="3">
        <v>57</v>
      </c>
      <c r="AI6" s="3">
        <v>61</v>
      </c>
      <c r="AJ6" s="3">
        <v>120</v>
      </c>
      <c r="AK6" s="3">
        <v>25</v>
      </c>
      <c r="AL6" s="3">
        <v>85</v>
      </c>
      <c r="AM6" s="3">
        <v>16</v>
      </c>
      <c r="AN6" s="3">
        <v>76</v>
      </c>
      <c r="AO6" s="3">
        <v>77</v>
      </c>
      <c r="AP6" s="3">
        <v>18</v>
      </c>
      <c r="AQ6" s="3">
        <v>19</v>
      </c>
      <c r="AR6" s="3">
        <v>4</v>
      </c>
      <c r="AS6" s="3">
        <v>129</v>
      </c>
      <c r="AT6" s="3">
        <v>15</v>
      </c>
    </row>
    <row r="7" spans="1:46">
      <c r="A7" s="37" t="s">
        <v>286</v>
      </c>
      <c r="B7" s="7">
        <v>0.61515282225536094</v>
      </c>
      <c r="C7" s="7">
        <v>0.94189979126594292</v>
      </c>
      <c r="D7" s="7">
        <v>0.81349940179475499</v>
      </c>
      <c r="E7" s="7">
        <v>0.86331872767525797</v>
      </c>
      <c r="F7" s="7">
        <v>0.40998620794509499</v>
      </c>
      <c r="G7" s="7">
        <v>0.41302714120495304</v>
      </c>
      <c r="H7" s="7">
        <v>4.6693829937289301E-2</v>
      </c>
      <c r="I7" s="7">
        <v>0.42221970856719504</v>
      </c>
      <c r="J7" s="7">
        <v>0.86511690421471599</v>
      </c>
      <c r="K7" s="7">
        <v>0.572340575093916</v>
      </c>
      <c r="L7" s="7">
        <v>0.58514304417336904</v>
      </c>
      <c r="M7" s="7">
        <v>0.80430500456737908</v>
      </c>
      <c r="N7" s="7">
        <v>0.84622912839875397</v>
      </c>
      <c r="O7" s="7">
        <v>0.96858832405024697</v>
      </c>
      <c r="P7" s="7">
        <v>0.71576018176703504</v>
      </c>
      <c r="Q7" s="7">
        <v>0.73840144754515802</v>
      </c>
      <c r="R7" s="7">
        <v>0.85963588098608201</v>
      </c>
      <c r="S7" s="7">
        <v>0.633361873136293</v>
      </c>
      <c r="T7" s="7">
        <v>0.59835496051785997</v>
      </c>
      <c r="U7" s="7">
        <v>0.45464926866484495</v>
      </c>
      <c r="V7" s="7">
        <v>0.648493252765313</v>
      </c>
      <c r="W7" s="7">
        <v>0.55970261775725494</v>
      </c>
      <c r="X7" s="7">
        <v>0.75652129320678396</v>
      </c>
      <c r="Y7" s="7">
        <v>0.74072731865108699</v>
      </c>
      <c r="Z7" s="7">
        <v>0.92665166121472697</v>
      </c>
      <c r="AA7" s="7">
        <v>0.72936773161135904</v>
      </c>
      <c r="AB7" s="7">
        <v>0.85556706708355312</v>
      </c>
      <c r="AC7" s="7">
        <v>0.42835795553074196</v>
      </c>
      <c r="AD7" s="7">
        <v>0.94816935003783798</v>
      </c>
      <c r="AE7" s="7">
        <v>0.22644247234575601</v>
      </c>
      <c r="AF7" s="7">
        <v>0.38271766201505997</v>
      </c>
      <c r="AG7" s="7">
        <v>0.99423696210289603</v>
      </c>
      <c r="AH7" s="7">
        <v>0.66538295330894892</v>
      </c>
      <c r="AI7" s="7">
        <v>0.59807607263686602</v>
      </c>
      <c r="AJ7" s="7">
        <v>0.47009056533682603</v>
      </c>
      <c r="AK7" s="7">
        <v>0.8250201648382961</v>
      </c>
      <c r="AL7" s="7">
        <v>0.62734803473691703</v>
      </c>
      <c r="AM7" s="7">
        <v>0.58732168973070198</v>
      </c>
      <c r="AN7" s="7">
        <v>0.60382829835644203</v>
      </c>
      <c r="AO7" s="7">
        <v>0.38726539030108398</v>
      </c>
      <c r="AP7" s="7">
        <v>0.7637739875406081</v>
      </c>
      <c r="AQ7" s="7">
        <v>0.68232102412080098</v>
      </c>
      <c r="AR7" s="7">
        <v>0.898258445986578</v>
      </c>
      <c r="AS7" s="7">
        <v>0.63762526161270605</v>
      </c>
      <c r="AT7" s="7">
        <v>0.69208220720203006</v>
      </c>
    </row>
    <row r="8" spans="1:46">
      <c r="A8" s="37"/>
      <c r="B8" s="3">
        <v>624</v>
      </c>
      <c r="C8" s="3">
        <v>207</v>
      </c>
      <c r="D8" s="3">
        <v>161</v>
      </c>
      <c r="E8" s="3">
        <v>80</v>
      </c>
      <c r="F8" s="3">
        <v>178</v>
      </c>
      <c r="G8" s="3">
        <v>27</v>
      </c>
      <c r="H8" s="3">
        <v>1</v>
      </c>
      <c r="I8" s="3">
        <v>191</v>
      </c>
      <c r="J8" s="3">
        <v>394</v>
      </c>
      <c r="K8" s="3">
        <v>27</v>
      </c>
      <c r="L8" s="3">
        <v>275</v>
      </c>
      <c r="M8" s="3">
        <v>232</v>
      </c>
      <c r="N8" s="3">
        <v>51</v>
      </c>
      <c r="O8" s="3">
        <v>115</v>
      </c>
      <c r="P8" s="3">
        <v>69</v>
      </c>
      <c r="Q8" s="3">
        <v>26</v>
      </c>
      <c r="R8" s="3">
        <v>40</v>
      </c>
      <c r="S8" s="3">
        <v>310</v>
      </c>
      <c r="T8" s="3">
        <v>314</v>
      </c>
      <c r="U8" s="3">
        <v>135</v>
      </c>
      <c r="V8" s="3">
        <v>91</v>
      </c>
      <c r="W8" s="3">
        <v>101</v>
      </c>
      <c r="X8" s="3">
        <v>138</v>
      </c>
      <c r="Y8" s="3">
        <v>159</v>
      </c>
      <c r="Z8" s="3">
        <v>180</v>
      </c>
      <c r="AA8" s="3">
        <v>105</v>
      </c>
      <c r="AB8" s="3">
        <v>63</v>
      </c>
      <c r="AC8" s="3">
        <v>149</v>
      </c>
      <c r="AD8" s="3">
        <v>3</v>
      </c>
      <c r="AE8" s="3">
        <v>0</v>
      </c>
      <c r="AF8" s="3">
        <v>3</v>
      </c>
      <c r="AG8" s="3">
        <v>1</v>
      </c>
      <c r="AH8" s="3">
        <v>218</v>
      </c>
      <c r="AI8" s="3">
        <v>165</v>
      </c>
      <c r="AJ8" s="3">
        <v>182</v>
      </c>
      <c r="AK8" s="3">
        <v>395</v>
      </c>
      <c r="AL8" s="3">
        <v>354</v>
      </c>
      <c r="AM8" s="3">
        <v>63</v>
      </c>
      <c r="AN8" s="3">
        <v>207</v>
      </c>
      <c r="AO8" s="3">
        <v>84</v>
      </c>
      <c r="AP8" s="3">
        <v>188</v>
      </c>
      <c r="AQ8" s="3">
        <v>84</v>
      </c>
      <c r="AR8" s="3">
        <v>145</v>
      </c>
      <c r="AS8" s="3">
        <v>518</v>
      </c>
      <c r="AT8" s="3">
        <v>73</v>
      </c>
    </row>
    <row r="9" spans="1:46">
      <c r="A9" s="37" t="s">
        <v>287</v>
      </c>
      <c r="B9" s="7">
        <v>0.20987303682099101</v>
      </c>
      <c r="C9" s="7">
        <v>2.2119514817554201E-2</v>
      </c>
      <c r="D9" s="7">
        <v>0.120970590891401</v>
      </c>
      <c r="E9" s="7">
        <v>8.9936878232633508E-2</v>
      </c>
      <c r="F9" s="7">
        <v>0.25595301440913099</v>
      </c>
      <c r="G9" s="7">
        <v>0.18367790768784101</v>
      </c>
      <c r="H9" s="7">
        <v>0.11898160576238399</v>
      </c>
      <c r="I9" s="7">
        <v>0.23950448797921597</v>
      </c>
      <c r="J9" s="7">
        <v>9.3597607518127304E-2</v>
      </c>
      <c r="K9" s="7">
        <v>0.18442878613417299</v>
      </c>
      <c r="L9" s="7">
        <v>0.207722398350694</v>
      </c>
      <c r="M9" s="7">
        <v>0.116018780012987</v>
      </c>
      <c r="N9" s="7">
        <v>5.3721844769276196E-2</v>
      </c>
      <c r="O9" s="7">
        <v>3.1411675949753401E-2</v>
      </c>
      <c r="P9" s="7">
        <v>0.211016633732904</v>
      </c>
      <c r="Q9" s="7">
        <v>0.14334543586750001</v>
      </c>
      <c r="R9" s="7">
        <v>8.4645792188547495E-2</v>
      </c>
      <c r="S9" s="7">
        <v>0.17018427720639998</v>
      </c>
      <c r="T9" s="7">
        <v>0.24711596044877598</v>
      </c>
      <c r="U9" s="7">
        <v>0.280471120308111</v>
      </c>
      <c r="V9" s="7">
        <v>0.21836189413875398</v>
      </c>
      <c r="W9" s="7">
        <v>0.222533609839803</v>
      </c>
      <c r="X9" s="7">
        <v>0.14195823696852999</v>
      </c>
      <c r="Y9" s="7">
        <v>0.15430735948788299</v>
      </c>
      <c r="Z9" s="7">
        <v>3.59132495864386E-2</v>
      </c>
      <c r="AA9" s="7">
        <v>0.18475991724591101</v>
      </c>
      <c r="AB9" s="7">
        <v>6.8607024281502504E-2</v>
      </c>
      <c r="AC9" s="7">
        <v>0.22696127983014999</v>
      </c>
      <c r="AD9" s="7">
        <v>5.1830649962161697E-2</v>
      </c>
      <c r="AE9" s="7">
        <v>0.56329855442922505</v>
      </c>
      <c r="AF9" s="7">
        <v>0.34591144675623298</v>
      </c>
      <c r="AG9" s="7">
        <v>5.7630378971041596E-3</v>
      </c>
      <c r="AH9" s="7">
        <v>0.16065013085298802</v>
      </c>
      <c r="AI9" s="7">
        <v>0.18115835433201799</v>
      </c>
      <c r="AJ9" s="7">
        <v>0.22061220085303501</v>
      </c>
      <c r="AK9" s="7">
        <v>0.12357262271928</v>
      </c>
      <c r="AL9" s="7">
        <v>0.22149793389810998</v>
      </c>
      <c r="AM9" s="7">
        <v>0.261652457999838</v>
      </c>
      <c r="AN9" s="7">
        <v>0.17449658058759598</v>
      </c>
      <c r="AO9" s="7">
        <v>0.25974951998441898</v>
      </c>
      <c r="AP9" s="7">
        <v>0.16494470255227001</v>
      </c>
      <c r="AQ9" s="7">
        <v>0.16613837799379202</v>
      </c>
      <c r="AR9" s="7">
        <v>7.5363561809476509E-2</v>
      </c>
      <c r="AS9" s="7">
        <v>0.20371935350810802</v>
      </c>
      <c r="AT9" s="7">
        <v>0.169897282638615</v>
      </c>
    </row>
    <row r="10" spans="1:46">
      <c r="A10" s="37"/>
      <c r="B10" s="3">
        <v>213</v>
      </c>
      <c r="C10" s="3">
        <v>5</v>
      </c>
      <c r="D10" s="3">
        <v>24</v>
      </c>
      <c r="E10" s="3">
        <v>8</v>
      </c>
      <c r="F10" s="3">
        <v>111</v>
      </c>
      <c r="G10" s="3">
        <v>12</v>
      </c>
      <c r="H10" s="3">
        <v>2</v>
      </c>
      <c r="I10" s="3">
        <v>108</v>
      </c>
      <c r="J10" s="3">
        <v>43</v>
      </c>
      <c r="K10" s="3">
        <v>9</v>
      </c>
      <c r="L10" s="3">
        <v>98</v>
      </c>
      <c r="M10" s="3">
        <v>33</v>
      </c>
      <c r="N10" s="3">
        <v>3</v>
      </c>
      <c r="O10" s="3">
        <v>4</v>
      </c>
      <c r="P10" s="3">
        <v>20</v>
      </c>
      <c r="Q10" s="3">
        <v>5</v>
      </c>
      <c r="R10" s="3">
        <v>4</v>
      </c>
      <c r="S10" s="3">
        <v>83</v>
      </c>
      <c r="T10" s="3">
        <v>130</v>
      </c>
      <c r="U10" s="3">
        <v>83</v>
      </c>
      <c r="V10" s="3">
        <v>31</v>
      </c>
      <c r="W10" s="3">
        <v>40</v>
      </c>
      <c r="X10" s="3">
        <v>26</v>
      </c>
      <c r="Y10" s="3">
        <v>33</v>
      </c>
      <c r="Z10" s="3">
        <v>7</v>
      </c>
      <c r="AA10" s="3">
        <v>26</v>
      </c>
      <c r="AB10" s="3">
        <v>5</v>
      </c>
      <c r="AC10" s="3">
        <v>79</v>
      </c>
      <c r="AD10" s="3">
        <v>0</v>
      </c>
      <c r="AE10" s="3">
        <v>1</v>
      </c>
      <c r="AF10" s="3">
        <v>3</v>
      </c>
      <c r="AG10" s="3">
        <v>0</v>
      </c>
      <c r="AH10" s="3">
        <v>53</v>
      </c>
      <c r="AI10" s="3">
        <v>50</v>
      </c>
      <c r="AJ10" s="3">
        <v>85</v>
      </c>
      <c r="AK10" s="3">
        <v>59</v>
      </c>
      <c r="AL10" s="3">
        <v>125</v>
      </c>
      <c r="AM10" s="3">
        <v>28</v>
      </c>
      <c r="AN10" s="3">
        <v>60</v>
      </c>
      <c r="AO10" s="3">
        <v>57</v>
      </c>
      <c r="AP10" s="3">
        <v>40</v>
      </c>
      <c r="AQ10" s="3">
        <v>20</v>
      </c>
      <c r="AR10" s="3">
        <v>12</v>
      </c>
      <c r="AS10" s="3">
        <v>165</v>
      </c>
      <c r="AT10" s="3">
        <v>18</v>
      </c>
    </row>
    <row r="12" spans="1:46">
      <c r="A12" s="8" t="s">
        <v>219</v>
      </c>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row>
  </sheetData>
  <mergeCells count="17">
    <mergeCell ref="A5:A6"/>
    <mergeCell ref="A7:A8"/>
    <mergeCell ref="A9:A10"/>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2" location="'Index'!A1" display="Return to index" xr:uid="{D1914348-AF1E-4F82-9BE3-F7C631E1D330}"/>
  </hyperlink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T12"/>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293</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285</v>
      </c>
      <c r="B5" s="7">
        <v>0.24236918810928199</v>
      </c>
      <c r="C5" s="7">
        <v>9.5651003013922792E-2</v>
      </c>
      <c r="D5" s="7">
        <v>0.37537640087560598</v>
      </c>
      <c r="E5" s="7">
        <v>0.11458586741113701</v>
      </c>
      <c r="F5" s="7">
        <v>0.309419792733518</v>
      </c>
      <c r="G5" s="7">
        <v>0.56975066736276603</v>
      </c>
      <c r="H5" s="7">
        <v>3.9083906119146299E-2</v>
      </c>
      <c r="I5" s="7">
        <v>0.33129809752936401</v>
      </c>
      <c r="J5" s="7">
        <v>0.160944732443011</v>
      </c>
      <c r="K5" s="7">
        <v>0.397657583907363</v>
      </c>
      <c r="L5" s="7">
        <v>0.334305605303992</v>
      </c>
      <c r="M5" s="7">
        <v>0.11397485442387201</v>
      </c>
      <c r="N5" s="7">
        <v>0.120405858570828</v>
      </c>
      <c r="O5" s="7">
        <v>4.28001893666526E-2</v>
      </c>
      <c r="P5" s="7">
        <v>0.47714552502074603</v>
      </c>
      <c r="Q5" s="7">
        <v>0.27444037197561899</v>
      </c>
      <c r="R5" s="7">
        <v>0.32585587072768002</v>
      </c>
      <c r="S5" s="7">
        <v>0.25961141860891102</v>
      </c>
      <c r="T5" s="7">
        <v>0.22594800245524399</v>
      </c>
      <c r="U5" s="7">
        <v>0.34633009883181898</v>
      </c>
      <c r="V5" s="7">
        <v>0.23810018767878099</v>
      </c>
      <c r="W5" s="7">
        <v>0.233659230857579</v>
      </c>
      <c r="X5" s="7">
        <v>0.19855438175447698</v>
      </c>
      <c r="Y5" s="7">
        <v>0.14665380089619701</v>
      </c>
      <c r="Z5" s="7">
        <v>8.2220324314864507E-2</v>
      </c>
      <c r="AA5" s="7">
        <v>0.46262001799746499</v>
      </c>
      <c r="AB5" s="7">
        <v>0.22693305198410202</v>
      </c>
      <c r="AC5" s="7">
        <v>0.30129210616684199</v>
      </c>
      <c r="AD5" s="7">
        <v>0.15621527355199599</v>
      </c>
      <c r="AE5" s="7">
        <v>0</v>
      </c>
      <c r="AF5" s="7">
        <v>0.27531535317608902</v>
      </c>
      <c r="AG5" s="7">
        <v>0</v>
      </c>
      <c r="AH5" s="7">
        <v>0.32915633042827103</v>
      </c>
      <c r="AI5" s="7">
        <v>0.24872860680241501</v>
      </c>
      <c r="AJ5" s="7">
        <v>0.32777611290234399</v>
      </c>
      <c r="AK5" s="7">
        <v>0.18379981408404</v>
      </c>
      <c r="AL5" s="7">
        <v>0.186847851822324</v>
      </c>
      <c r="AM5" s="7">
        <v>0.215449055926798</v>
      </c>
      <c r="AN5" s="7">
        <v>0.342150803662365</v>
      </c>
      <c r="AO5" s="7">
        <v>0.40480690475363301</v>
      </c>
      <c r="AP5" s="7">
        <v>0.26703221245264197</v>
      </c>
      <c r="AQ5" s="7">
        <v>0.17473908847412101</v>
      </c>
      <c r="AR5" s="7">
        <v>6.9798732914504807E-2</v>
      </c>
      <c r="AS5" s="7">
        <v>0.23589378763480601</v>
      </c>
      <c r="AT5" s="7">
        <v>0.19585013339094201</v>
      </c>
    </row>
    <row r="6" spans="1:46">
      <c r="A6" s="37"/>
      <c r="B6" s="3">
        <v>246</v>
      </c>
      <c r="C6" s="3">
        <v>21</v>
      </c>
      <c r="D6" s="3">
        <v>74</v>
      </c>
      <c r="E6" s="3">
        <v>11</v>
      </c>
      <c r="F6" s="3">
        <v>134</v>
      </c>
      <c r="G6" s="3">
        <v>38</v>
      </c>
      <c r="H6" s="3">
        <v>1</v>
      </c>
      <c r="I6" s="3">
        <v>150</v>
      </c>
      <c r="J6" s="3">
        <v>73</v>
      </c>
      <c r="K6" s="3">
        <v>19</v>
      </c>
      <c r="L6" s="3">
        <v>157</v>
      </c>
      <c r="M6" s="3">
        <v>33</v>
      </c>
      <c r="N6" s="3">
        <v>7</v>
      </c>
      <c r="O6" s="3">
        <v>5</v>
      </c>
      <c r="P6" s="3">
        <v>46</v>
      </c>
      <c r="Q6" s="3">
        <v>10</v>
      </c>
      <c r="R6" s="3">
        <v>15</v>
      </c>
      <c r="S6" s="3">
        <v>127</v>
      </c>
      <c r="T6" s="3">
        <v>119</v>
      </c>
      <c r="U6" s="3">
        <v>103</v>
      </c>
      <c r="V6" s="3">
        <v>33</v>
      </c>
      <c r="W6" s="3">
        <v>42</v>
      </c>
      <c r="X6" s="3">
        <v>36</v>
      </c>
      <c r="Y6" s="3">
        <v>32</v>
      </c>
      <c r="Z6" s="3">
        <v>16</v>
      </c>
      <c r="AA6" s="3">
        <v>66</v>
      </c>
      <c r="AB6" s="3">
        <v>17</v>
      </c>
      <c r="AC6" s="3">
        <v>105</v>
      </c>
      <c r="AD6" s="3">
        <v>0</v>
      </c>
      <c r="AE6" s="3">
        <v>0</v>
      </c>
      <c r="AF6" s="3">
        <v>2</v>
      </c>
      <c r="AG6" s="3">
        <v>0</v>
      </c>
      <c r="AH6" s="3">
        <v>108</v>
      </c>
      <c r="AI6" s="3">
        <v>69</v>
      </c>
      <c r="AJ6" s="3">
        <v>127</v>
      </c>
      <c r="AK6" s="3">
        <v>88</v>
      </c>
      <c r="AL6" s="3">
        <v>105</v>
      </c>
      <c r="AM6" s="3">
        <v>23</v>
      </c>
      <c r="AN6" s="3">
        <v>117</v>
      </c>
      <c r="AO6" s="3">
        <v>88</v>
      </c>
      <c r="AP6" s="3">
        <v>66</v>
      </c>
      <c r="AQ6" s="3">
        <v>22</v>
      </c>
      <c r="AR6" s="3">
        <v>11</v>
      </c>
      <c r="AS6" s="3">
        <v>192</v>
      </c>
      <c r="AT6" s="3">
        <v>21</v>
      </c>
    </row>
    <row r="7" spans="1:46">
      <c r="A7" s="37" t="s">
        <v>286</v>
      </c>
      <c r="B7" s="7">
        <v>0.48760942521358702</v>
      </c>
      <c r="C7" s="7">
        <v>0.79716974442078792</v>
      </c>
      <c r="D7" s="7">
        <v>0.45317501120784098</v>
      </c>
      <c r="E7" s="7">
        <v>0.67390542090649308</v>
      </c>
      <c r="F7" s="7">
        <v>0.40397017389537604</v>
      </c>
      <c r="G7" s="7">
        <v>0.248858935892216</v>
      </c>
      <c r="H7" s="7">
        <v>0.538623723750008</v>
      </c>
      <c r="I7" s="7">
        <v>0.41209255243117199</v>
      </c>
      <c r="J7" s="7">
        <v>0.64712647500278098</v>
      </c>
      <c r="K7" s="7">
        <v>0.39719566346005503</v>
      </c>
      <c r="L7" s="7">
        <v>0.42488441853219</v>
      </c>
      <c r="M7" s="7">
        <v>0.69548205571131005</v>
      </c>
      <c r="N7" s="7">
        <v>0.77096561061859603</v>
      </c>
      <c r="O7" s="7">
        <v>0.81972520921609904</v>
      </c>
      <c r="P7" s="7">
        <v>0.29887092342885802</v>
      </c>
      <c r="Q7" s="7">
        <v>0.56716369005752298</v>
      </c>
      <c r="R7" s="7">
        <v>0.46286969849021403</v>
      </c>
      <c r="S7" s="7">
        <v>0.53426233445507498</v>
      </c>
      <c r="T7" s="7">
        <v>0.44460740180624903</v>
      </c>
      <c r="U7" s="7">
        <v>0.38124554554408596</v>
      </c>
      <c r="V7" s="7">
        <v>0.46944535415641603</v>
      </c>
      <c r="W7" s="7">
        <v>0.473356227278384</v>
      </c>
      <c r="X7" s="7">
        <v>0.58725982839771906</v>
      </c>
      <c r="Y7" s="7">
        <v>0.57304080539588298</v>
      </c>
      <c r="Z7" s="7">
        <v>0.79993291552093393</v>
      </c>
      <c r="AA7" s="7">
        <v>0.34324879326004698</v>
      </c>
      <c r="AB7" s="7">
        <v>0.60120884212597503</v>
      </c>
      <c r="AC7" s="7">
        <v>0.45996640240980197</v>
      </c>
      <c r="AD7" s="7">
        <v>0.79195407648584193</v>
      </c>
      <c r="AE7" s="7">
        <v>0.436701445570775</v>
      </c>
      <c r="AF7" s="7">
        <v>0.444440811143759</v>
      </c>
      <c r="AG7" s="7">
        <v>0.840517913120154</v>
      </c>
      <c r="AH7" s="7">
        <v>0.48733657660549295</v>
      </c>
      <c r="AI7" s="7">
        <v>0.51443776480124592</v>
      </c>
      <c r="AJ7" s="7">
        <v>0.43768272286481297</v>
      </c>
      <c r="AK7" s="7">
        <v>0.59588242067492603</v>
      </c>
      <c r="AL7" s="7">
        <v>0.51622813294351599</v>
      </c>
      <c r="AM7" s="7">
        <v>0.50649880894753396</v>
      </c>
      <c r="AN7" s="7">
        <v>0.43460287716153401</v>
      </c>
      <c r="AO7" s="7">
        <v>0.35575338394162498</v>
      </c>
      <c r="AP7" s="7">
        <v>0.490164246446472</v>
      </c>
      <c r="AQ7" s="7">
        <v>0.58549744850768004</v>
      </c>
      <c r="AR7" s="7">
        <v>0.7794618539601591</v>
      </c>
      <c r="AS7" s="7">
        <v>0.49614482753363198</v>
      </c>
      <c r="AT7" s="7">
        <v>0.51296014223875197</v>
      </c>
    </row>
    <row r="8" spans="1:46">
      <c r="A8" s="37"/>
      <c r="B8" s="3">
        <v>495</v>
      </c>
      <c r="C8" s="3">
        <v>175</v>
      </c>
      <c r="D8" s="3">
        <v>89</v>
      </c>
      <c r="E8" s="3">
        <v>62</v>
      </c>
      <c r="F8" s="3">
        <v>175</v>
      </c>
      <c r="G8" s="3">
        <v>16</v>
      </c>
      <c r="H8" s="3">
        <v>10</v>
      </c>
      <c r="I8" s="3">
        <v>186</v>
      </c>
      <c r="J8" s="3">
        <v>295</v>
      </c>
      <c r="K8" s="3">
        <v>19</v>
      </c>
      <c r="L8" s="3">
        <v>200</v>
      </c>
      <c r="M8" s="3">
        <v>200</v>
      </c>
      <c r="N8" s="3">
        <v>47</v>
      </c>
      <c r="O8" s="3">
        <v>97</v>
      </c>
      <c r="P8" s="3">
        <v>29</v>
      </c>
      <c r="Q8" s="3">
        <v>20</v>
      </c>
      <c r="R8" s="3">
        <v>22</v>
      </c>
      <c r="S8" s="3">
        <v>262</v>
      </c>
      <c r="T8" s="3">
        <v>233</v>
      </c>
      <c r="U8" s="3">
        <v>113</v>
      </c>
      <c r="V8" s="3">
        <v>66</v>
      </c>
      <c r="W8" s="3">
        <v>86</v>
      </c>
      <c r="X8" s="3">
        <v>107</v>
      </c>
      <c r="Y8" s="3">
        <v>123</v>
      </c>
      <c r="Z8" s="3">
        <v>155</v>
      </c>
      <c r="AA8" s="3">
        <v>49</v>
      </c>
      <c r="AB8" s="3">
        <v>44</v>
      </c>
      <c r="AC8" s="3">
        <v>160</v>
      </c>
      <c r="AD8" s="3">
        <v>2</v>
      </c>
      <c r="AE8" s="3">
        <v>0</v>
      </c>
      <c r="AF8" s="3">
        <v>4</v>
      </c>
      <c r="AG8" s="3">
        <v>1</v>
      </c>
      <c r="AH8" s="3">
        <v>159</v>
      </c>
      <c r="AI8" s="3">
        <v>142</v>
      </c>
      <c r="AJ8" s="3">
        <v>169</v>
      </c>
      <c r="AK8" s="3">
        <v>285</v>
      </c>
      <c r="AL8" s="3">
        <v>291</v>
      </c>
      <c r="AM8" s="3">
        <v>55</v>
      </c>
      <c r="AN8" s="3">
        <v>149</v>
      </c>
      <c r="AO8" s="3">
        <v>77</v>
      </c>
      <c r="AP8" s="3">
        <v>120</v>
      </c>
      <c r="AQ8" s="3">
        <v>72</v>
      </c>
      <c r="AR8" s="3">
        <v>126</v>
      </c>
      <c r="AS8" s="3">
        <v>403</v>
      </c>
      <c r="AT8" s="3">
        <v>54</v>
      </c>
    </row>
    <row r="9" spans="1:46">
      <c r="A9" s="37" t="s">
        <v>287</v>
      </c>
      <c r="B9" s="7">
        <v>0.27002138667712999</v>
      </c>
      <c r="C9" s="7">
        <v>0.107179252565289</v>
      </c>
      <c r="D9" s="7">
        <v>0.17144858791655299</v>
      </c>
      <c r="E9" s="7">
        <v>0.21150871168236901</v>
      </c>
      <c r="F9" s="7">
        <v>0.28661003337110702</v>
      </c>
      <c r="G9" s="7">
        <v>0.18139039674501897</v>
      </c>
      <c r="H9" s="7">
        <v>0.42229237013084597</v>
      </c>
      <c r="I9" s="7">
        <v>0.256609350039464</v>
      </c>
      <c r="J9" s="7">
        <v>0.19192879255421003</v>
      </c>
      <c r="K9" s="7">
        <v>0.205146752632582</v>
      </c>
      <c r="L9" s="7">
        <v>0.24080997616381999</v>
      </c>
      <c r="M9" s="7">
        <v>0.19054308986481799</v>
      </c>
      <c r="N9" s="7">
        <v>0.10862853081057701</v>
      </c>
      <c r="O9" s="7">
        <v>0.13747460141724799</v>
      </c>
      <c r="P9" s="7">
        <v>0.22398355155039501</v>
      </c>
      <c r="Q9" s="7">
        <v>0.158395937966858</v>
      </c>
      <c r="R9" s="7">
        <v>0.211274430782106</v>
      </c>
      <c r="S9" s="7">
        <v>0.206126246936016</v>
      </c>
      <c r="T9" s="7">
        <v>0.32944459573850798</v>
      </c>
      <c r="U9" s="7">
        <v>0.272424355624096</v>
      </c>
      <c r="V9" s="7">
        <v>0.29245445816480298</v>
      </c>
      <c r="W9" s="7">
        <v>0.292984541864037</v>
      </c>
      <c r="X9" s="7">
        <v>0.21418578984780498</v>
      </c>
      <c r="Y9" s="7">
        <v>0.28030539370792001</v>
      </c>
      <c r="Z9" s="7">
        <v>0.11784676016420199</v>
      </c>
      <c r="AA9" s="7">
        <v>0.19413118874248902</v>
      </c>
      <c r="AB9" s="7">
        <v>0.17185810588992301</v>
      </c>
      <c r="AC9" s="7">
        <v>0.23874149142335502</v>
      </c>
      <c r="AD9" s="7">
        <v>5.1830649962161697E-2</v>
      </c>
      <c r="AE9" s="7">
        <v>0.56329855442922505</v>
      </c>
      <c r="AF9" s="7">
        <v>0.28024383568015199</v>
      </c>
      <c r="AG9" s="7">
        <v>0.159482086879846</v>
      </c>
      <c r="AH9" s="7">
        <v>0.18350709296623599</v>
      </c>
      <c r="AI9" s="7">
        <v>0.23683362839634101</v>
      </c>
      <c r="AJ9" s="7">
        <v>0.23454116423284302</v>
      </c>
      <c r="AK9" s="7">
        <v>0.220317765241035</v>
      </c>
      <c r="AL9" s="7">
        <v>0.29692401523416101</v>
      </c>
      <c r="AM9" s="7">
        <v>0.27805213512566801</v>
      </c>
      <c r="AN9" s="7">
        <v>0.22324631917610099</v>
      </c>
      <c r="AO9" s="7">
        <v>0.23943971130474298</v>
      </c>
      <c r="AP9" s="7">
        <v>0.24280354110088498</v>
      </c>
      <c r="AQ9" s="7">
        <v>0.23976346301819898</v>
      </c>
      <c r="AR9" s="7">
        <v>0.15073941312533701</v>
      </c>
      <c r="AS9" s="7">
        <v>0.26796138483156201</v>
      </c>
      <c r="AT9" s="7">
        <v>0.29118972437030599</v>
      </c>
    </row>
    <row r="10" spans="1:46">
      <c r="A10" s="37"/>
      <c r="B10" s="3">
        <v>274</v>
      </c>
      <c r="C10" s="3">
        <v>24</v>
      </c>
      <c r="D10" s="3">
        <v>34</v>
      </c>
      <c r="E10" s="3">
        <v>20</v>
      </c>
      <c r="F10" s="3">
        <v>124</v>
      </c>
      <c r="G10" s="3">
        <v>12</v>
      </c>
      <c r="H10" s="3">
        <v>8</v>
      </c>
      <c r="I10" s="3">
        <v>116</v>
      </c>
      <c r="J10" s="3">
        <v>87</v>
      </c>
      <c r="K10" s="3">
        <v>10</v>
      </c>
      <c r="L10" s="3">
        <v>113</v>
      </c>
      <c r="M10" s="3">
        <v>55</v>
      </c>
      <c r="N10" s="3">
        <v>7</v>
      </c>
      <c r="O10" s="3">
        <v>16</v>
      </c>
      <c r="P10" s="3">
        <v>22</v>
      </c>
      <c r="Q10" s="3">
        <v>6</v>
      </c>
      <c r="R10" s="3">
        <v>10</v>
      </c>
      <c r="S10" s="3">
        <v>101</v>
      </c>
      <c r="T10" s="3">
        <v>173</v>
      </c>
      <c r="U10" s="3">
        <v>81</v>
      </c>
      <c r="V10" s="3">
        <v>41</v>
      </c>
      <c r="W10" s="3">
        <v>53</v>
      </c>
      <c r="X10" s="3">
        <v>39</v>
      </c>
      <c r="Y10" s="3">
        <v>60</v>
      </c>
      <c r="Z10" s="3">
        <v>23</v>
      </c>
      <c r="AA10" s="3">
        <v>28</v>
      </c>
      <c r="AB10" s="3">
        <v>13</v>
      </c>
      <c r="AC10" s="3">
        <v>83</v>
      </c>
      <c r="AD10" s="3">
        <v>0</v>
      </c>
      <c r="AE10" s="3">
        <v>1</v>
      </c>
      <c r="AF10" s="3">
        <v>2</v>
      </c>
      <c r="AG10" s="3">
        <v>0</v>
      </c>
      <c r="AH10" s="3">
        <v>60</v>
      </c>
      <c r="AI10" s="3">
        <v>66</v>
      </c>
      <c r="AJ10" s="3">
        <v>91</v>
      </c>
      <c r="AK10" s="3">
        <v>106</v>
      </c>
      <c r="AL10" s="3">
        <v>168</v>
      </c>
      <c r="AM10" s="3">
        <v>30</v>
      </c>
      <c r="AN10" s="3">
        <v>77</v>
      </c>
      <c r="AO10" s="3">
        <v>52</v>
      </c>
      <c r="AP10" s="3">
        <v>60</v>
      </c>
      <c r="AQ10" s="3">
        <v>30</v>
      </c>
      <c r="AR10" s="3">
        <v>24</v>
      </c>
      <c r="AS10" s="3">
        <v>218</v>
      </c>
      <c r="AT10" s="3">
        <v>31</v>
      </c>
    </row>
    <row r="12" spans="1:46">
      <c r="A12" s="8" t="s">
        <v>219</v>
      </c>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row>
  </sheetData>
  <mergeCells count="17">
    <mergeCell ref="A5:A6"/>
    <mergeCell ref="A7:A8"/>
    <mergeCell ref="A9:A10"/>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2" location="'Index'!A1" display="Return to index" xr:uid="{4F6138C7-F65D-4772-B562-1239DD50BD6C}"/>
  </hyperlink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T12"/>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294</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285</v>
      </c>
      <c r="B5" s="7">
        <v>0.24207708655726401</v>
      </c>
      <c r="C5" s="7">
        <v>0.62634338013000701</v>
      </c>
      <c r="D5" s="7">
        <v>0.44939561723116694</v>
      </c>
      <c r="E5" s="7">
        <v>0.43443907378435098</v>
      </c>
      <c r="F5" s="7">
        <v>3.96043902303519E-2</v>
      </c>
      <c r="G5" s="7">
        <v>2.5853382352564801E-2</v>
      </c>
      <c r="H5" s="7">
        <v>6.0256639768068998E-2</v>
      </c>
      <c r="I5" s="7">
        <v>7.6760127187738794E-2</v>
      </c>
      <c r="J5" s="7">
        <v>0.45300011747261598</v>
      </c>
      <c r="K5" s="7">
        <v>5.0415569177084001E-2</v>
      </c>
      <c r="L5" s="7">
        <v>0.17930362237824099</v>
      </c>
      <c r="M5" s="7">
        <v>0.39190815563739906</v>
      </c>
      <c r="N5" s="7">
        <v>0.52964891940301195</v>
      </c>
      <c r="O5" s="7">
        <v>0.65544024267280709</v>
      </c>
      <c r="P5" s="7">
        <v>0.17374162512951302</v>
      </c>
      <c r="Q5" s="7">
        <v>0.61894886700211305</v>
      </c>
      <c r="R5" s="7">
        <v>0.407443683266836</v>
      </c>
      <c r="S5" s="7">
        <v>0.27848290382438301</v>
      </c>
      <c r="T5" s="7">
        <v>0.20778004297261901</v>
      </c>
      <c r="U5" s="7">
        <v>0.21395338973739603</v>
      </c>
      <c r="V5" s="7">
        <v>0.27841908936356502</v>
      </c>
      <c r="W5" s="7">
        <v>0.237923222817362</v>
      </c>
      <c r="X5" s="7">
        <v>0.20049779647342</v>
      </c>
      <c r="Y5" s="7">
        <v>0.29596253183624699</v>
      </c>
      <c r="Z5" s="7">
        <v>0.57888900026322998</v>
      </c>
      <c r="AA5" s="7">
        <v>0.31835374436047298</v>
      </c>
      <c r="AB5" s="7">
        <v>0.43485317770836301</v>
      </c>
      <c r="AC5" s="7">
        <v>6.3141005794349697E-2</v>
      </c>
      <c r="AD5" s="7">
        <v>0.309186134547911</v>
      </c>
      <c r="AE5" s="7">
        <v>0</v>
      </c>
      <c r="AF5" s="7">
        <v>2.4418093071633402E-2</v>
      </c>
      <c r="AG5" s="7">
        <v>0.17187709487640798</v>
      </c>
      <c r="AH5" s="7">
        <v>0.32813712122989697</v>
      </c>
      <c r="AI5" s="7">
        <v>0.23935245090330501</v>
      </c>
      <c r="AJ5" s="7">
        <v>9.7660213480449995E-2</v>
      </c>
      <c r="AK5" s="7">
        <v>0.39416768342793901</v>
      </c>
      <c r="AL5" s="7">
        <v>0.22868137226603699</v>
      </c>
      <c r="AM5" s="7">
        <v>0.26112999404200499</v>
      </c>
      <c r="AN5" s="7">
        <v>0.258131929027892</v>
      </c>
      <c r="AO5" s="7">
        <v>8.0278168592308199E-2</v>
      </c>
      <c r="AP5" s="7">
        <v>0.26125016202186602</v>
      </c>
      <c r="AQ5" s="7">
        <v>0.131690978454367</v>
      </c>
      <c r="AR5" s="7">
        <v>0.59450606244774595</v>
      </c>
      <c r="AS5" s="7">
        <v>0.239945610624134</v>
      </c>
      <c r="AT5" s="7">
        <v>0.31552671582643799</v>
      </c>
    </row>
    <row r="6" spans="1:46">
      <c r="A6" s="37"/>
      <c r="B6" s="3">
        <v>246</v>
      </c>
      <c r="C6" s="3">
        <v>137</v>
      </c>
      <c r="D6" s="3">
        <v>89</v>
      </c>
      <c r="E6" s="3">
        <v>40</v>
      </c>
      <c r="F6" s="3">
        <v>17</v>
      </c>
      <c r="G6" s="3">
        <v>2</v>
      </c>
      <c r="H6" s="3">
        <v>1</v>
      </c>
      <c r="I6" s="3">
        <v>35</v>
      </c>
      <c r="J6" s="3">
        <v>206</v>
      </c>
      <c r="K6" s="3">
        <v>2</v>
      </c>
      <c r="L6" s="3">
        <v>84</v>
      </c>
      <c r="M6" s="3">
        <v>113</v>
      </c>
      <c r="N6" s="3">
        <v>32</v>
      </c>
      <c r="O6" s="3">
        <v>78</v>
      </c>
      <c r="P6" s="3">
        <v>17</v>
      </c>
      <c r="Q6" s="3">
        <v>22</v>
      </c>
      <c r="R6" s="3">
        <v>19</v>
      </c>
      <c r="S6" s="3">
        <v>136</v>
      </c>
      <c r="T6" s="3">
        <v>109</v>
      </c>
      <c r="U6" s="3">
        <v>63</v>
      </c>
      <c r="V6" s="3">
        <v>39</v>
      </c>
      <c r="W6" s="3">
        <v>43</v>
      </c>
      <c r="X6" s="3">
        <v>37</v>
      </c>
      <c r="Y6" s="3">
        <v>64</v>
      </c>
      <c r="Z6" s="3">
        <v>112</v>
      </c>
      <c r="AA6" s="3">
        <v>46</v>
      </c>
      <c r="AB6" s="3">
        <v>32</v>
      </c>
      <c r="AC6" s="3">
        <v>22</v>
      </c>
      <c r="AD6" s="3">
        <v>1</v>
      </c>
      <c r="AE6" s="3">
        <v>0</v>
      </c>
      <c r="AF6" s="3">
        <v>0</v>
      </c>
      <c r="AG6" s="3">
        <v>0</v>
      </c>
      <c r="AH6" s="3">
        <v>107</v>
      </c>
      <c r="AI6" s="3">
        <v>66</v>
      </c>
      <c r="AJ6" s="3">
        <v>38</v>
      </c>
      <c r="AK6" s="3">
        <v>189</v>
      </c>
      <c r="AL6" s="3">
        <v>129</v>
      </c>
      <c r="AM6" s="3">
        <v>28</v>
      </c>
      <c r="AN6" s="3">
        <v>89</v>
      </c>
      <c r="AO6" s="3">
        <v>17</v>
      </c>
      <c r="AP6" s="3">
        <v>64</v>
      </c>
      <c r="AQ6" s="3">
        <v>16</v>
      </c>
      <c r="AR6" s="3">
        <v>96</v>
      </c>
      <c r="AS6" s="3">
        <v>195</v>
      </c>
      <c r="AT6" s="3">
        <v>33</v>
      </c>
    </row>
    <row r="7" spans="1:46">
      <c r="A7" s="37" t="s">
        <v>286</v>
      </c>
      <c r="B7" s="7">
        <v>0.56435527507231908</v>
      </c>
      <c r="C7" s="7">
        <v>0.15025935127266898</v>
      </c>
      <c r="D7" s="7">
        <v>0.40834941607519198</v>
      </c>
      <c r="E7" s="7">
        <v>0.36558013622590202</v>
      </c>
      <c r="F7" s="7">
        <v>0.86215528911202799</v>
      </c>
      <c r="G7" s="7">
        <v>0.94172252773168597</v>
      </c>
      <c r="H7" s="7">
        <v>0.89127107846119502</v>
      </c>
      <c r="I7" s="7">
        <v>0.83405771438145504</v>
      </c>
      <c r="J7" s="7">
        <v>0.31152982133631402</v>
      </c>
      <c r="K7" s="7">
        <v>0.86115595969214298</v>
      </c>
      <c r="L7" s="7">
        <v>0.67830957734189001</v>
      </c>
      <c r="M7" s="7">
        <v>0.46016599196703001</v>
      </c>
      <c r="N7" s="7">
        <v>0.27529481992231497</v>
      </c>
      <c r="O7" s="7">
        <v>0.124761275982402</v>
      </c>
      <c r="P7" s="7">
        <v>0.67755899945166709</v>
      </c>
      <c r="Q7" s="7">
        <v>0.32378056604376299</v>
      </c>
      <c r="R7" s="7">
        <v>0.34955880334407297</v>
      </c>
      <c r="S7" s="7">
        <v>0.57499297462888999</v>
      </c>
      <c r="T7" s="7">
        <v>0.55502887064627104</v>
      </c>
      <c r="U7" s="7">
        <v>0.58265903394765206</v>
      </c>
      <c r="V7" s="7">
        <v>0.50682210026184504</v>
      </c>
      <c r="W7" s="7">
        <v>0.58087748765076497</v>
      </c>
      <c r="X7" s="7">
        <v>0.61583658938832997</v>
      </c>
      <c r="Y7" s="7">
        <v>0.51895769945402792</v>
      </c>
      <c r="Z7" s="7">
        <v>0.19910037995250099</v>
      </c>
      <c r="AA7" s="7">
        <v>0.56574708062970702</v>
      </c>
      <c r="AB7" s="7">
        <v>0.32905587643744399</v>
      </c>
      <c r="AC7" s="7">
        <v>0.84503971495836494</v>
      </c>
      <c r="AD7" s="7">
        <v>0.46864630187697598</v>
      </c>
      <c r="AE7" s="7">
        <v>0.436701445570775</v>
      </c>
      <c r="AF7" s="7">
        <v>0.72473671926004901</v>
      </c>
      <c r="AG7" s="7">
        <v>0.82812290512359199</v>
      </c>
      <c r="AH7" s="7">
        <v>0.55316411638154495</v>
      </c>
      <c r="AI7" s="7">
        <v>0.60142924452953894</v>
      </c>
      <c r="AJ7" s="7">
        <v>0.82116730088067902</v>
      </c>
      <c r="AK7" s="7">
        <v>0.39920255380906999</v>
      </c>
      <c r="AL7" s="7">
        <v>0.55713139853404603</v>
      </c>
      <c r="AM7" s="7">
        <v>0.54154044436425008</v>
      </c>
      <c r="AN7" s="7">
        <v>0.58340005083264401</v>
      </c>
      <c r="AO7" s="7">
        <v>0.84451557282422296</v>
      </c>
      <c r="AP7" s="7">
        <v>0.53602993071759497</v>
      </c>
      <c r="AQ7" s="7">
        <v>0.78579011940605303</v>
      </c>
      <c r="AR7" s="7">
        <v>0.20792948024637797</v>
      </c>
      <c r="AS7" s="7">
        <v>0.58304577477223607</v>
      </c>
      <c r="AT7" s="7">
        <v>0.45106547879196496</v>
      </c>
    </row>
    <row r="8" spans="1:46">
      <c r="A8" s="37"/>
      <c r="B8" s="3">
        <v>573</v>
      </c>
      <c r="C8" s="3">
        <v>33</v>
      </c>
      <c r="D8" s="3">
        <v>81</v>
      </c>
      <c r="E8" s="3">
        <v>34</v>
      </c>
      <c r="F8" s="3">
        <v>374</v>
      </c>
      <c r="G8" s="3">
        <v>62</v>
      </c>
      <c r="H8" s="3">
        <v>17</v>
      </c>
      <c r="I8" s="3">
        <v>377</v>
      </c>
      <c r="J8" s="3">
        <v>142</v>
      </c>
      <c r="K8" s="3">
        <v>41</v>
      </c>
      <c r="L8" s="3">
        <v>319</v>
      </c>
      <c r="M8" s="3">
        <v>133</v>
      </c>
      <c r="N8" s="3">
        <v>17</v>
      </c>
      <c r="O8" s="3">
        <v>15</v>
      </c>
      <c r="P8" s="3">
        <v>65</v>
      </c>
      <c r="Q8" s="3">
        <v>11</v>
      </c>
      <c r="R8" s="3">
        <v>16</v>
      </c>
      <c r="S8" s="3">
        <v>282</v>
      </c>
      <c r="T8" s="3">
        <v>291</v>
      </c>
      <c r="U8" s="3">
        <v>173</v>
      </c>
      <c r="V8" s="3">
        <v>71</v>
      </c>
      <c r="W8" s="3">
        <v>105</v>
      </c>
      <c r="X8" s="3">
        <v>113</v>
      </c>
      <c r="Y8" s="3">
        <v>112</v>
      </c>
      <c r="Z8" s="3">
        <v>39</v>
      </c>
      <c r="AA8" s="3">
        <v>81</v>
      </c>
      <c r="AB8" s="3">
        <v>24</v>
      </c>
      <c r="AC8" s="3">
        <v>294</v>
      </c>
      <c r="AD8" s="3">
        <v>1</v>
      </c>
      <c r="AE8" s="3">
        <v>0</v>
      </c>
      <c r="AF8" s="3">
        <v>6</v>
      </c>
      <c r="AG8" s="3">
        <v>1</v>
      </c>
      <c r="AH8" s="3">
        <v>181</v>
      </c>
      <c r="AI8" s="3">
        <v>166</v>
      </c>
      <c r="AJ8" s="3">
        <v>318</v>
      </c>
      <c r="AK8" s="3">
        <v>191</v>
      </c>
      <c r="AL8" s="3">
        <v>314</v>
      </c>
      <c r="AM8" s="3">
        <v>58</v>
      </c>
      <c r="AN8" s="3">
        <v>200</v>
      </c>
      <c r="AO8" s="3">
        <v>184</v>
      </c>
      <c r="AP8" s="3">
        <v>132</v>
      </c>
      <c r="AQ8" s="3">
        <v>97</v>
      </c>
      <c r="AR8" s="3">
        <v>34</v>
      </c>
      <c r="AS8" s="3">
        <v>473</v>
      </c>
      <c r="AT8" s="3">
        <v>48</v>
      </c>
    </row>
    <row r="9" spans="1:46">
      <c r="A9" s="37" t="s">
        <v>287</v>
      </c>
      <c r="B9" s="7">
        <v>0.19356763837041499</v>
      </c>
      <c r="C9" s="7">
        <v>0.223397268597325</v>
      </c>
      <c r="D9" s="7">
        <v>0.14225496669364199</v>
      </c>
      <c r="E9" s="7">
        <v>0.19998078998974703</v>
      </c>
      <c r="F9" s="7">
        <v>9.8240320657620395E-2</v>
      </c>
      <c r="G9" s="7">
        <v>3.2424089915749001E-2</v>
      </c>
      <c r="H9" s="7">
        <v>4.8472281770735599E-2</v>
      </c>
      <c r="I9" s="7">
        <v>8.9182158430806208E-2</v>
      </c>
      <c r="J9" s="7">
        <v>0.23547006119107197</v>
      </c>
      <c r="K9" s="7">
        <v>8.8428471130772693E-2</v>
      </c>
      <c r="L9" s="7">
        <v>0.14238680027987</v>
      </c>
      <c r="M9" s="7">
        <v>0.14792585239557199</v>
      </c>
      <c r="N9" s="7">
        <v>0.19505626067467202</v>
      </c>
      <c r="O9" s="7">
        <v>0.21979848134478999</v>
      </c>
      <c r="P9" s="7">
        <v>0.14869937541882</v>
      </c>
      <c r="Q9" s="7">
        <v>5.72705669541239E-2</v>
      </c>
      <c r="R9" s="7">
        <v>0.24299751338909101</v>
      </c>
      <c r="S9" s="7">
        <v>0.146524121546729</v>
      </c>
      <c r="T9" s="7">
        <v>0.23719108638111</v>
      </c>
      <c r="U9" s="7">
        <v>0.20338757631495402</v>
      </c>
      <c r="V9" s="7">
        <v>0.21475881037458999</v>
      </c>
      <c r="W9" s="7">
        <v>0.181199289531874</v>
      </c>
      <c r="X9" s="7">
        <v>0.18366561413825</v>
      </c>
      <c r="Y9" s="7">
        <v>0.18507976870972498</v>
      </c>
      <c r="Z9" s="7">
        <v>0.22201061978427</v>
      </c>
      <c r="AA9" s="7">
        <v>0.11589917500982</v>
      </c>
      <c r="AB9" s="7">
        <v>0.23609094585419299</v>
      </c>
      <c r="AC9" s="7">
        <v>9.1819279247285002E-2</v>
      </c>
      <c r="AD9" s="7">
        <v>0.222167563575113</v>
      </c>
      <c r="AE9" s="7">
        <v>0.56329855442922505</v>
      </c>
      <c r="AF9" s="7">
        <v>0.25084518766831798</v>
      </c>
      <c r="AG9" s="7">
        <v>0</v>
      </c>
      <c r="AH9" s="7">
        <v>0.118698762388559</v>
      </c>
      <c r="AI9" s="7">
        <v>0.15921830456715699</v>
      </c>
      <c r="AJ9" s="7">
        <v>8.1172485638870404E-2</v>
      </c>
      <c r="AK9" s="7">
        <v>0.206629762762992</v>
      </c>
      <c r="AL9" s="7">
        <v>0.21418722919991701</v>
      </c>
      <c r="AM9" s="7">
        <v>0.19732956159374498</v>
      </c>
      <c r="AN9" s="7">
        <v>0.15846802013946401</v>
      </c>
      <c r="AO9" s="7">
        <v>7.5206258583468605E-2</v>
      </c>
      <c r="AP9" s="7">
        <v>0.20271990726053801</v>
      </c>
      <c r="AQ9" s="7">
        <v>8.2518902139580602E-2</v>
      </c>
      <c r="AR9" s="7">
        <v>0.19756445730587602</v>
      </c>
      <c r="AS9" s="7">
        <v>0.17700861460363101</v>
      </c>
      <c r="AT9" s="7">
        <v>0.233407805381596</v>
      </c>
    </row>
    <row r="10" spans="1:46">
      <c r="A10" s="37"/>
      <c r="B10" s="3">
        <v>196</v>
      </c>
      <c r="C10" s="3">
        <v>49</v>
      </c>
      <c r="D10" s="3">
        <v>28</v>
      </c>
      <c r="E10" s="3">
        <v>19</v>
      </c>
      <c r="F10" s="3">
        <v>43</v>
      </c>
      <c r="G10" s="3">
        <v>2</v>
      </c>
      <c r="H10" s="3">
        <v>1</v>
      </c>
      <c r="I10" s="3">
        <v>40</v>
      </c>
      <c r="J10" s="3">
        <v>107</v>
      </c>
      <c r="K10" s="3">
        <v>4</v>
      </c>
      <c r="L10" s="3">
        <v>67</v>
      </c>
      <c r="M10" s="3">
        <v>43</v>
      </c>
      <c r="N10" s="3">
        <v>12</v>
      </c>
      <c r="O10" s="3">
        <v>26</v>
      </c>
      <c r="P10" s="3">
        <v>14</v>
      </c>
      <c r="Q10" s="3">
        <v>2</v>
      </c>
      <c r="R10" s="3">
        <v>11</v>
      </c>
      <c r="S10" s="3">
        <v>72</v>
      </c>
      <c r="T10" s="3">
        <v>124</v>
      </c>
      <c r="U10" s="3">
        <v>60</v>
      </c>
      <c r="V10" s="3">
        <v>30</v>
      </c>
      <c r="W10" s="3">
        <v>33</v>
      </c>
      <c r="X10" s="3">
        <v>34</v>
      </c>
      <c r="Y10" s="3">
        <v>40</v>
      </c>
      <c r="Z10" s="3">
        <v>43</v>
      </c>
      <c r="AA10" s="3">
        <v>17</v>
      </c>
      <c r="AB10" s="3">
        <v>17</v>
      </c>
      <c r="AC10" s="3">
        <v>32</v>
      </c>
      <c r="AD10" s="3">
        <v>1</v>
      </c>
      <c r="AE10" s="3">
        <v>1</v>
      </c>
      <c r="AF10" s="3">
        <v>2</v>
      </c>
      <c r="AG10" s="3">
        <v>0</v>
      </c>
      <c r="AH10" s="3">
        <v>39</v>
      </c>
      <c r="AI10" s="3">
        <v>44</v>
      </c>
      <c r="AJ10" s="3">
        <v>31</v>
      </c>
      <c r="AK10" s="3">
        <v>99</v>
      </c>
      <c r="AL10" s="3">
        <v>121</v>
      </c>
      <c r="AM10" s="3">
        <v>21</v>
      </c>
      <c r="AN10" s="3">
        <v>54</v>
      </c>
      <c r="AO10" s="3">
        <v>16</v>
      </c>
      <c r="AP10" s="3">
        <v>50</v>
      </c>
      <c r="AQ10" s="3">
        <v>10</v>
      </c>
      <c r="AR10" s="3">
        <v>32</v>
      </c>
      <c r="AS10" s="3">
        <v>144</v>
      </c>
      <c r="AT10" s="3">
        <v>25</v>
      </c>
    </row>
    <row r="12" spans="1:46">
      <c r="A12" s="8" t="s">
        <v>219</v>
      </c>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row>
  </sheetData>
  <mergeCells count="17">
    <mergeCell ref="A5:A6"/>
    <mergeCell ref="A7:A8"/>
    <mergeCell ref="A9:A10"/>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2" location="'Index'!A1" display="Return to index" xr:uid="{1A2515F4-5B10-4B93-A592-EC66672695C5}"/>
  </hyperlink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10"/>
  <sheetViews>
    <sheetView showGridLines="0" workbookViewId="0">
      <selection activeCell="A7" sqref="A7:A8"/>
    </sheetView>
  </sheetViews>
  <sheetFormatPr defaultColWidth="9.140625" defaultRowHeight="14.45"/>
  <cols>
    <col min="1" max="1" width="45.7109375" customWidth="1"/>
    <col min="2" max="46" width="14.7109375" customWidth="1"/>
  </cols>
  <sheetData>
    <row r="1" spans="1:46" ht="35.1" customHeight="1">
      <c r="A1" s="38" t="s">
        <v>161</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218</v>
      </c>
      <c r="B4" s="2">
        <v>907</v>
      </c>
      <c r="C4" s="2">
        <v>219</v>
      </c>
      <c r="D4" s="2">
        <v>185</v>
      </c>
      <c r="E4" s="2">
        <v>86</v>
      </c>
      <c r="F4" s="2">
        <v>402</v>
      </c>
      <c r="G4" s="2">
        <v>56</v>
      </c>
      <c r="H4" s="2">
        <v>19</v>
      </c>
      <c r="I4" s="2">
        <v>452</v>
      </c>
      <c r="J4" s="2">
        <v>455</v>
      </c>
      <c r="K4" s="2">
        <v>47</v>
      </c>
      <c r="L4" s="2">
        <v>434</v>
      </c>
      <c r="M4" s="2">
        <v>284</v>
      </c>
      <c r="N4" s="2">
        <v>60</v>
      </c>
      <c r="O4" s="2">
        <v>115</v>
      </c>
      <c r="P4" s="2">
        <v>84</v>
      </c>
      <c r="Q4" s="2">
        <v>35</v>
      </c>
      <c r="R4" s="2">
        <v>44</v>
      </c>
      <c r="S4" s="2">
        <v>452</v>
      </c>
      <c r="T4" s="2">
        <v>455</v>
      </c>
      <c r="U4" s="2">
        <v>263</v>
      </c>
      <c r="V4" s="2">
        <v>120</v>
      </c>
      <c r="W4" s="2">
        <v>170</v>
      </c>
      <c r="X4" s="2">
        <v>166</v>
      </c>
      <c r="Y4" s="2">
        <v>188</v>
      </c>
      <c r="Z4" s="2">
        <v>190</v>
      </c>
      <c r="AA4" s="2">
        <v>128</v>
      </c>
      <c r="AB4" s="2">
        <v>71</v>
      </c>
      <c r="AC4" s="2">
        <v>334</v>
      </c>
      <c r="AD4" s="2">
        <v>3</v>
      </c>
      <c r="AE4" s="2">
        <v>1</v>
      </c>
      <c r="AF4" s="2">
        <v>6</v>
      </c>
      <c r="AG4" s="2">
        <v>1</v>
      </c>
      <c r="AH4" s="2">
        <v>304</v>
      </c>
      <c r="AI4" s="2">
        <v>263</v>
      </c>
      <c r="AJ4" s="2">
        <v>374</v>
      </c>
      <c r="AK4" s="2">
        <v>432</v>
      </c>
      <c r="AL4" s="2">
        <v>493</v>
      </c>
      <c r="AM4" s="2">
        <v>97</v>
      </c>
      <c r="AN4" s="2">
        <v>318</v>
      </c>
      <c r="AO4" s="2">
        <v>211</v>
      </c>
      <c r="AP4" s="2">
        <v>217</v>
      </c>
      <c r="AQ4" s="2">
        <v>122</v>
      </c>
      <c r="AR4" s="2">
        <v>159</v>
      </c>
      <c r="AS4" s="2">
        <v>732</v>
      </c>
      <c r="AT4" s="2">
        <v>96</v>
      </c>
    </row>
    <row r="5" spans="1:46">
      <c r="A5" s="37" t="s">
        <v>207</v>
      </c>
      <c r="B5" s="7">
        <v>0.49800308874065702</v>
      </c>
      <c r="C5" s="7">
        <v>6.1886443721864096E-2</v>
      </c>
      <c r="D5" s="7">
        <v>0.14386428048123101</v>
      </c>
      <c r="E5" s="7">
        <v>0.21898836984176998</v>
      </c>
      <c r="F5" s="7">
        <v>0.89554652050851502</v>
      </c>
      <c r="G5" s="7">
        <v>0.90333848046706611</v>
      </c>
      <c r="H5" s="7">
        <v>0.97662882363255998</v>
      </c>
      <c r="I5" s="7">
        <v>1</v>
      </c>
      <c r="J5" s="7">
        <v>0</v>
      </c>
      <c r="K5" s="7">
        <v>1</v>
      </c>
      <c r="L5" s="7">
        <v>0.56045815843029101</v>
      </c>
      <c r="M5" s="7">
        <v>0.35615032447151301</v>
      </c>
      <c r="N5" s="7">
        <v>0.12968003155839</v>
      </c>
      <c r="O5" s="7">
        <v>1.1108913153992199E-2</v>
      </c>
      <c r="P5" s="7">
        <v>0.32265921771073003</v>
      </c>
      <c r="Q5" s="7">
        <v>8.1520845956113294E-2</v>
      </c>
      <c r="R5" s="7">
        <v>0.19343861918156002</v>
      </c>
      <c r="S5" s="7">
        <v>0.47818661307517302</v>
      </c>
      <c r="T5" s="7">
        <v>0.517360864601077</v>
      </c>
      <c r="U5" s="7">
        <v>0.65941978064811191</v>
      </c>
      <c r="V5" s="7">
        <v>0.42476106616515996</v>
      </c>
      <c r="W5" s="7">
        <v>0.54964732811594397</v>
      </c>
      <c r="X5" s="7">
        <v>0.43613739233842702</v>
      </c>
      <c r="Y5" s="7">
        <v>0.32632855311208603</v>
      </c>
      <c r="Z5" s="7">
        <v>6.6898652312877602E-2</v>
      </c>
      <c r="AA5" s="7">
        <v>0.246763033748293</v>
      </c>
      <c r="AB5" s="7">
        <v>0.27830674323709703</v>
      </c>
      <c r="AC5" s="7">
        <v>0.88947931356718501</v>
      </c>
      <c r="AD5" s="7">
        <v>0.25658213861394896</v>
      </c>
      <c r="AE5" s="7">
        <v>0</v>
      </c>
      <c r="AF5" s="7">
        <v>0.55216275399297499</v>
      </c>
      <c r="AG5" s="7">
        <v>0.109428574026928</v>
      </c>
      <c r="AH5" s="7">
        <v>0.47250917408235799</v>
      </c>
      <c r="AI5" s="7">
        <v>0.58440863374483198</v>
      </c>
      <c r="AJ5" s="7">
        <v>0.89798709697052803</v>
      </c>
      <c r="AK5" s="7">
        <v>0.10957127040041099</v>
      </c>
      <c r="AL5" s="7">
        <v>0.48896888570749902</v>
      </c>
      <c r="AM5" s="7">
        <v>0.51364013433133993</v>
      </c>
      <c r="AN5" s="7">
        <v>0.50727347868561801</v>
      </c>
      <c r="AO5" s="7">
        <v>0.94797792718896401</v>
      </c>
      <c r="AP5" s="7">
        <v>0.182779104233733</v>
      </c>
      <c r="AQ5" s="7">
        <v>0.79071749486343901</v>
      </c>
      <c r="AR5" s="7">
        <v>1.43254867085577E-2</v>
      </c>
      <c r="AS5" s="7">
        <v>0.51332349238213604</v>
      </c>
      <c r="AT5" s="7">
        <v>0.314129316128614</v>
      </c>
    </row>
    <row r="6" spans="1:46">
      <c r="A6" s="37"/>
      <c r="B6" s="3">
        <v>452</v>
      </c>
      <c r="C6" s="3">
        <v>14</v>
      </c>
      <c r="D6" s="3">
        <v>27</v>
      </c>
      <c r="E6" s="3">
        <v>19</v>
      </c>
      <c r="F6" s="3">
        <v>360</v>
      </c>
      <c r="G6" s="3">
        <v>50</v>
      </c>
      <c r="H6" s="3">
        <v>19</v>
      </c>
      <c r="I6" s="3">
        <v>452</v>
      </c>
      <c r="J6" s="3">
        <v>0</v>
      </c>
      <c r="K6" s="3">
        <v>47</v>
      </c>
      <c r="L6" s="3">
        <v>243</v>
      </c>
      <c r="M6" s="3">
        <v>101</v>
      </c>
      <c r="N6" s="3">
        <v>8</v>
      </c>
      <c r="O6" s="3">
        <v>1</v>
      </c>
      <c r="P6" s="3">
        <v>27</v>
      </c>
      <c r="Q6" s="3">
        <v>3</v>
      </c>
      <c r="R6" s="3">
        <v>9</v>
      </c>
      <c r="S6" s="3">
        <v>216</v>
      </c>
      <c r="T6" s="3">
        <v>235</v>
      </c>
      <c r="U6" s="3">
        <v>174</v>
      </c>
      <c r="V6" s="3">
        <v>51</v>
      </c>
      <c r="W6" s="3">
        <v>94</v>
      </c>
      <c r="X6" s="3">
        <v>72</v>
      </c>
      <c r="Y6" s="3">
        <v>61</v>
      </c>
      <c r="Z6" s="3">
        <v>13</v>
      </c>
      <c r="AA6" s="3">
        <v>32</v>
      </c>
      <c r="AB6" s="3">
        <v>20</v>
      </c>
      <c r="AC6" s="3">
        <v>297</v>
      </c>
      <c r="AD6" s="3">
        <v>1</v>
      </c>
      <c r="AE6" s="3">
        <v>0</v>
      </c>
      <c r="AF6" s="3">
        <v>4</v>
      </c>
      <c r="AG6" s="3">
        <v>0</v>
      </c>
      <c r="AH6" s="3">
        <v>144</v>
      </c>
      <c r="AI6" s="3">
        <v>154</v>
      </c>
      <c r="AJ6" s="3">
        <v>336</v>
      </c>
      <c r="AK6" s="3">
        <v>47</v>
      </c>
      <c r="AL6" s="3">
        <v>241</v>
      </c>
      <c r="AM6" s="3">
        <v>50</v>
      </c>
      <c r="AN6" s="3">
        <v>161</v>
      </c>
      <c r="AO6" s="3">
        <v>200</v>
      </c>
      <c r="AP6" s="3">
        <v>40</v>
      </c>
      <c r="AQ6" s="3">
        <v>97</v>
      </c>
      <c r="AR6" s="3">
        <v>2</v>
      </c>
      <c r="AS6" s="3">
        <v>376</v>
      </c>
      <c r="AT6" s="3">
        <v>30</v>
      </c>
    </row>
    <row r="7" spans="1:46">
      <c r="A7" s="37" t="s">
        <v>208</v>
      </c>
      <c r="B7" s="7">
        <v>0.50199691125934198</v>
      </c>
      <c r="C7" s="7">
        <v>0.93811355627813597</v>
      </c>
      <c r="D7" s="7">
        <v>0.8561357195187691</v>
      </c>
      <c r="E7" s="7">
        <v>0.78101163015823005</v>
      </c>
      <c r="F7" s="7">
        <v>0.10445347949148401</v>
      </c>
      <c r="G7" s="7">
        <v>9.6661519532933601E-2</v>
      </c>
      <c r="H7" s="7">
        <v>2.33711763674401E-2</v>
      </c>
      <c r="I7" s="7">
        <v>0</v>
      </c>
      <c r="J7" s="7">
        <v>1</v>
      </c>
      <c r="K7" s="7">
        <v>0</v>
      </c>
      <c r="L7" s="7">
        <v>0.43954184156971104</v>
      </c>
      <c r="M7" s="7">
        <v>0.64384967552848804</v>
      </c>
      <c r="N7" s="7">
        <v>0.87031996844160997</v>
      </c>
      <c r="O7" s="7">
        <v>0.98889108684600802</v>
      </c>
      <c r="P7" s="7">
        <v>0.67734078228927008</v>
      </c>
      <c r="Q7" s="7">
        <v>0.91847915404388603</v>
      </c>
      <c r="R7" s="7">
        <v>0.80656138081844009</v>
      </c>
      <c r="S7" s="7">
        <v>0.52181338692482904</v>
      </c>
      <c r="T7" s="7">
        <v>0.482639135398923</v>
      </c>
      <c r="U7" s="7">
        <v>0.34058021935188898</v>
      </c>
      <c r="V7" s="7">
        <v>0.57523893383484004</v>
      </c>
      <c r="W7" s="7">
        <v>0.45035267188405598</v>
      </c>
      <c r="X7" s="7">
        <v>0.56386260766157303</v>
      </c>
      <c r="Y7" s="7">
        <v>0.67367144688791403</v>
      </c>
      <c r="Z7" s="7">
        <v>0.93310134768712205</v>
      </c>
      <c r="AA7" s="7">
        <v>0.753236966251707</v>
      </c>
      <c r="AB7" s="7">
        <v>0.72169325676290297</v>
      </c>
      <c r="AC7" s="7">
        <v>0.110520686432815</v>
      </c>
      <c r="AD7" s="7">
        <v>0.74341786138605104</v>
      </c>
      <c r="AE7" s="7">
        <v>1</v>
      </c>
      <c r="AF7" s="7">
        <v>0.44783724600702401</v>
      </c>
      <c r="AG7" s="7">
        <v>0.89057142597307204</v>
      </c>
      <c r="AH7" s="7">
        <v>0.52749082591764296</v>
      </c>
      <c r="AI7" s="7">
        <v>0.41559136625516901</v>
      </c>
      <c r="AJ7" s="7">
        <v>0.102012903029472</v>
      </c>
      <c r="AK7" s="7">
        <v>0.89042872959958996</v>
      </c>
      <c r="AL7" s="7">
        <v>0.51103111429250103</v>
      </c>
      <c r="AM7" s="7">
        <v>0.48635986566866002</v>
      </c>
      <c r="AN7" s="7">
        <v>0.49272652131438299</v>
      </c>
      <c r="AO7" s="7">
        <v>5.2022072811035595E-2</v>
      </c>
      <c r="AP7" s="7">
        <v>0.817220895766266</v>
      </c>
      <c r="AQ7" s="7">
        <v>0.20928250513656099</v>
      </c>
      <c r="AR7" s="7">
        <v>0.98567451329144307</v>
      </c>
      <c r="AS7" s="7">
        <v>0.48667650761786396</v>
      </c>
      <c r="AT7" s="7">
        <v>0.68587068387138606</v>
      </c>
    </row>
    <row r="8" spans="1:46">
      <c r="A8" s="37"/>
      <c r="B8" s="3">
        <v>455</v>
      </c>
      <c r="C8" s="3">
        <v>206</v>
      </c>
      <c r="D8" s="3">
        <v>159</v>
      </c>
      <c r="E8" s="3">
        <v>67</v>
      </c>
      <c r="F8" s="3">
        <v>42</v>
      </c>
      <c r="G8" s="3">
        <v>5</v>
      </c>
      <c r="H8" s="3">
        <v>0</v>
      </c>
      <c r="I8" s="3">
        <v>0</v>
      </c>
      <c r="J8" s="3">
        <v>455</v>
      </c>
      <c r="K8" s="3">
        <v>0</v>
      </c>
      <c r="L8" s="3">
        <v>191</v>
      </c>
      <c r="M8" s="3">
        <v>183</v>
      </c>
      <c r="N8" s="3">
        <v>53</v>
      </c>
      <c r="O8" s="3">
        <v>113</v>
      </c>
      <c r="P8" s="3">
        <v>57</v>
      </c>
      <c r="Q8" s="3">
        <v>32</v>
      </c>
      <c r="R8" s="3">
        <v>36</v>
      </c>
      <c r="S8" s="3">
        <v>236</v>
      </c>
      <c r="T8" s="3">
        <v>220</v>
      </c>
      <c r="U8" s="3">
        <v>90</v>
      </c>
      <c r="V8" s="3">
        <v>69</v>
      </c>
      <c r="W8" s="3">
        <v>77</v>
      </c>
      <c r="X8" s="3">
        <v>94</v>
      </c>
      <c r="Y8" s="3">
        <v>127</v>
      </c>
      <c r="Z8" s="3">
        <v>177</v>
      </c>
      <c r="AA8" s="3">
        <v>96</v>
      </c>
      <c r="AB8" s="3">
        <v>51</v>
      </c>
      <c r="AC8" s="3">
        <v>37</v>
      </c>
      <c r="AD8" s="3">
        <v>2</v>
      </c>
      <c r="AE8" s="3">
        <v>1</v>
      </c>
      <c r="AF8" s="3">
        <v>3</v>
      </c>
      <c r="AG8" s="3">
        <v>1</v>
      </c>
      <c r="AH8" s="3">
        <v>160</v>
      </c>
      <c r="AI8" s="3">
        <v>109</v>
      </c>
      <c r="AJ8" s="3">
        <v>38</v>
      </c>
      <c r="AK8" s="3">
        <v>385</v>
      </c>
      <c r="AL8" s="3">
        <v>252</v>
      </c>
      <c r="AM8" s="3">
        <v>47</v>
      </c>
      <c r="AN8" s="3">
        <v>156</v>
      </c>
      <c r="AO8" s="3">
        <v>11</v>
      </c>
      <c r="AP8" s="3">
        <v>177</v>
      </c>
      <c r="AQ8" s="3">
        <v>26</v>
      </c>
      <c r="AR8" s="3">
        <v>156</v>
      </c>
      <c r="AS8" s="3">
        <v>356</v>
      </c>
      <c r="AT8" s="3">
        <v>66</v>
      </c>
    </row>
    <row r="10" spans="1:46">
      <c r="A10" s="8" t="s">
        <v>219</v>
      </c>
      <c r="B10" s="30"/>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row>
  </sheetData>
  <mergeCells count="16">
    <mergeCell ref="A5:A6"/>
    <mergeCell ref="A7:A8"/>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0" location="'Index'!A1" display="Return to index" xr:uid="{93707CD6-F32E-435A-A8D9-89E8D6AE00C4}"/>
  </hyperlink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T12"/>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295</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285</v>
      </c>
      <c r="B5" s="7">
        <v>0.45862406474501599</v>
      </c>
      <c r="C5" s="7">
        <v>5.5899338215625101E-2</v>
      </c>
      <c r="D5" s="7">
        <v>0.124715415921149</v>
      </c>
      <c r="E5" s="7">
        <v>6.9148397908119191E-2</v>
      </c>
      <c r="F5" s="7">
        <v>0.93579823217415592</v>
      </c>
      <c r="G5" s="7">
        <v>0.74807426473496708</v>
      </c>
      <c r="H5" s="7">
        <v>0.76271419469592605</v>
      </c>
      <c r="I5" s="7">
        <v>0.84119148830535295</v>
      </c>
      <c r="J5" s="7">
        <v>0.10770996992343801</v>
      </c>
      <c r="K5" s="7">
        <v>0.65722378631855505</v>
      </c>
      <c r="L5" s="7">
        <v>0.56102832436904304</v>
      </c>
      <c r="M5" s="7">
        <v>0.32368256522134098</v>
      </c>
      <c r="N5" s="7">
        <v>0.13195145456068899</v>
      </c>
      <c r="O5" s="7">
        <v>1.57862383553805E-2</v>
      </c>
      <c r="P5" s="7">
        <v>0.27916005431410601</v>
      </c>
      <c r="Q5" s="7">
        <v>0.17669604022375801</v>
      </c>
      <c r="R5" s="7">
        <v>0.22430608040775099</v>
      </c>
      <c r="S5" s="7">
        <v>0.43984909438918401</v>
      </c>
      <c r="T5" s="7">
        <v>0.476621706492597</v>
      </c>
      <c r="U5" s="7">
        <v>0.559487335401193</v>
      </c>
      <c r="V5" s="7">
        <v>0.396187001906875</v>
      </c>
      <c r="W5" s="7">
        <v>0.47255967666018101</v>
      </c>
      <c r="X5" s="7">
        <v>0.41673866225185596</v>
      </c>
      <c r="Y5" s="7">
        <v>0.38432380063834104</v>
      </c>
      <c r="Z5" s="7">
        <v>8.1678882913568701E-2</v>
      </c>
      <c r="AA5" s="7">
        <v>0.24234556956211201</v>
      </c>
      <c r="AB5" s="7">
        <v>0.18624406433208701</v>
      </c>
      <c r="AC5" s="7">
        <v>0.89701103788880399</v>
      </c>
      <c r="AD5" s="7">
        <v>3.1808357469842903E-2</v>
      </c>
      <c r="AE5" s="7">
        <v>0</v>
      </c>
      <c r="AF5" s="7">
        <v>0.46747129235936796</v>
      </c>
      <c r="AG5" s="7">
        <v>5.7630378971041596E-3</v>
      </c>
      <c r="AH5" s="7">
        <v>0.43382538659457998</v>
      </c>
      <c r="AI5" s="7">
        <v>0.48978282664870498</v>
      </c>
      <c r="AJ5" s="7">
        <v>0.81555057030907097</v>
      </c>
      <c r="AK5" s="7">
        <v>0.195070411210684</v>
      </c>
      <c r="AL5" s="7">
        <v>0.46306614580938599</v>
      </c>
      <c r="AM5" s="7">
        <v>0.46388054163551601</v>
      </c>
      <c r="AN5" s="7">
        <v>0.44966691723041002</v>
      </c>
      <c r="AO5" s="7">
        <v>0.89541971147667099</v>
      </c>
      <c r="AP5" s="7">
        <v>0.27153844780331299</v>
      </c>
      <c r="AQ5" s="7">
        <v>0.67197264304989301</v>
      </c>
      <c r="AR5" s="7">
        <v>6.0453693816134101E-2</v>
      </c>
      <c r="AS5" s="7">
        <v>0.47399332704925401</v>
      </c>
      <c r="AT5" s="7">
        <v>0.30035220073282298</v>
      </c>
    </row>
    <row r="6" spans="1:46">
      <c r="A6" s="37"/>
      <c r="B6" s="3">
        <v>466</v>
      </c>
      <c r="C6" s="3">
        <v>12</v>
      </c>
      <c r="D6" s="3">
        <v>25</v>
      </c>
      <c r="E6" s="3">
        <v>6</v>
      </c>
      <c r="F6" s="3">
        <v>406</v>
      </c>
      <c r="G6" s="3">
        <v>49</v>
      </c>
      <c r="H6" s="3">
        <v>15</v>
      </c>
      <c r="I6" s="3">
        <v>380</v>
      </c>
      <c r="J6" s="3">
        <v>49</v>
      </c>
      <c r="K6" s="3">
        <v>31</v>
      </c>
      <c r="L6" s="3">
        <v>264</v>
      </c>
      <c r="M6" s="3">
        <v>93</v>
      </c>
      <c r="N6" s="3">
        <v>8</v>
      </c>
      <c r="O6" s="3">
        <v>2</v>
      </c>
      <c r="P6" s="3">
        <v>27</v>
      </c>
      <c r="Q6" s="3">
        <v>6</v>
      </c>
      <c r="R6" s="3">
        <v>10</v>
      </c>
      <c r="S6" s="3">
        <v>215</v>
      </c>
      <c r="T6" s="3">
        <v>250</v>
      </c>
      <c r="U6" s="3">
        <v>166</v>
      </c>
      <c r="V6" s="3">
        <v>55</v>
      </c>
      <c r="W6" s="3">
        <v>85</v>
      </c>
      <c r="X6" s="3">
        <v>76</v>
      </c>
      <c r="Y6" s="3">
        <v>83</v>
      </c>
      <c r="Z6" s="3">
        <v>16</v>
      </c>
      <c r="AA6" s="3">
        <v>35</v>
      </c>
      <c r="AB6" s="3">
        <v>14</v>
      </c>
      <c r="AC6" s="3">
        <v>312</v>
      </c>
      <c r="AD6" s="3">
        <v>0</v>
      </c>
      <c r="AE6" s="3">
        <v>0</v>
      </c>
      <c r="AF6" s="3">
        <v>4</v>
      </c>
      <c r="AG6" s="3">
        <v>0</v>
      </c>
      <c r="AH6" s="3">
        <v>142</v>
      </c>
      <c r="AI6" s="3">
        <v>136</v>
      </c>
      <c r="AJ6" s="3">
        <v>316</v>
      </c>
      <c r="AK6" s="3">
        <v>93</v>
      </c>
      <c r="AL6" s="3">
        <v>261</v>
      </c>
      <c r="AM6" s="3">
        <v>50</v>
      </c>
      <c r="AN6" s="3">
        <v>154</v>
      </c>
      <c r="AO6" s="3">
        <v>195</v>
      </c>
      <c r="AP6" s="3">
        <v>67</v>
      </c>
      <c r="AQ6" s="3">
        <v>83</v>
      </c>
      <c r="AR6" s="3">
        <v>10</v>
      </c>
      <c r="AS6" s="3">
        <v>385</v>
      </c>
      <c r="AT6" s="3">
        <v>32</v>
      </c>
    </row>
    <row r="7" spans="1:46">
      <c r="A7" s="37" t="s">
        <v>286</v>
      </c>
      <c r="B7" s="7">
        <v>0.40671438747007899</v>
      </c>
      <c r="C7" s="7">
        <v>0.91945742722023094</v>
      </c>
      <c r="D7" s="7">
        <v>0.70525719393140707</v>
      </c>
      <c r="E7" s="7">
        <v>0.79175690253005593</v>
      </c>
      <c r="F7" s="7">
        <v>1.26648461925821E-2</v>
      </c>
      <c r="G7" s="7">
        <v>8.6826242452193003E-2</v>
      </c>
      <c r="H7" s="7">
        <v>0.15658661852714301</v>
      </c>
      <c r="I7" s="7">
        <v>6.9728437374046701E-2</v>
      </c>
      <c r="J7" s="7">
        <v>0.7991605746479431</v>
      </c>
      <c r="K7" s="7">
        <v>0.182579925108317</v>
      </c>
      <c r="L7" s="7">
        <v>0.33890020168361196</v>
      </c>
      <c r="M7" s="7">
        <v>0.62989897025758801</v>
      </c>
      <c r="N7" s="7">
        <v>0.80734463712381799</v>
      </c>
      <c r="O7" s="7">
        <v>0.95099368988338995</v>
      </c>
      <c r="P7" s="7">
        <v>0.48281859877223904</v>
      </c>
      <c r="Q7" s="7">
        <v>0.70639839237094093</v>
      </c>
      <c r="R7" s="7">
        <v>0.685796223025533</v>
      </c>
      <c r="S7" s="7">
        <v>0.44755387947898695</v>
      </c>
      <c r="T7" s="7">
        <v>0.36904957062432797</v>
      </c>
      <c r="U7" s="7">
        <v>0.247803245853294</v>
      </c>
      <c r="V7" s="7">
        <v>0.41854517579442801</v>
      </c>
      <c r="W7" s="7">
        <v>0.39686784378002599</v>
      </c>
      <c r="X7" s="7">
        <v>0.52735089632422993</v>
      </c>
      <c r="Y7" s="7">
        <v>0.52342015039938306</v>
      </c>
      <c r="Z7" s="7">
        <v>0.87913101420390105</v>
      </c>
      <c r="AA7" s="7">
        <v>0.540373597077072</v>
      </c>
      <c r="AB7" s="7">
        <v>0.68423687937603006</v>
      </c>
      <c r="AC7" s="7">
        <v>5.8339516746603801E-2</v>
      </c>
      <c r="AD7" s="7">
        <v>0.91636099256799497</v>
      </c>
      <c r="AE7" s="7">
        <v>0.436701445570775</v>
      </c>
      <c r="AF7" s="7">
        <v>0.41977870281469398</v>
      </c>
      <c r="AG7" s="7">
        <v>0.71787264424977704</v>
      </c>
      <c r="AH7" s="7">
        <v>0.465402036045443</v>
      </c>
      <c r="AI7" s="7">
        <v>0.38577479641205997</v>
      </c>
      <c r="AJ7" s="7">
        <v>0.137033917443077</v>
      </c>
      <c r="AK7" s="7">
        <v>0.70092104215395001</v>
      </c>
      <c r="AL7" s="7">
        <v>0.39930202771958301</v>
      </c>
      <c r="AM7" s="7">
        <v>0.374074743438709</v>
      </c>
      <c r="AN7" s="7">
        <v>0.42915326382972901</v>
      </c>
      <c r="AO7" s="7">
        <v>6.2174227369527699E-2</v>
      </c>
      <c r="AP7" s="7">
        <v>0.58162233985149703</v>
      </c>
      <c r="AQ7" s="7">
        <v>0.31101346810179203</v>
      </c>
      <c r="AR7" s="7">
        <v>0.882139150497534</v>
      </c>
      <c r="AS7" s="7">
        <v>0.40294668145186896</v>
      </c>
      <c r="AT7" s="7">
        <v>0.55550727094080798</v>
      </c>
    </row>
    <row r="8" spans="1:46">
      <c r="A8" s="37"/>
      <c r="B8" s="3">
        <v>413</v>
      </c>
      <c r="C8" s="3">
        <v>202</v>
      </c>
      <c r="D8" s="3">
        <v>139</v>
      </c>
      <c r="E8" s="3">
        <v>73</v>
      </c>
      <c r="F8" s="3">
        <v>5</v>
      </c>
      <c r="G8" s="3">
        <v>6</v>
      </c>
      <c r="H8" s="3">
        <v>3</v>
      </c>
      <c r="I8" s="3">
        <v>32</v>
      </c>
      <c r="J8" s="3">
        <v>364</v>
      </c>
      <c r="K8" s="3">
        <v>9</v>
      </c>
      <c r="L8" s="3">
        <v>159</v>
      </c>
      <c r="M8" s="3">
        <v>182</v>
      </c>
      <c r="N8" s="3">
        <v>49</v>
      </c>
      <c r="O8" s="3">
        <v>113</v>
      </c>
      <c r="P8" s="3">
        <v>46</v>
      </c>
      <c r="Q8" s="3">
        <v>25</v>
      </c>
      <c r="R8" s="3">
        <v>32</v>
      </c>
      <c r="S8" s="3">
        <v>219</v>
      </c>
      <c r="T8" s="3">
        <v>194</v>
      </c>
      <c r="U8" s="3">
        <v>73</v>
      </c>
      <c r="V8" s="3">
        <v>59</v>
      </c>
      <c r="W8" s="3">
        <v>72</v>
      </c>
      <c r="X8" s="3">
        <v>96</v>
      </c>
      <c r="Y8" s="3">
        <v>113</v>
      </c>
      <c r="Z8" s="3">
        <v>171</v>
      </c>
      <c r="AA8" s="3">
        <v>77</v>
      </c>
      <c r="AB8" s="3">
        <v>50</v>
      </c>
      <c r="AC8" s="3">
        <v>20</v>
      </c>
      <c r="AD8" s="3">
        <v>3</v>
      </c>
      <c r="AE8" s="3">
        <v>0</v>
      </c>
      <c r="AF8" s="3">
        <v>3</v>
      </c>
      <c r="AG8" s="3">
        <v>1</v>
      </c>
      <c r="AH8" s="3">
        <v>152</v>
      </c>
      <c r="AI8" s="3">
        <v>107</v>
      </c>
      <c r="AJ8" s="3">
        <v>53</v>
      </c>
      <c r="AK8" s="3">
        <v>336</v>
      </c>
      <c r="AL8" s="3">
        <v>225</v>
      </c>
      <c r="AM8" s="3">
        <v>40</v>
      </c>
      <c r="AN8" s="3">
        <v>147</v>
      </c>
      <c r="AO8" s="3">
        <v>14</v>
      </c>
      <c r="AP8" s="3">
        <v>143</v>
      </c>
      <c r="AQ8" s="3">
        <v>38</v>
      </c>
      <c r="AR8" s="3">
        <v>143</v>
      </c>
      <c r="AS8" s="3">
        <v>327</v>
      </c>
      <c r="AT8" s="3">
        <v>59</v>
      </c>
    </row>
    <row r="9" spans="1:46">
      <c r="A9" s="37" t="s">
        <v>287</v>
      </c>
      <c r="B9" s="7">
        <v>0.134661547784903</v>
      </c>
      <c r="C9" s="7">
        <v>2.4643234564143798E-2</v>
      </c>
      <c r="D9" s="7">
        <v>0.170027390147444</v>
      </c>
      <c r="E9" s="7">
        <v>0.13909469956182499</v>
      </c>
      <c r="F9" s="7">
        <v>5.1536921633262303E-2</v>
      </c>
      <c r="G9" s="7">
        <v>0.16509949281284</v>
      </c>
      <c r="H9" s="7">
        <v>8.0699186776931511E-2</v>
      </c>
      <c r="I9" s="7">
        <v>8.90800743206005E-2</v>
      </c>
      <c r="J9" s="7">
        <v>9.3129455428619307E-2</v>
      </c>
      <c r="K9" s="7">
        <v>0.16019628857312798</v>
      </c>
      <c r="L9" s="7">
        <v>0.100071473947347</v>
      </c>
      <c r="M9" s="7">
        <v>4.64184645210712E-2</v>
      </c>
      <c r="N9" s="7">
        <v>6.0703908315493098E-2</v>
      </c>
      <c r="O9" s="7">
        <v>3.3220071761229798E-2</v>
      </c>
      <c r="P9" s="7">
        <v>0.23802134691365498</v>
      </c>
      <c r="Q9" s="7">
        <v>0.116905567405301</v>
      </c>
      <c r="R9" s="7">
        <v>8.9897696566715604E-2</v>
      </c>
      <c r="S9" s="7">
        <v>0.11259702613183001</v>
      </c>
      <c r="T9" s="7">
        <v>0.154328722883075</v>
      </c>
      <c r="U9" s="7">
        <v>0.19270941874551401</v>
      </c>
      <c r="V9" s="7">
        <v>0.18526782229869698</v>
      </c>
      <c r="W9" s="7">
        <v>0.13057247955979401</v>
      </c>
      <c r="X9" s="7">
        <v>5.5910441423913701E-2</v>
      </c>
      <c r="Y9" s="7">
        <v>9.225604896227621E-2</v>
      </c>
      <c r="Z9" s="7">
        <v>3.9190102882530699E-2</v>
      </c>
      <c r="AA9" s="7">
        <v>0.21728083336081599</v>
      </c>
      <c r="AB9" s="7">
        <v>0.12951905629188298</v>
      </c>
      <c r="AC9" s="7">
        <v>4.4649445364591499E-2</v>
      </c>
      <c r="AD9" s="7">
        <v>5.1830649962161697E-2</v>
      </c>
      <c r="AE9" s="7">
        <v>0.56329855442922505</v>
      </c>
      <c r="AF9" s="7">
        <v>0.112750004825938</v>
      </c>
      <c r="AG9" s="7">
        <v>0.27636431785311799</v>
      </c>
      <c r="AH9" s="7">
        <v>0.10077257735997801</v>
      </c>
      <c r="AI9" s="7">
        <v>0.124442376939236</v>
      </c>
      <c r="AJ9" s="7">
        <v>4.7415512247851399E-2</v>
      </c>
      <c r="AK9" s="7">
        <v>0.104008546635366</v>
      </c>
      <c r="AL9" s="7">
        <v>0.137631826471031</v>
      </c>
      <c r="AM9" s="7">
        <v>0.16204471492577499</v>
      </c>
      <c r="AN9" s="7">
        <v>0.121179818939861</v>
      </c>
      <c r="AO9" s="7">
        <v>4.2406061153800995E-2</v>
      </c>
      <c r="AP9" s="7">
        <v>0.14683921234518998</v>
      </c>
      <c r="AQ9" s="7">
        <v>1.7013888848314999E-2</v>
      </c>
      <c r="AR9" s="7">
        <v>5.7407155686332895E-2</v>
      </c>
      <c r="AS9" s="7">
        <v>0.123059991498877</v>
      </c>
      <c r="AT9" s="7">
        <v>0.14414052832636901</v>
      </c>
    </row>
    <row r="10" spans="1:46">
      <c r="A10" s="37"/>
      <c r="B10" s="3">
        <v>137</v>
      </c>
      <c r="C10" s="3">
        <v>5</v>
      </c>
      <c r="D10" s="3">
        <v>34</v>
      </c>
      <c r="E10" s="3">
        <v>13</v>
      </c>
      <c r="F10" s="3">
        <v>22</v>
      </c>
      <c r="G10" s="3">
        <v>11</v>
      </c>
      <c r="H10" s="3">
        <v>2</v>
      </c>
      <c r="I10" s="3">
        <v>40</v>
      </c>
      <c r="J10" s="3">
        <v>42</v>
      </c>
      <c r="K10" s="3">
        <v>8</v>
      </c>
      <c r="L10" s="3">
        <v>47</v>
      </c>
      <c r="M10" s="3">
        <v>13</v>
      </c>
      <c r="N10" s="3">
        <v>4</v>
      </c>
      <c r="O10" s="3">
        <v>4</v>
      </c>
      <c r="P10" s="3">
        <v>23</v>
      </c>
      <c r="Q10" s="3">
        <v>4</v>
      </c>
      <c r="R10" s="3">
        <v>4</v>
      </c>
      <c r="S10" s="3">
        <v>55</v>
      </c>
      <c r="T10" s="3">
        <v>81</v>
      </c>
      <c r="U10" s="3">
        <v>57</v>
      </c>
      <c r="V10" s="3">
        <v>26</v>
      </c>
      <c r="W10" s="3">
        <v>24</v>
      </c>
      <c r="X10" s="3">
        <v>10</v>
      </c>
      <c r="Y10" s="3">
        <v>20</v>
      </c>
      <c r="Z10" s="3">
        <v>8</v>
      </c>
      <c r="AA10" s="3">
        <v>31</v>
      </c>
      <c r="AB10" s="3">
        <v>10</v>
      </c>
      <c r="AC10" s="3">
        <v>16</v>
      </c>
      <c r="AD10" s="3">
        <v>0</v>
      </c>
      <c r="AE10" s="3">
        <v>1</v>
      </c>
      <c r="AF10" s="3">
        <v>1</v>
      </c>
      <c r="AG10" s="3">
        <v>0</v>
      </c>
      <c r="AH10" s="3">
        <v>33</v>
      </c>
      <c r="AI10" s="3">
        <v>34</v>
      </c>
      <c r="AJ10" s="3">
        <v>18</v>
      </c>
      <c r="AK10" s="3">
        <v>50</v>
      </c>
      <c r="AL10" s="3">
        <v>78</v>
      </c>
      <c r="AM10" s="3">
        <v>17</v>
      </c>
      <c r="AN10" s="3">
        <v>42</v>
      </c>
      <c r="AO10" s="3">
        <v>9</v>
      </c>
      <c r="AP10" s="3">
        <v>36</v>
      </c>
      <c r="AQ10" s="3">
        <v>2</v>
      </c>
      <c r="AR10" s="3">
        <v>9</v>
      </c>
      <c r="AS10" s="3">
        <v>100</v>
      </c>
      <c r="AT10" s="3">
        <v>15</v>
      </c>
    </row>
    <row r="12" spans="1:46">
      <c r="A12" s="8" t="s">
        <v>219</v>
      </c>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row>
  </sheetData>
  <mergeCells count="17">
    <mergeCell ref="A5:A6"/>
    <mergeCell ref="A7:A8"/>
    <mergeCell ref="A9:A10"/>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2" location="'Index'!A1" display="Return to index" xr:uid="{4E956CB0-7867-4150-BF16-2C4E6290F43D}"/>
  </hyperlink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T14"/>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296</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207</v>
      </c>
      <c r="B5" s="7">
        <v>0.44515606591627699</v>
      </c>
      <c r="C5" s="7">
        <v>6.1886443721864096E-2</v>
      </c>
      <c r="D5" s="7">
        <v>0.13509987593864201</v>
      </c>
      <c r="E5" s="7">
        <v>0.20379041353347202</v>
      </c>
      <c r="F5" s="7">
        <v>0.82867442807510505</v>
      </c>
      <c r="G5" s="7">
        <v>0.76638719427522106</v>
      </c>
      <c r="H5" s="7">
        <v>0.97662882363255998</v>
      </c>
      <c r="I5" s="7">
        <v>1</v>
      </c>
      <c r="J5" s="7">
        <v>0</v>
      </c>
      <c r="K5" s="7">
        <v>1</v>
      </c>
      <c r="L5" s="7">
        <v>0.51693378906801302</v>
      </c>
      <c r="M5" s="7">
        <v>0.35074222574365299</v>
      </c>
      <c r="N5" s="7">
        <v>0.12968003155839</v>
      </c>
      <c r="O5" s="7">
        <v>1.0726321500343201E-2</v>
      </c>
      <c r="P5" s="7">
        <v>0.28168260553588204</v>
      </c>
      <c r="Q5" s="7">
        <v>8.1520845956113294E-2</v>
      </c>
      <c r="R5" s="7">
        <v>0.18358613159638701</v>
      </c>
      <c r="S5" s="7">
        <v>0.44164755539046197</v>
      </c>
      <c r="T5" s="7">
        <v>0.44830517437851902</v>
      </c>
      <c r="U5" s="7">
        <v>0.58643842300579196</v>
      </c>
      <c r="V5" s="7">
        <v>0.36372801455134895</v>
      </c>
      <c r="W5" s="7">
        <v>0.51783426753375794</v>
      </c>
      <c r="X5" s="7">
        <v>0.39543384878644</v>
      </c>
      <c r="Y5" s="7">
        <v>0.28495632551622202</v>
      </c>
      <c r="Z5" s="7">
        <v>6.5489679442023607E-2</v>
      </c>
      <c r="AA5" s="7">
        <v>0.22058826971902298</v>
      </c>
      <c r="AB5" s="7">
        <v>0.26761972784430998</v>
      </c>
      <c r="AC5" s="7">
        <v>0.85297923842757195</v>
      </c>
      <c r="AD5" s="7">
        <v>0.25658213861394896</v>
      </c>
      <c r="AE5" s="7">
        <v>0</v>
      </c>
      <c r="AF5" s="7">
        <v>0.44899791708168202</v>
      </c>
      <c r="AG5" s="7">
        <v>9.53770361241503E-2</v>
      </c>
      <c r="AH5" s="7">
        <v>0.43908090800366095</v>
      </c>
      <c r="AI5" s="7">
        <v>0.555128782247161</v>
      </c>
      <c r="AJ5" s="7">
        <v>0.86742706365603295</v>
      </c>
      <c r="AK5" s="7">
        <v>9.8889891949254197E-2</v>
      </c>
      <c r="AL5" s="7">
        <v>0.42729955433708594</v>
      </c>
      <c r="AM5" s="7">
        <v>0.46104237358111805</v>
      </c>
      <c r="AN5" s="7">
        <v>0.46954282244239798</v>
      </c>
      <c r="AO5" s="7">
        <v>0.91719317041235893</v>
      </c>
      <c r="AP5" s="7">
        <v>0.161516186222466</v>
      </c>
      <c r="AQ5" s="7">
        <v>0.78233525495723899</v>
      </c>
      <c r="AR5" s="7">
        <v>1.4062999052771199E-2</v>
      </c>
      <c r="AS5" s="7">
        <v>0.46290678059544399</v>
      </c>
      <c r="AT5" s="7">
        <v>0.286152639091864</v>
      </c>
    </row>
    <row r="6" spans="1:46">
      <c r="A6" s="37"/>
      <c r="B6" s="3">
        <v>452</v>
      </c>
      <c r="C6" s="3">
        <v>14</v>
      </c>
      <c r="D6" s="3">
        <v>27</v>
      </c>
      <c r="E6" s="3">
        <v>19</v>
      </c>
      <c r="F6" s="3">
        <v>360</v>
      </c>
      <c r="G6" s="3">
        <v>50</v>
      </c>
      <c r="H6" s="3">
        <v>19</v>
      </c>
      <c r="I6" s="3">
        <v>452</v>
      </c>
      <c r="J6" s="3">
        <v>0</v>
      </c>
      <c r="K6" s="3">
        <v>47</v>
      </c>
      <c r="L6" s="3">
        <v>243</v>
      </c>
      <c r="M6" s="3">
        <v>101</v>
      </c>
      <c r="N6" s="3">
        <v>8</v>
      </c>
      <c r="O6" s="3">
        <v>1</v>
      </c>
      <c r="P6" s="3">
        <v>27</v>
      </c>
      <c r="Q6" s="3">
        <v>3</v>
      </c>
      <c r="R6" s="3">
        <v>9</v>
      </c>
      <c r="S6" s="3">
        <v>216</v>
      </c>
      <c r="T6" s="3">
        <v>235</v>
      </c>
      <c r="U6" s="3">
        <v>174</v>
      </c>
      <c r="V6" s="3">
        <v>51</v>
      </c>
      <c r="W6" s="3">
        <v>94</v>
      </c>
      <c r="X6" s="3">
        <v>72</v>
      </c>
      <c r="Y6" s="3">
        <v>61</v>
      </c>
      <c r="Z6" s="3">
        <v>13</v>
      </c>
      <c r="AA6" s="3">
        <v>32</v>
      </c>
      <c r="AB6" s="3">
        <v>20</v>
      </c>
      <c r="AC6" s="3">
        <v>297</v>
      </c>
      <c r="AD6" s="3">
        <v>1</v>
      </c>
      <c r="AE6" s="3">
        <v>0</v>
      </c>
      <c r="AF6" s="3">
        <v>4</v>
      </c>
      <c r="AG6" s="3">
        <v>0</v>
      </c>
      <c r="AH6" s="3">
        <v>144</v>
      </c>
      <c r="AI6" s="3">
        <v>154</v>
      </c>
      <c r="AJ6" s="3">
        <v>336</v>
      </c>
      <c r="AK6" s="3">
        <v>47</v>
      </c>
      <c r="AL6" s="3">
        <v>241</v>
      </c>
      <c r="AM6" s="3">
        <v>50</v>
      </c>
      <c r="AN6" s="3">
        <v>161</v>
      </c>
      <c r="AO6" s="3">
        <v>200</v>
      </c>
      <c r="AP6" s="3">
        <v>40</v>
      </c>
      <c r="AQ6" s="3">
        <v>97</v>
      </c>
      <c r="AR6" s="3">
        <v>2</v>
      </c>
      <c r="AS6" s="3">
        <v>376</v>
      </c>
      <c r="AT6" s="3">
        <v>30</v>
      </c>
    </row>
    <row r="7" spans="1:46">
      <c r="A7" s="37" t="s">
        <v>208</v>
      </c>
      <c r="B7" s="7">
        <v>0.44872607252985397</v>
      </c>
      <c r="C7" s="7">
        <v>0.93811355627813597</v>
      </c>
      <c r="D7" s="7">
        <v>0.80397878546868096</v>
      </c>
      <c r="E7" s="7">
        <v>0.72680884011968305</v>
      </c>
      <c r="F7" s="7">
        <v>9.6653747623195105E-2</v>
      </c>
      <c r="G7" s="7">
        <v>8.20070796839317E-2</v>
      </c>
      <c r="H7" s="7">
        <v>2.33711763674401E-2</v>
      </c>
      <c r="I7" s="7">
        <v>0</v>
      </c>
      <c r="J7" s="7">
        <v>1</v>
      </c>
      <c r="K7" s="7">
        <v>0</v>
      </c>
      <c r="L7" s="7">
        <v>0.40540765835746695</v>
      </c>
      <c r="M7" s="7">
        <v>0.63407289765716202</v>
      </c>
      <c r="N7" s="7">
        <v>0.87031996844160997</v>
      </c>
      <c r="O7" s="7">
        <v>0.95483361687116997</v>
      </c>
      <c r="P7" s="7">
        <v>0.59132082989801904</v>
      </c>
      <c r="Q7" s="7">
        <v>0.91847915404388603</v>
      </c>
      <c r="R7" s="7">
        <v>0.76548046313604701</v>
      </c>
      <c r="S7" s="7">
        <v>0.48194073276814897</v>
      </c>
      <c r="T7" s="7">
        <v>0.418217991659939</v>
      </c>
      <c r="U7" s="7">
        <v>0.30288646565528299</v>
      </c>
      <c r="V7" s="7">
        <v>0.49258402420297698</v>
      </c>
      <c r="W7" s="7">
        <v>0.42428669084289194</v>
      </c>
      <c r="X7" s="7">
        <v>0.51123880926347398</v>
      </c>
      <c r="Y7" s="7">
        <v>0.58826277467801003</v>
      </c>
      <c r="Z7" s="7">
        <v>0.91344901629934294</v>
      </c>
      <c r="AA7" s="7">
        <v>0.67333926216579898</v>
      </c>
      <c r="AB7" s="7">
        <v>0.69398014117617501</v>
      </c>
      <c r="AC7" s="7">
        <v>0.105985433844307</v>
      </c>
      <c r="AD7" s="7">
        <v>0.74341786138605104</v>
      </c>
      <c r="AE7" s="7">
        <v>1</v>
      </c>
      <c r="AF7" s="7">
        <v>0.36416435044676904</v>
      </c>
      <c r="AG7" s="7">
        <v>0.77621465710836901</v>
      </c>
      <c r="AH7" s="7">
        <v>0.49017281253284301</v>
      </c>
      <c r="AI7" s="7">
        <v>0.394769542645734</v>
      </c>
      <c r="AJ7" s="7">
        <v>9.8541229855540299E-2</v>
      </c>
      <c r="AK7" s="7">
        <v>0.80362672201238894</v>
      </c>
      <c r="AL7" s="7">
        <v>0.446579268686219</v>
      </c>
      <c r="AM7" s="7">
        <v>0.43655565812508001</v>
      </c>
      <c r="AN7" s="7">
        <v>0.45607785786404698</v>
      </c>
      <c r="AO7" s="7">
        <v>5.0332701347238398E-2</v>
      </c>
      <c r="AP7" s="7">
        <v>0.7221525837914351</v>
      </c>
      <c r="AQ7" s="7">
        <v>0.20706394265676198</v>
      </c>
      <c r="AR7" s="7">
        <v>0.96761387789203102</v>
      </c>
      <c r="AS7" s="7">
        <v>0.43887696292128503</v>
      </c>
      <c r="AT7" s="7">
        <v>0.62478634176627601</v>
      </c>
    </row>
    <row r="8" spans="1:46">
      <c r="A8" s="37"/>
      <c r="B8" s="3">
        <v>455</v>
      </c>
      <c r="C8" s="3">
        <v>206</v>
      </c>
      <c r="D8" s="3">
        <v>159</v>
      </c>
      <c r="E8" s="3">
        <v>67</v>
      </c>
      <c r="F8" s="3">
        <v>42</v>
      </c>
      <c r="G8" s="3">
        <v>5</v>
      </c>
      <c r="H8" s="3">
        <v>0</v>
      </c>
      <c r="I8" s="3">
        <v>0</v>
      </c>
      <c r="J8" s="3">
        <v>455</v>
      </c>
      <c r="K8" s="3">
        <v>0</v>
      </c>
      <c r="L8" s="3">
        <v>191</v>
      </c>
      <c r="M8" s="3">
        <v>183</v>
      </c>
      <c r="N8" s="3">
        <v>53</v>
      </c>
      <c r="O8" s="3">
        <v>113</v>
      </c>
      <c r="P8" s="3">
        <v>57</v>
      </c>
      <c r="Q8" s="3">
        <v>32</v>
      </c>
      <c r="R8" s="3">
        <v>36</v>
      </c>
      <c r="S8" s="3">
        <v>236</v>
      </c>
      <c r="T8" s="3">
        <v>220</v>
      </c>
      <c r="U8" s="3">
        <v>90</v>
      </c>
      <c r="V8" s="3">
        <v>69</v>
      </c>
      <c r="W8" s="3">
        <v>77</v>
      </c>
      <c r="X8" s="3">
        <v>94</v>
      </c>
      <c r="Y8" s="3">
        <v>127</v>
      </c>
      <c r="Z8" s="3">
        <v>177</v>
      </c>
      <c r="AA8" s="3">
        <v>96</v>
      </c>
      <c r="AB8" s="3">
        <v>51</v>
      </c>
      <c r="AC8" s="3">
        <v>37</v>
      </c>
      <c r="AD8" s="3">
        <v>2</v>
      </c>
      <c r="AE8" s="3">
        <v>1</v>
      </c>
      <c r="AF8" s="3">
        <v>3</v>
      </c>
      <c r="AG8" s="3">
        <v>1</v>
      </c>
      <c r="AH8" s="3">
        <v>160</v>
      </c>
      <c r="AI8" s="3">
        <v>109</v>
      </c>
      <c r="AJ8" s="3">
        <v>38</v>
      </c>
      <c r="AK8" s="3">
        <v>385</v>
      </c>
      <c r="AL8" s="3">
        <v>252</v>
      </c>
      <c r="AM8" s="3">
        <v>47</v>
      </c>
      <c r="AN8" s="3">
        <v>156</v>
      </c>
      <c r="AO8" s="3">
        <v>11</v>
      </c>
      <c r="AP8" s="3">
        <v>177</v>
      </c>
      <c r="AQ8" s="3">
        <v>26</v>
      </c>
      <c r="AR8" s="3">
        <v>156</v>
      </c>
      <c r="AS8" s="3">
        <v>356</v>
      </c>
      <c r="AT8" s="3">
        <v>66</v>
      </c>
    </row>
    <row r="9" spans="1:46">
      <c r="A9" s="37" t="s">
        <v>297</v>
      </c>
      <c r="B9" s="7">
        <v>2.2344927103397302E-2</v>
      </c>
      <c r="C9" s="7">
        <v>0</v>
      </c>
      <c r="D9" s="7">
        <v>1.6427483516900199E-2</v>
      </c>
      <c r="E9" s="7">
        <v>3.7172401631838797E-2</v>
      </c>
      <c r="F9" s="7">
        <v>1.2856789553103102E-3</v>
      </c>
      <c r="G9" s="7">
        <v>1.1677587401884699E-2</v>
      </c>
      <c r="H9" s="7">
        <v>0</v>
      </c>
      <c r="I9" s="7">
        <v>0</v>
      </c>
      <c r="J9" s="7">
        <v>0</v>
      </c>
      <c r="K9" s="7">
        <v>0</v>
      </c>
      <c r="L9" s="7">
        <v>1.1630039125574399E-3</v>
      </c>
      <c r="M9" s="7">
        <v>0</v>
      </c>
      <c r="N9" s="7">
        <v>0</v>
      </c>
      <c r="O9" s="7">
        <v>0</v>
      </c>
      <c r="P9" s="7">
        <v>2.5275614736732298E-3</v>
      </c>
      <c r="Q9" s="7">
        <v>0</v>
      </c>
      <c r="R9" s="7">
        <v>0</v>
      </c>
      <c r="S9" s="7">
        <v>1.79037188295097E-2</v>
      </c>
      <c r="T9" s="7">
        <v>2.6048568702561798E-2</v>
      </c>
      <c r="U9" s="7">
        <v>2.9821929628478697E-2</v>
      </c>
      <c r="V9" s="7">
        <v>6.1276878970868295E-2</v>
      </c>
      <c r="W9" s="7">
        <v>1.6823130458806501E-3</v>
      </c>
      <c r="X9" s="7">
        <v>2.25757765669732E-2</v>
      </c>
      <c r="Y9" s="7">
        <v>3.90467330479363E-3</v>
      </c>
      <c r="Z9" s="7">
        <v>0</v>
      </c>
      <c r="AA9" s="7">
        <v>2.2624746100654802E-2</v>
      </c>
      <c r="AB9" s="7">
        <v>6.2982753245367697E-3</v>
      </c>
      <c r="AC9" s="7">
        <v>8.7388829089202604E-4</v>
      </c>
      <c r="AD9" s="7">
        <v>0</v>
      </c>
      <c r="AE9" s="7">
        <v>0</v>
      </c>
      <c r="AF9" s="7">
        <v>0</v>
      </c>
      <c r="AG9" s="7">
        <v>0</v>
      </c>
      <c r="AH9" s="7">
        <v>6.2399317968041702E-3</v>
      </c>
      <c r="AI9" s="7">
        <v>2.8724765267199501E-2</v>
      </c>
      <c r="AJ9" s="7">
        <v>7.8526558346459798E-4</v>
      </c>
      <c r="AK9" s="7">
        <v>7.1836108595191295E-3</v>
      </c>
      <c r="AL9" s="7">
        <v>2.58935833388548E-2</v>
      </c>
      <c r="AM9" s="7">
        <v>3.4772913037991099E-2</v>
      </c>
      <c r="AN9" s="7">
        <v>1.2606275261436499E-2</v>
      </c>
      <c r="AO9" s="7">
        <v>1.3966093750374801E-3</v>
      </c>
      <c r="AP9" s="7">
        <v>0</v>
      </c>
      <c r="AQ9" s="7">
        <v>0</v>
      </c>
      <c r="AR9" s="7">
        <v>0</v>
      </c>
      <c r="AS9" s="7">
        <v>2.1195638095110502E-2</v>
      </c>
      <c r="AT9" s="7">
        <v>9.5505942792042595E-3</v>
      </c>
    </row>
    <row r="10" spans="1:46">
      <c r="A10" s="37"/>
      <c r="B10" s="3">
        <v>23</v>
      </c>
      <c r="C10" s="3">
        <v>0</v>
      </c>
      <c r="D10" s="3">
        <v>3</v>
      </c>
      <c r="E10" s="3">
        <v>3</v>
      </c>
      <c r="F10" s="3">
        <v>1</v>
      </c>
      <c r="G10" s="3">
        <v>1</v>
      </c>
      <c r="H10" s="3">
        <v>0</v>
      </c>
      <c r="I10" s="3">
        <v>0</v>
      </c>
      <c r="J10" s="3">
        <v>0</v>
      </c>
      <c r="K10" s="3">
        <v>0</v>
      </c>
      <c r="L10" s="3">
        <v>1</v>
      </c>
      <c r="M10" s="3">
        <v>0</v>
      </c>
      <c r="N10" s="3">
        <v>0</v>
      </c>
      <c r="O10" s="3">
        <v>0</v>
      </c>
      <c r="P10" s="3">
        <v>0</v>
      </c>
      <c r="Q10" s="3">
        <v>0</v>
      </c>
      <c r="R10" s="3">
        <v>0</v>
      </c>
      <c r="S10" s="3">
        <v>9</v>
      </c>
      <c r="T10" s="3">
        <v>14</v>
      </c>
      <c r="U10" s="3">
        <v>9</v>
      </c>
      <c r="V10" s="3">
        <v>9</v>
      </c>
      <c r="W10" s="3">
        <v>0</v>
      </c>
      <c r="X10" s="3">
        <v>4</v>
      </c>
      <c r="Y10" s="3">
        <v>1</v>
      </c>
      <c r="Z10" s="3">
        <v>0</v>
      </c>
      <c r="AA10" s="3">
        <v>3</v>
      </c>
      <c r="AB10" s="3">
        <v>0</v>
      </c>
      <c r="AC10" s="3">
        <v>0</v>
      </c>
      <c r="AD10" s="3">
        <v>0</v>
      </c>
      <c r="AE10" s="3">
        <v>0</v>
      </c>
      <c r="AF10" s="3">
        <v>0</v>
      </c>
      <c r="AG10" s="3">
        <v>0</v>
      </c>
      <c r="AH10" s="3">
        <v>2</v>
      </c>
      <c r="AI10" s="3">
        <v>8</v>
      </c>
      <c r="AJ10" s="3">
        <v>0</v>
      </c>
      <c r="AK10" s="3">
        <v>3</v>
      </c>
      <c r="AL10" s="3">
        <v>15</v>
      </c>
      <c r="AM10" s="3">
        <v>4</v>
      </c>
      <c r="AN10" s="3">
        <v>4</v>
      </c>
      <c r="AO10" s="3">
        <v>0</v>
      </c>
      <c r="AP10" s="3">
        <v>0</v>
      </c>
      <c r="AQ10" s="3">
        <v>0</v>
      </c>
      <c r="AR10" s="3">
        <v>0</v>
      </c>
      <c r="AS10" s="3">
        <v>17</v>
      </c>
      <c r="AT10" s="3">
        <v>1</v>
      </c>
    </row>
    <row r="11" spans="1:46">
      <c r="A11" s="37" t="s">
        <v>287</v>
      </c>
      <c r="B11" s="7">
        <v>8.3772934450469697E-2</v>
      </c>
      <c r="C11" s="7">
        <v>0</v>
      </c>
      <c r="D11" s="7">
        <v>4.4493855075776301E-2</v>
      </c>
      <c r="E11" s="7">
        <v>3.2228344715005602E-2</v>
      </c>
      <c r="F11" s="7">
        <v>7.3386145346389001E-2</v>
      </c>
      <c r="G11" s="7">
        <v>0.139928138638962</v>
      </c>
      <c r="H11" s="7">
        <v>0</v>
      </c>
      <c r="I11" s="7">
        <v>0</v>
      </c>
      <c r="J11" s="7">
        <v>0</v>
      </c>
      <c r="K11" s="7">
        <v>0</v>
      </c>
      <c r="L11" s="7">
        <v>7.6495548661964008E-2</v>
      </c>
      <c r="M11" s="7">
        <v>1.51848765991849E-2</v>
      </c>
      <c r="N11" s="7">
        <v>0</v>
      </c>
      <c r="O11" s="7">
        <v>3.4440061628486597E-2</v>
      </c>
      <c r="P11" s="7">
        <v>0.12446900309242499</v>
      </c>
      <c r="Q11" s="7">
        <v>0</v>
      </c>
      <c r="R11" s="7">
        <v>5.0933405267565707E-2</v>
      </c>
      <c r="S11" s="7">
        <v>5.8507993011881504E-2</v>
      </c>
      <c r="T11" s="7">
        <v>0.10742826525898</v>
      </c>
      <c r="U11" s="7">
        <v>8.0853181710448002E-2</v>
      </c>
      <c r="V11" s="7">
        <v>8.2411082274806202E-2</v>
      </c>
      <c r="W11" s="7">
        <v>5.6196728577469199E-2</v>
      </c>
      <c r="X11" s="7">
        <v>7.07515653831126E-2</v>
      </c>
      <c r="Y11" s="7">
        <v>0.122876226500974</v>
      </c>
      <c r="Z11" s="7">
        <v>2.1061304258632799E-2</v>
      </c>
      <c r="AA11" s="7">
        <v>8.3447722014523593E-2</v>
      </c>
      <c r="AB11" s="7">
        <v>3.2101855654977501E-2</v>
      </c>
      <c r="AC11" s="7">
        <v>4.0161439437228399E-2</v>
      </c>
      <c r="AD11" s="7">
        <v>0</v>
      </c>
      <c r="AE11" s="7">
        <v>0</v>
      </c>
      <c r="AF11" s="7">
        <v>0.186837732471549</v>
      </c>
      <c r="AG11" s="7">
        <v>0.12840830676748</v>
      </c>
      <c r="AH11" s="7">
        <v>6.4506347666692096E-2</v>
      </c>
      <c r="AI11" s="7">
        <v>2.13769098399069E-2</v>
      </c>
      <c r="AJ11" s="7">
        <v>3.3246440904961698E-2</v>
      </c>
      <c r="AK11" s="7">
        <v>9.0299775178837791E-2</v>
      </c>
      <c r="AL11" s="7">
        <v>0.10022759363783899</v>
      </c>
      <c r="AM11" s="7">
        <v>6.7629055255811102E-2</v>
      </c>
      <c r="AN11" s="7">
        <v>6.1773044432119298E-2</v>
      </c>
      <c r="AO11" s="7">
        <v>3.1077518865365601E-2</v>
      </c>
      <c r="AP11" s="7">
        <v>0.116331229986099</v>
      </c>
      <c r="AQ11" s="7">
        <v>1.06008023859993E-2</v>
      </c>
      <c r="AR11" s="7">
        <v>1.8323123055198402E-2</v>
      </c>
      <c r="AS11" s="7">
        <v>7.7020618388160711E-2</v>
      </c>
      <c r="AT11" s="7">
        <v>7.951042486265561E-2</v>
      </c>
    </row>
    <row r="12" spans="1:46">
      <c r="A12" s="37"/>
      <c r="B12" s="3">
        <v>85</v>
      </c>
      <c r="C12" s="3">
        <v>0</v>
      </c>
      <c r="D12" s="3">
        <v>9</v>
      </c>
      <c r="E12" s="3">
        <v>3</v>
      </c>
      <c r="F12" s="3">
        <v>32</v>
      </c>
      <c r="G12" s="3">
        <v>9</v>
      </c>
      <c r="H12" s="3">
        <v>0</v>
      </c>
      <c r="I12" s="3">
        <v>0</v>
      </c>
      <c r="J12" s="3">
        <v>0</v>
      </c>
      <c r="K12" s="3">
        <v>0</v>
      </c>
      <c r="L12" s="3">
        <v>36</v>
      </c>
      <c r="M12" s="3">
        <v>4</v>
      </c>
      <c r="N12" s="3">
        <v>0</v>
      </c>
      <c r="O12" s="3">
        <v>4</v>
      </c>
      <c r="P12" s="3">
        <v>12</v>
      </c>
      <c r="Q12" s="3">
        <v>0</v>
      </c>
      <c r="R12" s="3">
        <v>2</v>
      </c>
      <c r="S12" s="3">
        <v>29</v>
      </c>
      <c r="T12" s="3">
        <v>56</v>
      </c>
      <c r="U12" s="3">
        <v>24</v>
      </c>
      <c r="V12" s="3">
        <v>12</v>
      </c>
      <c r="W12" s="3">
        <v>10</v>
      </c>
      <c r="X12" s="3">
        <v>13</v>
      </c>
      <c r="Y12" s="3">
        <v>26</v>
      </c>
      <c r="Z12" s="3">
        <v>4</v>
      </c>
      <c r="AA12" s="3">
        <v>12</v>
      </c>
      <c r="AB12" s="3">
        <v>2</v>
      </c>
      <c r="AC12" s="3">
        <v>14</v>
      </c>
      <c r="AD12" s="3">
        <v>0</v>
      </c>
      <c r="AE12" s="3">
        <v>0</v>
      </c>
      <c r="AF12" s="3">
        <v>1</v>
      </c>
      <c r="AG12" s="3">
        <v>0</v>
      </c>
      <c r="AH12" s="3">
        <v>21</v>
      </c>
      <c r="AI12" s="3">
        <v>6</v>
      </c>
      <c r="AJ12" s="3">
        <v>13</v>
      </c>
      <c r="AK12" s="3">
        <v>43</v>
      </c>
      <c r="AL12" s="3">
        <v>57</v>
      </c>
      <c r="AM12" s="3">
        <v>7</v>
      </c>
      <c r="AN12" s="3">
        <v>21</v>
      </c>
      <c r="AO12" s="3">
        <v>7</v>
      </c>
      <c r="AP12" s="3">
        <v>29</v>
      </c>
      <c r="AQ12" s="3">
        <v>1</v>
      </c>
      <c r="AR12" s="3">
        <v>3</v>
      </c>
      <c r="AS12" s="3">
        <v>63</v>
      </c>
      <c r="AT12" s="3">
        <v>8</v>
      </c>
    </row>
    <row r="14" spans="1:46">
      <c r="A14" s="8" t="s">
        <v>219</v>
      </c>
      <c r="B14" s="30"/>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row>
  </sheetData>
  <mergeCells count="18">
    <mergeCell ref="AS2:AT2"/>
    <mergeCell ref="A5:A6"/>
    <mergeCell ref="A7:A8"/>
    <mergeCell ref="A9:A10"/>
    <mergeCell ref="A11:A12"/>
    <mergeCell ref="A1:AT1"/>
    <mergeCell ref="A2:A3"/>
    <mergeCell ref="C2:H2"/>
    <mergeCell ref="I2:K2"/>
    <mergeCell ref="L2:M2"/>
    <mergeCell ref="N2:R2"/>
    <mergeCell ref="S2:T2"/>
    <mergeCell ref="U2:Y2"/>
    <mergeCell ref="Z2:AG2"/>
    <mergeCell ref="AH2:AI2"/>
    <mergeCell ref="AJ2:AK2"/>
    <mergeCell ref="AL2:AN2"/>
    <mergeCell ref="AO2:AR2"/>
  </mergeCells>
  <hyperlinks>
    <hyperlink ref="A14" location="'Index'!A1" display="Return to index" xr:uid="{325D2B6F-9965-478F-94AE-450F82CC0E6E}"/>
  </hyperlink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T20"/>
  <sheetViews>
    <sheetView showGridLines="0" topLeftCell="Z1" workbookViewId="0">
      <selection activeCell="AA18" sqref="AA18"/>
    </sheetView>
  </sheetViews>
  <sheetFormatPr defaultColWidth="9.140625" defaultRowHeight="14.45"/>
  <cols>
    <col min="1" max="1" width="45.7109375" customWidth="1"/>
    <col min="2" max="46" width="14.7109375" customWidth="1"/>
  </cols>
  <sheetData>
    <row r="1" spans="1:46" ht="35.1" customHeight="1">
      <c r="A1" s="38" t="s">
        <v>298</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299</v>
      </c>
      <c r="B5" s="7">
        <v>0.28285217787376998</v>
      </c>
      <c r="C5" s="7">
        <v>3.8177352908964499E-2</v>
      </c>
      <c r="D5" s="7">
        <v>6.3583516923099298E-2</v>
      </c>
      <c r="E5" s="7">
        <v>0.108143211726158</v>
      </c>
      <c r="F5" s="7">
        <v>0.55219992161822806</v>
      </c>
      <c r="G5" s="7">
        <v>0.56139433739127598</v>
      </c>
      <c r="H5" s="7">
        <v>0.93974336023193106</v>
      </c>
      <c r="I5" s="7">
        <v>0.61096442219940994</v>
      </c>
      <c r="J5" s="7">
        <v>1.90041669407169E-2</v>
      </c>
      <c r="K5" s="7">
        <v>0.61827878046498808</v>
      </c>
      <c r="L5" s="7">
        <v>0.34624786415291603</v>
      </c>
      <c r="M5" s="7">
        <v>0.16029027488312297</v>
      </c>
      <c r="N5" s="7">
        <v>7.88951853476898E-2</v>
      </c>
      <c r="O5" s="7">
        <v>0</v>
      </c>
      <c r="P5" s="7">
        <v>0.14701375832309801</v>
      </c>
      <c r="Q5" s="7">
        <v>2.5544265478526201E-2</v>
      </c>
      <c r="R5" s="7">
        <v>0.16674766867503499</v>
      </c>
      <c r="S5" s="7">
        <v>0.28907999982039101</v>
      </c>
      <c r="T5" s="7">
        <v>0.27734181074587</v>
      </c>
      <c r="U5" s="7">
        <v>0.33560816397681004</v>
      </c>
      <c r="V5" s="7">
        <v>0.306599893753282</v>
      </c>
      <c r="W5" s="7">
        <v>0.30519827594050797</v>
      </c>
      <c r="X5" s="7">
        <v>0.23406024491491198</v>
      </c>
      <c r="Y5" s="7">
        <v>0.217544714308716</v>
      </c>
      <c r="Z5" s="7">
        <v>5.5528085426659997E-2</v>
      </c>
      <c r="AA5" s="7">
        <v>0.10662792132861201</v>
      </c>
      <c r="AB5" s="7">
        <v>0.233692015575484</v>
      </c>
      <c r="AC5" s="7">
        <v>0.54934657624834993</v>
      </c>
      <c r="AD5" s="7">
        <v>3.1808357469842903E-2</v>
      </c>
      <c r="AE5" s="7">
        <v>0</v>
      </c>
      <c r="AF5" s="7">
        <v>0.21339704882670801</v>
      </c>
      <c r="AG5" s="7">
        <v>0.22378534289162999</v>
      </c>
      <c r="AH5" s="7">
        <v>0.27655517112267902</v>
      </c>
      <c r="AI5" s="7">
        <v>0.25849708942293304</v>
      </c>
      <c r="AJ5" s="7">
        <v>0.534489002715971</v>
      </c>
      <c r="AK5" s="7">
        <v>7.3450335946325107E-2</v>
      </c>
      <c r="AL5" s="7">
        <v>0.23775147391459503</v>
      </c>
      <c r="AM5" s="7">
        <v>0.32616355134292496</v>
      </c>
      <c r="AN5" s="7">
        <v>0.343446137054643</v>
      </c>
      <c r="AO5" s="7">
        <v>0.60439138869659703</v>
      </c>
      <c r="AP5" s="7">
        <v>0.12006840913783</v>
      </c>
      <c r="AQ5" s="7">
        <v>0.36682607467669098</v>
      </c>
      <c r="AR5" s="7">
        <v>2.7229883123691101E-3</v>
      </c>
      <c r="AS5" s="7">
        <v>0.28558718675389599</v>
      </c>
      <c r="AT5" s="7">
        <v>0.21753341479334198</v>
      </c>
    </row>
    <row r="6" spans="1:46">
      <c r="A6" s="37"/>
      <c r="B6" s="3">
        <v>287</v>
      </c>
      <c r="C6" s="3">
        <v>8</v>
      </c>
      <c r="D6" s="3">
        <v>13</v>
      </c>
      <c r="E6" s="3">
        <v>10</v>
      </c>
      <c r="F6" s="3">
        <v>240</v>
      </c>
      <c r="G6" s="3">
        <v>37</v>
      </c>
      <c r="H6" s="3">
        <v>18</v>
      </c>
      <c r="I6" s="3">
        <v>276</v>
      </c>
      <c r="J6" s="3">
        <v>9</v>
      </c>
      <c r="K6" s="3">
        <v>29</v>
      </c>
      <c r="L6" s="3">
        <v>163</v>
      </c>
      <c r="M6" s="3">
        <v>46</v>
      </c>
      <c r="N6" s="3">
        <v>5</v>
      </c>
      <c r="O6" s="3">
        <v>0</v>
      </c>
      <c r="P6" s="3">
        <v>14</v>
      </c>
      <c r="Q6" s="3">
        <v>1</v>
      </c>
      <c r="R6" s="3">
        <v>8</v>
      </c>
      <c r="S6" s="3">
        <v>142</v>
      </c>
      <c r="T6" s="3">
        <v>146</v>
      </c>
      <c r="U6" s="3">
        <v>99</v>
      </c>
      <c r="V6" s="3">
        <v>43</v>
      </c>
      <c r="W6" s="3">
        <v>55</v>
      </c>
      <c r="X6" s="3">
        <v>43</v>
      </c>
      <c r="Y6" s="3">
        <v>47</v>
      </c>
      <c r="Z6" s="3">
        <v>11</v>
      </c>
      <c r="AA6" s="3">
        <v>15</v>
      </c>
      <c r="AB6" s="3">
        <v>17</v>
      </c>
      <c r="AC6" s="3">
        <v>191</v>
      </c>
      <c r="AD6" s="3">
        <v>0</v>
      </c>
      <c r="AE6" s="3">
        <v>0</v>
      </c>
      <c r="AF6" s="3">
        <v>2</v>
      </c>
      <c r="AG6" s="3">
        <v>0</v>
      </c>
      <c r="AH6" s="3">
        <v>90</v>
      </c>
      <c r="AI6" s="3">
        <v>72</v>
      </c>
      <c r="AJ6" s="3">
        <v>207</v>
      </c>
      <c r="AK6" s="3">
        <v>35</v>
      </c>
      <c r="AL6" s="3">
        <v>134</v>
      </c>
      <c r="AM6" s="3">
        <v>35</v>
      </c>
      <c r="AN6" s="3">
        <v>118</v>
      </c>
      <c r="AO6" s="3">
        <v>132</v>
      </c>
      <c r="AP6" s="3">
        <v>29</v>
      </c>
      <c r="AQ6" s="3">
        <v>45</v>
      </c>
      <c r="AR6" s="3">
        <v>0</v>
      </c>
      <c r="AS6" s="3">
        <v>232</v>
      </c>
      <c r="AT6" s="3">
        <v>23</v>
      </c>
    </row>
    <row r="7" spans="1:46">
      <c r="A7" s="37" t="s">
        <v>300</v>
      </c>
      <c r="B7" s="7">
        <v>0.14230194341336699</v>
      </c>
      <c r="C7" s="7">
        <v>1.68051166906436E-2</v>
      </c>
      <c r="D7" s="7">
        <v>0.10525315825228899</v>
      </c>
      <c r="E7" s="7">
        <v>6.4352969341993499E-2</v>
      </c>
      <c r="F7" s="7">
        <v>0.23275588254584498</v>
      </c>
      <c r="G7" s="7">
        <v>0.2359227098334</v>
      </c>
      <c r="H7" s="7">
        <v>3.6885463400628898E-2</v>
      </c>
      <c r="I7" s="7">
        <v>0.25759904425419</v>
      </c>
      <c r="J7" s="7">
        <v>3.7579310117318299E-2</v>
      </c>
      <c r="K7" s="7">
        <v>0.26989619720909497</v>
      </c>
      <c r="L7" s="7">
        <v>0.16749828379663101</v>
      </c>
      <c r="M7" s="7">
        <v>0.14589795863263799</v>
      </c>
      <c r="N7" s="7">
        <v>6.2031702313037999E-2</v>
      </c>
      <c r="O7" s="7">
        <v>8.6800589052387304E-3</v>
      </c>
      <c r="P7" s="7">
        <v>0.18062856735216701</v>
      </c>
      <c r="Q7" s="7">
        <v>2.8669909588603399E-2</v>
      </c>
      <c r="R7" s="7">
        <v>0.11634983225100999</v>
      </c>
      <c r="S7" s="7">
        <v>0.143181909630344</v>
      </c>
      <c r="T7" s="7">
        <v>0.14103753665736599</v>
      </c>
      <c r="U7" s="7">
        <v>0.19904908714577602</v>
      </c>
      <c r="V7" s="7">
        <v>7.2288708957466502E-2</v>
      </c>
      <c r="W7" s="7">
        <v>0.156776496644118</v>
      </c>
      <c r="X7" s="7">
        <v>0.13216279659399099</v>
      </c>
      <c r="Y7" s="7">
        <v>0.10619348816721801</v>
      </c>
      <c r="Z7" s="7">
        <v>2.4595880625984702E-2</v>
      </c>
      <c r="AA7" s="7">
        <v>0.133103869959218</v>
      </c>
      <c r="AB7" s="7">
        <v>0.114650490465892</v>
      </c>
      <c r="AC7" s="7">
        <v>0.26605706139386198</v>
      </c>
      <c r="AD7" s="7">
        <v>0</v>
      </c>
      <c r="AE7" s="7">
        <v>0</v>
      </c>
      <c r="AF7" s="7">
        <v>0.43333382022606004</v>
      </c>
      <c r="AG7" s="7">
        <v>0</v>
      </c>
      <c r="AH7" s="7">
        <v>0.149564414347338</v>
      </c>
      <c r="AI7" s="7">
        <v>0.20784633226688601</v>
      </c>
      <c r="AJ7" s="7">
        <v>0.24467984538320001</v>
      </c>
      <c r="AK7" s="7">
        <v>5.8794360116991698E-2</v>
      </c>
      <c r="AL7" s="7">
        <v>0.14209788032989501</v>
      </c>
      <c r="AM7" s="7">
        <v>0.144888378272861</v>
      </c>
      <c r="AN7" s="7">
        <v>0.14182572953650799</v>
      </c>
      <c r="AO7" s="7">
        <v>0.23344731544297498</v>
      </c>
      <c r="AP7" s="7">
        <v>0.100897232710475</v>
      </c>
      <c r="AQ7" s="7">
        <v>0.31964989233258301</v>
      </c>
      <c r="AR7" s="7">
        <v>5.0719358457991803E-3</v>
      </c>
      <c r="AS7" s="7">
        <v>0.14568529352936499</v>
      </c>
      <c r="AT7" s="7">
        <v>0.12730965350256201</v>
      </c>
    </row>
    <row r="8" spans="1:46">
      <c r="A8" s="37"/>
      <c r="B8" s="3">
        <v>144</v>
      </c>
      <c r="C8" s="3">
        <v>4</v>
      </c>
      <c r="D8" s="3">
        <v>21</v>
      </c>
      <c r="E8" s="3">
        <v>6</v>
      </c>
      <c r="F8" s="3">
        <v>101</v>
      </c>
      <c r="G8" s="3">
        <v>16</v>
      </c>
      <c r="H8" s="3">
        <v>1</v>
      </c>
      <c r="I8" s="3">
        <v>116</v>
      </c>
      <c r="J8" s="3">
        <v>17</v>
      </c>
      <c r="K8" s="3">
        <v>13</v>
      </c>
      <c r="L8" s="3">
        <v>79</v>
      </c>
      <c r="M8" s="3">
        <v>42</v>
      </c>
      <c r="N8" s="3">
        <v>4</v>
      </c>
      <c r="O8" s="3">
        <v>1</v>
      </c>
      <c r="P8" s="3">
        <v>17</v>
      </c>
      <c r="Q8" s="3">
        <v>1</v>
      </c>
      <c r="R8" s="3">
        <v>5</v>
      </c>
      <c r="S8" s="3">
        <v>70</v>
      </c>
      <c r="T8" s="3">
        <v>74</v>
      </c>
      <c r="U8" s="3">
        <v>59</v>
      </c>
      <c r="V8" s="3">
        <v>10</v>
      </c>
      <c r="W8" s="3">
        <v>28</v>
      </c>
      <c r="X8" s="3">
        <v>24</v>
      </c>
      <c r="Y8" s="3">
        <v>23</v>
      </c>
      <c r="Z8" s="3">
        <v>5</v>
      </c>
      <c r="AA8" s="3">
        <v>19</v>
      </c>
      <c r="AB8" s="3">
        <v>8</v>
      </c>
      <c r="AC8" s="3">
        <v>93</v>
      </c>
      <c r="AD8" s="3">
        <v>0</v>
      </c>
      <c r="AE8" s="3">
        <v>0</v>
      </c>
      <c r="AF8" s="3">
        <v>3</v>
      </c>
      <c r="AG8" s="3">
        <v>0</v>
      </c>
      <c r="AH8" s="3">
        <v>49</v>
      </c>
      <c r="AI8" s="3">
        <v>58</v>
      </c>
      <c r="AJ8" s="3">
        <v>95</v>
      </c>
      <c r="AK8" s="3">
        <v>28</v>
      </c>
      <c r="AL8" s="3">
        <v>80</v>
      </c>
      <c r="AM8" s="3">
        <v>16</v>
      </c>
      <c r="AN8" s="3">
        <v>49</v>
      </c>
      <c r="AO8" s="3">
        <v>51</v>
      </c>
      <c r="AP8" s="3">
        <v>25</v>
      </c>
      <c r="AQ8" s="3">
        <v>39</v>
      </c>
      <c r="AR8" s="3">
        <v>1</v>
      </c>
      <c r="AS8" s="3">
        <v>118</v>
      </c>
      <c r="AT8" s="3">
        <v>13</v>
      </c>
    </row>
    <row r="9" spans="1:46">
      <c r="A9" s="37" t="s">
        <v>301</v>
      </c>
      <c r="B9" s="7">
        <v>0.17852208056944602</v>
      </c>
      <c r="C9" s="7">
        <v>0.22244485059472199</v>
      </c>
      <c r="D9" s="7">
        <v>0.31675978093678997</v>
      </c>
      <c r="E9" s="7">
        <v>0.28148151734285703</v>
      </c>
      <c r="F9" s="7">
        <v>9.8340137111695813E-2</v>
      </c>
      <c r="G9" s="7">
        <v>0.15329356347325901</v>
      </c>
      <c r="H9" s="7">
        <v>0</v>
      </c>
      <c r="I9" s="7">
        <v>6.9890547088622593E-2</v>
      </c>
      <c r="J9" s="7">
        <v>0.24992776947586201</v>
      </c>
      <c r="K9" s="7">
        <v>4.1861520619758202E-2</v>
      </c>
      <c r="L9" s="7">
        <v>0.15685922116598899</v>
      </c>
      <c r="M9" s="7">
        <v>0.20750018325865</v>
      </c>
      <c r="N9" s="7">
        <v>0.21568679077991898</v>
      </c>
      <c r="O9" s="7">
        <v>0.16908510797144602</v>
      </c>
      <c r="P9" s="7">
        <v>0.28276148893393199</v>
      </c>
      <c r="Q9" s="7">
        <v>0.51810257024127504</v>
      </c>
      <c r="R9" s="7">
        <v>0.22186413005439001</v>
      </c>
      <c r="S9" s="7">
        <v>0.17066441211455602</v>
      </c>
      <c r="T9" s="7">
        <v>0.18604024251274101</v>
      </c>
      <c r="U9" s="7">
        <v>0.10370731729455</v>
      </c>
      <c r="V9" s="7">
        <v>0.21725087070132398</v>
      </c>
      <c r="W9" s="7">
        <v>0.21173387483664002</v>
      </c>
      <c r="X9" s="7">
        <v>0.21053149951398001</v>
      </c>
      <c r="Y9" s="7">
        <v>0.20121972208275199</v>
      </c>
      <c r="Z9" s="7">
        <v>0.17046566801868099</v>
      </c>
      <c r="AA9" s="7">
        <v>0.32425610428650303</v>
      </c>
      <c r="AB9" s="7">
        <v>0.25501382162257102</v>
      </c>
      <c r="AC9" s="7">
        <v>7.5759063003594709E-2</v>
      </c>
      <c r="AD9" s="7">
        <v>0.380989054696103</v>
      </c>
      <c r="AE9" s="7">
        <v>0</v>
      </c>
      <c r="AF9" s="7">
        <v>6.9924309136249002E-2</v>
      </c>
      <c r="AG9" s="7">
        <v>0</v>
      </c>
      <c r="AH9" s="7">
        <v>0.231835957241776</v>
      </c>
      <c r="AI9" s="7">
        <v>0.143809029511136</v>
      </c>
      <c r="AJ9" s="7">
        <v>0.11883333211018099</v>
      </c>
      <c r="AK9" s="7">
        <v>0.25780837154193398</v>
      </c>
      <c r="AL9" s="7">
        <v>0.15806102631882601</v>
      </c>
      <c r="AM9" s="7">
        <v>0.24485884078015702</v>
      </c>
      <c r="AN9" s="7">
        <v>0.19135663842543099</v>
      </c>
      <c r="AO9" s="7">
        <v>9.7535624155885098E-2</v>
      </c>
      <c r="AP9" s="7">
        <v>0.21202514584237001</v>
      </c>
      <c r="AQ9" s="7">
        <v>0.18986450180775002</v>
      </c>
      <c r="AR9" s="7">
        <v>0.22371300504887798</v>
      </c>
      <c r="AS9" s="7">
        <v>0.182055062576267</v>
      </c>
      <c r="AT9" s="7">
        <v>0.161993490840313</v>
      </c>
    </row>
    <row r="10" spans="1:46">
      <c r="A10" s="37"/>
      <c r="B10" s="3">
        <v>181</v>
      </c>
      <c r="C10" s="3">
        <v>49</v>
      </c>
      <c r="D10" s="3">
        <v>63</v>
      </c>
      <c r="E10" s="3">
        <v>26</v>
      </c>
      <c r="F10" s="3">
        <v>43</v>
      </c>
      <c r="G10" s="3">
        <v>10</v>
      </c>
      <c r="H10" s="3">
        <v>0</v>
      </c>
      <c r="I10" s="3">
        <v>32</v>
      </c>
      <c r="J10" s="3">
        <v>114</v>
      </c>
      <c r="K10" s="3">
        <v>2</v>
      </c>
      <c r="L10" s="3">
        <v>74</v>
      </c>
      <c r="M10" s="3">
        <v>60</v>
      </c>
      <c r="N10" s="3">
        <v>13</v>
      </c>
      <c r="O10" s="3">
        <v>20</v>
      </c>
      <c r="P10" s="3">
        <v>27</v>
      </c>
      <c r="Q10" s="3">
        <v>18</v>
      </c>
      <c r="R10" s="3">
        <v>10</v>
      </c>
      <c r="S10" s="3">
        <v>84</v>
      </c>
      <c r="T10" s="3">
        <v>98</v>
      </c>
      <c r="U10" s="3">
        <v>31</v>
      </c>
      <c r="V10" s="3">
        <v>30</v>
      </c>
      <c r="W10" s="3">
        <v>38</v>
      </c>
      <c r="X10" s="3">
        <v>39</v>
      </c>
      <c r="Y10" s="3">
        <v>43</v>
      </c>
      <c r="Z10" s="3">
        <v>33</v>
      </c>
      <c r="AA10" s="3">
        <v>46</v>
      </c>
      <c r="AB10" s="3">
        <v>19</v>
      </c>
      <c r="AC10" s="3">
        <v>26</v>
      </c>
      <c r="AD10" s="3">
        <v>1</v>
      </c>
      <c r="AE10" s="3">
        <v>0</v>
      </c>
      <c r="AF10" s="3">
        <v>1</v>
      </c>
      <c r="AG10" s="3">
        <v>0</v>
      </c>
      <c r="AH10" s="3">
        <v>76</v>
      </c>
      <c r="AI10" s="3">
        <v>40</v>
      </c>
      <c r="AJ10" s="3">
        <v>46</v>
      </c>
      <c r="AK10" s="3">
        <v>123</v>
      </c>
      <c r="AL10" s="3">
        <v>89</v>
      </c>
      <c r="AM10" s="3">
        <v>26</v>
      </c>
      <c r="AN10" s="3">
        <v>66</v>
      </c>
      <c r="AO10" s="3">
        <v>21</v>
      </c>
      <c r="AP10" s="3">
        <v>52</v>
      </c>
      <c r="AQ10" s="3">
        <v>23</v>
      </c>
      <c r="AR10" s="3">
        <v>36</v>
      </c>
      <c r="AS10" s="3">
        <v>148</v>
      </c>
      <c r="AT10" s="3">
        <v>17</v>
      </c>
    </row>
    <row r="11" spans="1:46">
      <c r="A11" s="37" t="s">
        <v>302</v>
      </c>
      <c r="B11" s="7">
        <v>0.32018951434977699</v>
      </c>
      <c r="C11" s="7">
        <v>0.70785221359648209</v>
      </c>
      <c r="D11" s="7">
        <v>0.47187764570913204</v>
      </c>
      <c r="E11" s="7">
        <v>0.54180610685344899</v>
      </c>
      <c r="F11" s="7">
        <v>6.0416984924591299E-2</v>
      </c>
      <c r="G11" s="7">
        <v>2.6155123237001699E-3</v>
      </c>
      <c r="H11" s="7">
        <v>2.33711763674401E-2</v>
      </c>
      <c r="I11" s="7">
        <v>2.28231844554709E-2</v>
      </c>
      <c r="J11" s="7">
        <v>0.66604421837472005</v>
      </c>
      <c r="K11" s="7">
        <v>6.5694243012716994E-2</v>
      </c>
      <c r="L11" s="7">
        <v>0.27394603134345702</v>
      </c>
      <c r="M11" s="7">
        <v>0.46664267136991805</v>
      </c>
      <c r="N11" s="7">
        <v>0.61860769172014496</v>
      </c>
      <c r="O11" s="7">
        <v>0.79389909117796098</v>
      </c>
      <c r="P11" s="7">
        <v>0.36612883713852296</v>
      </c>
      <c r="Q11" s="7">
        <v>0.42768325469159502</v>
      </c>
      <c r="R11" s="7">
        <v>0.49503836901956605</v>
      </c>
      <c r="S11" s="7">
        <v>0.32393782304963303</v>
      </c>
      <c r="T11" s="7">
        <v>0.31703145672577604</v>
      </c>
      <c r="U11" s="7">
        <v>0.214237564619287</v>
      </c>
      <c r="V11" s="7">
        <v>0.31366588928894201</v>
      </c>
      <c r="W11" s="7">
        <v>0.27630998837923998</v>
      </c>
      <c r="X11" s="7">
        <v>0.39546289810808699</v>
      </c>
      <c r="Y11" s="7">
        <v>0.44305979345604796</v>
      </c>
      <c r="Z11" s="7">
        <v>0.72437756642740392</v>
      </c>
      <c r="AA11" s="7">
        <v>0.39934870241284898</v>
      </c>
      <c r="AB11" s="7">
        <v>0.39664367233605197</v>
      </c>
      <c r="AC11" s="7">
        <v>6.1897796058392796E-2</v>
      </c>
      <c r="AD11" s="7">
        <v>0.58720258783405499</v>
      </c>
      <c r="AE11" s="7">
        <v>1</v>
      </c>
      <c r="AF11" s="7">
        <v>0.25084518766831798</v>
      </c>
      <c r="AG11" s="7">
        <v>0.77621465710836901</v>
      </c>
      <c r="AH11" s="7">
        <v>0.30588836016207599</v>
      </c>
      <c r="AI11" s="7">
        <v>0.29203139074442502</v>
      </c>
      <c r="AJ11" s="7">
        <v>6.3366102837041097E-2</v>
      </c>
      <c r="AK11" s="7">
        <v>0.56680922798868105</v>
      </c>
      <c r="AL11" s="7">
        <v>0.35908789756045401</v>
      </c>
      <c r="AM11" s="7">
        <v>0.22388581202008301</v>
      </c>
      <c r="AN11" s="7">
        <v>0.28643273960325399</v>
      </c>
      <c r="AO11" s="7">
        <v>1.6329642667138999E-2</v>
      </c>
      <c r="AP11" s="7">
        <v>0.505590183160187</v>
      </c>
      <c r="AQ11" s="7">
        <v>0.11454879556202399</v>
      </c>
      <c r="AR11" s="7">
        <v>0.74039375644447403</v>
      </c>
      <c r="AS11" s="7">
        <v>0.31542436523228401</v>
      </c>
      <c r="AT11" s="7">
        <v>0.44347860962951702</v>
      </c>
    </row>
    <row r="12" spans="1:46">
      <c r="A12" s="37"/>
      <c r="B12" s="3">
        <v>325</v>
      </c>
      <c r="C12" s="3">
        <v>155</v>
      </c>
      <c r="D12" s="3">
        <v>93</v>
      </c>
      <c r="E12" s="3">
        <v>50</v>
      </c>
      <c r="F12" s="3">
        <v>26</v>
      </c>
      <c r="G12" s="3">
        <v>0</v>
      </c>
      <c r="H12" s="3">
        <v>0</v>
      </c>
      <c r="I12" s="3">
        <v>10</v>
      </c>
      <c r="J12" s="3">
        <v>303</v>
      </c>
      <c r="K12" s="3">
        <v>3</v>
      </c>
      <c r="L12" s="3">
        <v>129</v>
      </c>
      <c r="M12" s="3">
        <v>134</v>
      </c>
      <c r="N12" s="3">
        <v>37</v>
      </c>
      <c r="O12" s="3">
        <v>94</v>
      </c>
      <c r="P12" s="3">
        <v>35</v>
      </c>
      <c r="Q12" s="3">
        <v>15</v>
      </c>
      <c r="R12" s="3">
        <v>23</v>
      </c>
      <c r="S12" s="3">
        <v>159</v>
      </c>
      <c r="T12" s="3">
        <v>166</v>
      </c>
      <c r="U12" s="3">
        <v>63</v>
      </c>
      <c r="V12" s="3">
        <v>44</v>
      </c>
      <c r="W12" s="3">
        <v>50</v>
      </c>
      <c r="X12" s="3">
        <v>72</v>
      </c>
      <c r="Y12" s="3">
        <v>95</v>
      </c>
      <c r="Z12" s="3">
        <v>141</v>
      </c>
      <c r="AA12" s="3">
        <v>57</v>
      </c>
      <c r="AB12" s="3">
        <v>29</v>
      </c>
      <c r="AC12" s="3">
        <v>22</v>
      </c>
      <c r="AD12" s="3">
        <v>2</v>
      </c>
      <c r="AE12" s="3">
        <v>1</v>
      </c>
      <c r="AF12" s="3">
        <v>2</v>
      </c>
      <c r="AG12" s="3">
        <v>1</v>
      </c>
      <c r="AH12" s="3">
        <v>100</v>
      </c>
      <c r="AI12" s="3">
        <v>81</v>
      </c>
      <c r="AJ12" s="3">
        <v>25</v>
      </c>
      <c r="AK12" s="3">
        <v>271</v>
      </c>
      <c r="AL12" s="3">
        <v>203</v>
      </c>
      <c r="AM12" s="3">
        <v>24</v>
      </c>
      <c r="AN12" s="3">
        <v>98</v>
      </c>
      <c r="AO12" s="3">
        <v>4</v>
      </c>
      <c r="AP12" s="3">
        <v>124</v>
      </c>
      <c r="AQ12" s="3">
        <v>14</v>
      </c>
      <c r="AR12" s="3">
        <v>120</v>
      </c>
      <c r="AS12" s="3">
        <v>256</v>
      </c>
      <c r="AT12" s="3">
        <v>47</v>
      </c>
    </row>
    <row r="13" spans="1:46">
      <c r="A13" s="37" t="s">
        <v>287</v>
      </c>
      <c r="B13" s="7">
        <v>7.6134283793638999E-2</v>
      </c>
      <c r="C13" s="7">
        <v>1.4720466209187998E-2</v>
      </c>
      <c r="D13" s="7">
        <v>4.2525898178689701E-2</v>
      </c>
      <c r="E13" s="7">
        <v>4.2161947355415603E-3</v>
      </c>
      <c r="F13" s="7">
        <v>5.6287073799639299E-2</v>
      </c>
      <c r="G13" s="7">
        <v>4.6773876978364506E-2</v>
      </c>
      <c r="H13" s="7">
        <v>0</v>
      </c>
      <c r="I13" s="7">
        <v>3.87228020023066E-2</v>
      </c>
      <c r="J13" s="7">
        <v>2.7444535091383799E-2</v>
      </c>
      <c r="K13" s="7">
        <v>4.2692586934416797E-3</v>
      </c>
      <c r="L13" s="7">
        <v>5.5448599541009003E-2</v>
      </c>
      <c r="M13" s="7">
        <v>1.9668911855671999E-2</v>
      </c>
      <c r="N13" s="7">
        <v>2.4778629839207703E-2</v>
      </c>
      <c r="O13" s="7">
        <v>2.8335741945354397E-2</v>
      </c>
      <c r="P13" s="7">
        <v>2.3467348252278399E-2</v>
      </c>
      <c r="Q13" s="7">
        <v>0</v>
      </c>
      <c r="R13" s="7">
        <v>0</v>
      </c>
      <c r="S13" s="7">
        <v>7.3135855385078399E-2</v>
      </c>
      <c r="T13" s="7">
        <v>7.8548953358246895E-2</v>
      </c>
      <c r="U13" s="7">
        <v>0.14739786696357801</v>
      </c>
      <c r="V13" s="7">
        <v>9.0194637298985705E-2</v>
      </c>
      <c r="W13" s="7">
        <v>4.9981364199493498E-2</v>
      </c>
      <c r="X13" s="7">
        <v>2.7782560869029197E-2</v>
      </c>
      <c r="Y13" s="7">
        <v>3.1982281985266196E-2</v>
      </c>
      <c r="Z13" s="7">
        <v>2.5032799501271401E-2</v>
      </c>
      <c r="AA13" s="7">
        <v>3.66634020128173E-2</v>
      </c>
      <c r="AB13" s="7">
        <v>0</v>
      </c>
      <c r="AC13" s="7">
        <v>4.6939503295800301E-2</v>
      </c>
      <c r="AD13" s="7">
        <v>0</v>
      </c>
      <c r="AE13" s="7">
        <v>0</v>
      </c>
      <c r="AF13" s="7">
        <v>3.2499634142664997E-2</v>
      </c>
      <c r="AG13" s="7">
        <v>0</v>
      </c>
      <c r="AH13" s="7">
        <v>3.6156097126132401E-2</v>
      </c>
      <c r="AI13" s="7">
        <v>9.7816158054621405E-2</v>
      </c>
      <c r="AJ13" s="7">
        <v>3.8631716953606399E-2</v>
      </c>
      <c r="AK13" s="7">
        <v>4.31377044060701E-2</v>
      </c>
      <c r="AL13" s="7">
        <v>0.10300172187623</v>
      </c>
      <c r="AM13" s="7">
        <v>6.0203417583974302E-2</v>
      </c>
      <c r="AN13" s="7">
        <v>3.6938755380165597E-2</v>
      </c>
      <c r="AO13" s="7">
        <v>4.8296029037404598E-2</v>
      </c>
      <c r="AP13" s="7">
        <v>6.1419029149137903E-2</v>
      </c>
      <c r="AQ13" s="7">
        <v>9.1107356209527406E-3</v>
      </c>
      <c r="AR13" s="7">
        <v>2.8098314348480199E-2</v>
      </c>
      <c r="AS13" s="7">
        <v>7.1248091908187691E-2</v>
      </c>
      <c r="AT13" s="7">
        <v>4.9684831234266695E-2</v>
      </c>
    </row>
    <row r="14" spans="1:46">
      <c r="A14" s="37"/>
      <c r="B14" s="3">
        <v>77</v>
      </c>
      <c r="C14" s="3">
        <v>3</v>
      </c>
      <c r="D14" s="3">
        <v>8</v>
      </c>
      <c r="E14" s="3">
        <v>0</v>
      </c>
      <c r="F14" s="3">
        <v>24</v>
      </c>
      <c r="G14" s="3">
        <v>3</v>
      </c>
      <c r="H14" s="3">
        <v>0</v>
      </c>
      <c r="I14" s="3">
        <v>17</v>
      </c>
      <c r="J14" s="3">
        <v>12</v>
      </c>
      <c r="K14" s="3">
        <v>0</v>
      </c>
      <c r="L14" s="3">
        <v>26</v>
      </c>
      <c r="M14" s="3">
        <v>6</v>
      </c>
      <c r="N14" s="3">
        <v>1</v>
      </c>
      <c r="O14" s="3">
        <v>3</v>
      </c>
      <c r="P14" s="3">
        <v>2</v>
      </c>
      <c r="Q14" s="3">
        <v>0</v>
      </c>
      <c r="R14" s="3">
        <v>0</v>
      </c>
      <c r="S14" s="3">
        <v>36</v>
      </c>
      <c r="T14" s="3">
        <v>41</v>
      </c>
      <c r="U14" s="3">
        <v>44</v>
      </c>
      <c r="V14" s="3">
        <v>13</v>
      </c>
      <c r="W14" s="3">
        <v>9</v>
      </c>
      <c r="X14" s="3">
        <v>5</v>
      </c>
      <c r="Y14" s="3">
        <v>7</v>
      </c>
      <c r="Z14" s="3">
        <v>5</v>
      </c>
      <c r="AA14" s="3">
        <v>5</v>
      </c>
      <c r="AB14" s="3">
        <v>0</v>
      </c>
      <c r="AC14" s="3">
        <v>16</v>
      </c>
      <c r="AD14" s="3">
        <v>0</v>
      </c>
      <c r="AE14" s="3">
        <v>0</v>
      </c>
      <c r="AF14" s="3">
        <v>0</v>
      </c>
      <c r="AG14" s="3">
        <v>0</v>
      </c>
      <c r="AH14" s="3">
        <v>12</v>
      </c>
      <c r="AI14" s="3">
        <v>27</v>
      </c>
      <c r="AJ14" s="3">
        <v>15</v>
      </c>
      <c r="AK14" s="3">
        <v>21</v>
      </c>
      <c r="AL14" s="3">
        <v>58</v>
      </c>
      <c r="AM14" s="3">
        <v>6</v>
      </c>
      <c r="AN14" s="3">
        <v>13</v>
      </c>
      <c r="AO14" s="3">
        <v>11</v>
      </c>
      <c r="AP14" s="3">
        <v>15</v>
      </c>
      <c r="AQ14" s="3">
        <v>1</v>
      </c>
      <c r="AR14" s="3">
        <v>5</v>
      </c>
      <c r="AS14" s="3">
        <v>58</v>
      </c>
      <c r="AT14" s="3">
        <v>5</v>
      </c>
    </row>
    <row r="15" spans="1:46">
      <c r="A15" s="37" t="s">
        <v>303</v>
      </c>
      <c r="B15" s="7">
        <v>0.60367620185658299</v>
      </c>
      <c r="C15" s="7">
        <v>0.27742732019432997</v>
      </c>
      <c r="D15" s="7">
        <v>0.48559645611217805</v>
      </c>
      <c r="E15" s="7">
        <v>0.45397769841100905</v>
      </c>
      <c r="F15" s="7">
        <v>0.88329594127576994</v>
      </c>
      <c r="G15" s="7">
        <v>0.95061061069793495</v>
      </c>
      <c r="H15" s="7">
        <v>0.97662882363255998</v>
      </c>
      <c r="I15" s="7">
        <v>0.93845401354222302</v>
      </c>
      <c r="J15" s="7">
        <v>0.306511246533897</v>
      </c>
      <c r="K15" s="7">
        <v>0.93003649829384105</v>
      </c>
      <c r="L15" s="7">
        <v>0.67060536911553503</v>
      </c>
      <c r="M15" s="7">
        <v>0.51368841677441102</v>
      </c>
      <c r="N15" s="7">
        <v>0.35661367844064701</v>
      </c>
      <c r="O15" s="7">
        <v>0.177765166876685</v>
      </c>
      <c r="P15" s="7">
        <v>0.61040381460919801</v>
      </c>
      <c r="Q15" s="7">
        <v>0.57231674530840504</v>
      </c>
      <c r="R15" s="7">
        <v>0.50496163098043401</v>
      </c>
      <c r="S15" s="7">
        <v>0.60292632156529002</v>
      </c>
      <c r="T15" s="7">
        <v>0.604419589915977</v>
      </c>
      <c r="U15" s="7">
        <v>0.63836456841713596</v>
      </c>
      <c r="V15" s="7">
        <v>0.59613947341207296</v>
      </c>
      <c r="W15" s="7">
        <v>0.67370864742126602</v>
      </c>
      <c r="X15" s="7">
        <v>0.57675454102288404</v>
      </c>
      <c r="Y15" s="7">
        <v>0.52495792455868495</v>
      </c>
      <c r="Z15" s="7">
        <v>0.25058963407132501</v>
      </c>
      <c r="AA15" s="7">
        <v>0.56398789557433404</v>
      </c>
      <c r="AB15" s="7">
        <v>0.60335632766394698</v>
      </c>
      <c r="AC15" s="7">
        <v>0.89116270064580705</v>
      </c>
      <c r="AD15" s="7">
        <v>0.41279741216594501</v>
      </c>
      <c r="AE15" s="7">
        <v>0</v>
      </c>
      <c r="AF15" s="7">
        <v>0.71665517818901703</v>
      </c>
      <c r="AG15" s="7">
        <v>0.22378534289162999</v>
      </c>
      <c r="AH15" s="7">
        <v>0.65795554271179202</v>
      </c>
      <c r="AI15" s="7">
        <v>0.61015245120095396</v>
      </c>
      <c r="AJ15" s="7">
        <v>0.89800218020935207</v>
      </c>
      <c r="AK15" s="7">
        <v>0.39005306760525005</v>
      </c>
      <c r="AL15" s="7">
        <v>0.53791038056331597</v>
      </c>
      <c r="AM15" s="7">
        <v>0.71591077039594297</v>
      </c>
      <c r="AN15" s="7">
        <v>0.67662850501658101</v>
      </c>
      <c r="AO15" s="7">
        <v>0.93537432829545697</v>
      </c>
      <c r="AP15" s="7">
        <v>0.432990787690676</v>
      </c>
      <c r="AQ15" s="7">
        <v>0.87634046881702399</v>
      </c>
      <c r="AR15" s="7">
        <v>0.23150792920704699</v>
      </c>
      <c r="AS15" s="7">
        <v>0.61332754285952806</v>
      </c>
      <c r="AT15" s="7">
        <v>0.50683655913621595</v>
      </c>
    </row>
    <row r="16" spans="1:46">
      <c r="A16" s="37"/>
      <c r="B16" s="3">
        <v>613</v>
      </c>
      <c r="C16" s="3">
        <v>61</v>
      </c>
      <c r="D16" s="3">
        <v>96</v>
      </c>
      <c r="E16" s="3">
        <v>42</v>
      </c>
      <c r="F16" s="3">
        <v>384</v>
      </c>
      <c r="G16" s="3">
        <v>63</v>
      </c>
      <c r="H16" s="3">
        <v>19</v>
      </c>
      <c r="I16" s="3">
        <v>424</v>
      </c>
      <c r="J16" s="3">
        <v>140</v>
      </c>
      <c r="K16" s="3">
        <v>44</v>
      </c>
      <c r="L16" s="3">
        <v>315</v>
      </c>
      <c r="M16" s="3">
        <v>148</v>
      </c>
      <c r="N16" s="3">
        <v>22</v>
      </c>
      <c r="O16" s="3">
        <v>21</v>
      </c>
      <c r="P16" s="3">
        <v>59</v>
      </c>
      <c r="Q16" s="3">
        <v>20</v>
      </c>
      <c r="R16" s="3">
        <v>23</v>
      </c>
      <c r="S16" s="3">
        <v>295</v>
      </c>
      <c r="T16" s="3">
        <v>317</v>
      </c>
      <c r="U16" s="3">
        <v>189</v>
      </c>
      <c r="V16" s="3">
        <v>83</v>
      </c>
      <c r="W16" s="3">
        <v>122</v>
      </c>
      <c r="X16" s="3">
        <v>105</v>
      </c>
      <c r="Y16" s="3">
        <v>113</v>
      </c>
      <c r="Z16" s="3">
        <v>49</v>
      </c>
      <c r="AA16" s="3">
        <v>81</v>
      </c>
      <c r="AB16" s="3">
        <v>45</v>
      </c>
      <c r="AC16" s="3">
        <v>310</v>
      </c>
      <c r="AD16" s="3">
        <v>1</v>
      </c>
      <c r="AE16" s="3">
        <v>0</v>
      </c>
      <c r="AF16" s="3">
        <v>6</v>
      </c>
      <c r="AG16" s="3">
        <v>0</v>
      </c>
      <c r="AH16" s="3">
        <v>215</v>
      </c>
      <c r="AI16" s="3">
        <v>169</v>
      </c>
      <c r="AJ16" s="3">
        <v>348</v>
      </c>
      <c r="AK16" s="3">
        <v>187</v>
      </c>
      <c r="AL16" s="3">
        <v>304</v>
      </c>
      <c r="AM16" s="3">
        <v>77</v>
      </c>
      <c r="AN16" s="3">
        <v>232</v>
      </c>
      <c r="AO16" s="3">
        <v>204</v>
      </c>
      <c r="AP16" s="3">
        <v>106</v>
      </c>
      <c r="AQ16" s="3">
        <v>108</v>
      </c>
      <c r="AR16" s="3">
        <v>37</v>
      </c>
      <c r="AS16" s="3">
        <v>498</v>
      </c>
      <c r="AT16" s="3">
        <v>54</v>
      </c>
    </row>
    <row r="18" spans="1:33">
      <c r="A18" s="8" t="s">
        <v>219</v>
      </c>
      <c r="B18" s="31">
        <f>B5+B7</f>
        <v>0.42515412128713698</v>
      </c>
      <c r="C18" s="31">
        <f>C5+C7</f>
        <v>5.4982469599608098E-2</v>
      </c>
      <c r="D18" s="31">
        <f t="shared" ref="D18:AG18" si="0">D5+D7</f>
        <v>0.16883667517538831</v>
      </c>
      <c r="E18" s="31">
        <f t="shared" si="0"/>
        <v>0.17249618106815151</v>
      </c>
      <c r="F18" s="31">
        <f t="shared" si="0"/>
        <v>0.78495580416407307</v>
      </c>
      <c r="G18" s="31">
        <f t="shared" si="0"/>
        <v>0.797317047224676</v>
      </c>
      <c r="H18" s="31">
        <f t="shared" si="0"/>
        <v>0.97662882363255998</v>
      </c>
      <c r="I18" s="31">
        <f t="shared" si="0"/>
        <v>0.86856346645359994</v>
      </c>
      <c r="J18" s="31">
        <f t="shared" si="0"/>
        <v>5.6583477058035195E-2</v>
      </c>
      <c r="K18" s="31">
        <f t="shared" si="0"/>
        <v>0.88817497767408304</v>
      </c>
      <c r="L18" s="31">
        <f t="shared" si="0"/>
        <v>0.51374614794954709</v>
      </c>
      <c r="M18" s="31">
        <f t="shared" si="0"/>
        <v>0.30618823351576097</v>
      </c>
      <c r="N18" s="31">
        <f t="shared" si="0"/>
        <v>0.14092688766072781</v>
      </c>
      <c r="O18" s="31">
        <f t="shared" si="0"/>
        <v>8.6800589052387304E-3</v>
      </c>
      <c r="P18" s="31">
        <f t="shared" si="0"/>
        <v>0.32764232567526502</v>
      </c>
      <c r="Q18" s="31">
        <f t="shared" si="0"/>
        <v>5.4214175067129597E-2</v>
      </c>
      <c r="R18" s="31">
        <f t="shared" si="0"/>
        <v>0.28309750092604496</v>
      </c>
      <c r="S18" s="31">
        <f t="shared" si="0"/>
        <v>0.432261909450735</v>
      </c>
      <c r="T18" s="31">
        <f t="shared" si="0"/>
        <v>0.41837934740323601</v>
      </c>
      <c r="U18" s="31">
        <f t="shared" si="0"/>
        <v>0.534657251122586</v>
      </c>
      <c r="V18" s="31">
        <f t="shared" si="0"/>
        <v>0.37888860271074853</v>
      </c>
      <c r="W18" s="31">
        <f t="shared" si="0"/>
        <v>0.46197477258462594</v>
      </c>
      <c r="X18" s="31">
        <f t="shared" si="0"/>
        <v>0.36622304150890295</v>
      </c>
      <c r="Y18" s="31">
        <f t="shared" si="0"/>
        <v>0.32373820247593399</v>
      </c>
      <c r="Z18" s="31">
        <f t="shared" si="0"/>
        <v>8.0123966052644699E-2</v>
      </c>
      <c r="AA18" s="31">
        <f t="shared" si="0"/>
        <v>0.23973179128783001</v>
      </c>
      <c r="AB18" s="31">
        <f t="shared" si="0"/>
        <v>0.34834250604137601</v>
      </c>
      <c r="AC18" s="31">
        <f t="shared" si="0"/>
        <v>0.81540363764221191</v>
      </c>
      <c r="AD18" s="31">
        <f t="shared" si="0"/>
        <v>3.1808357469842903E-2</v>
      </c>
      <c r="AE18" s="31">
        <f t="shared" si="0"/>
        <v>0</v>
      </c>
      <c r="AF18" s="31">
        <f t="shared" si="0"/>
        <v>0.646730869052768</v>
      </c>
      <c r="AG18" s="31">
        <f t="shared" si="0"/>
        <v>0.22378534289162999</v>
      </c>
    </row>
    <row r="20" spans="1:33">
      <c r="A20" s="30"/>
      <c r="B20" s="30"/>
      <c r="C20" s="30"/>
      <c r="D20" s="30"/>
      <c r="E20" s="30"/>
      <c r="F20" s="30"/>
      <c r="G20" s="30"/>
      <c r="H20" s="30"/>
      <c r="I20" s="31">
        <f>I11+I13</f>
        <v>6.15459864577775E-2</v>
      </c>
      <c r="J20" s="31">
        <f>J11+J13</f>
        <v>0.69348875346610384</v>
      </c>
      <c r="K20" s="30"/>
      <c r="L20" s="30"/>
      <c r="M20" s="30"/>
      <c r="N20" s="30"/>
      <c r="O20" s="30"/>
      <c r="P20" s="30"/>
      <c r="Q20" s="30"/>
      <c r="R20" s="30"/>
      <c r="S20" s="30"/>
      <c r="T20" s="30"/>
      <c r="U20" s="30"/>
      <c r="V20" s="30"/>
      <c r="W20" s="30"/>
      <c r="X20" s="30"/>
      <c r="Y20" s="30"/>
      <c r="Z20" s="30"/>
      <c r="AA20" s="30"/>
      <c r="AB20" s="30"/>
      <c r="AC20" s="30"/>
      <c r="AD20" s="30"/>
      <c r="AE20" s="30"/>
      <c r="AF20" s="30"/>
      <c r="AG20" s="30"/>
    </row>
  </sheetData>
  <mergeCells count="20">
    <mergeCell ref="A15:A16"/>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8" location="'Index'!A1" display="Return to index" xr:uid="{66201919-2512-4566-96A8-DE1642785145}"/>
  </hyperlink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T18"/>
  <sheetViews>
    <sheetView showGridLines="0" workbookViewId="0">
      <selection activeCell="B6" sqref="B6"/>
    </sheetView>
  </sheetViews>
  <sheetFormatPr defaultColWidth="9.140625" defaultRowHeight="14.45"/>
  <cols>
    <col min="1" max="1" width="45.7109375" customWidth="1"/>
    <col min="2" max="46" width="14.7109375" customWidth="1"/>
  </cols>
  <sheetData>
    <row r="1" spans="1:46" ht="35.1" customHeight="1">
      <c r="A1" s="38" t="s">
        <v>304</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299</v>
      </c>
      <c r="B5" s="7">
        <v>0.27127686596779599</v>
      </c>
      <c r="C5" s="7">
        <v>3.45189209397046E-2</v>
      </c>
      <c r="D5" s="7">
        <v>8.9261884435455199E-2</v>
      </c>
      <c r="E5" s="7">
        <v>0.12989814278922598</v>
      </c>
      <c r="F5" s="7">
        <v>0.51077690405054099</v>
      </c>
      <c r="G5" s="7">
        <v>0.50320054827430805</v>
      </c>
      <c r="H5" s="7">
        <v>0.85743847411407703</v>
      </c>
      <c r="I5" s="7">
        <v>0.59728689446614602</v>
      </c>
      <c r="J5" s="7">
        <v>7.1337325849087797E-3</v>
      </c>
      <c r="K5" s="7">
        <v>0.66559779510106798</v>
      </c>
      <c r="L5" s="7">
        <v>0.32462861933381498</v>
      </c>
      <c r="M5" s="7">
        <v>0.17215189581597101</v>
      </c>
      <c r="N5" s="7">
        <v>6.5599930560117994E-2</v>
      </c>
      <c r="O5" s="7">
        <v>0</v>
      </c>
      <c r="P5" s="7">
        <v>0.18131093688629199</v>
      </c>
      <c r="Q5" s="7">
        <v>2.5544265478526201E-2</v>
      </c>
      <c r="R5" s="7">
        <v>0.16674766867503499</v>
      </c>
      <c r="S5" s="7">
        <v>0.26568026990109</v>
      </c>
      <c r="T5" s="7">
        <v>0.27618999068449801</v>
      </c>
      <c r="U5" s="7">
        <v>0.32749327835703296</v>
      </c>
      <c r="V5" s="7">
        <v>0.29046180816093797</v>
      </c>
      <c r="W5" s="7">
        <v>0.30713186570950302</v>
      </c>
      <c r="X5" s="7">
        <v>0.21457140559194698</v>
      </c>
      <c r="Y5" s="7">
        <v>0.199560890203277</v>
      </c>
      <c r="Z5" s="7">
        <v>3.9005522233585999E-2</v>
      </c>
      <c r="AA5" s="7">
        <v>0.13456341557455301</v>
      </c>
      <c r="AB5" s="7">
        <v>0.25675604861559298</v>
      </c>
      <c r="AC5" s="7">
        <v>0.52457531645889599</v>
      </c>
      <c r="AD5" s="7">
        <v>3.1808357469842903E-2</v>
      </c>
      <c r="AE5" s="7">
        <v>0</v>
      </c>
      <c r="AF5" s="7">
        <v>0.21339704882670801</v>
      </c>
      <c r="AG5" s="7">
        <v>0.22378534289162999</v>
      </c>
      <c r="AH5" s="7">
        <v>0.24855279462927998</v>
      </c>
      <c r="AI5" s="7">
        <v>0.27987848265474802</v>
      </c>
      <c r="AJ5" s="7">
        <v>0.51431367546999507</v>
      </c>
      <c r="AK5" s="7">
        <v>6.6840940216337699E-2</v>
      </c>
      <c r="AL5" s="7">
        <v>0.243364770751994</v>
      </c>
      <c r="AM5" s="7">
        <v>0.31135444100430498</v>
      </c>
      <c r="AN5" s="7">
        <v>0.30461107699386203</v>
      </c>
      <c r="AO5" s="7">
        <v>0.56193248200767798</v>
      </c>
      <c r="AP5" s="7">
        <v>0.11696733919112001</v>
      </c>
      <c r="AQ5" s="7">
        <v>0.39453434117091296</v>
      </c>
      <c r="AR5" s="7">
        <v>2.7229883123691101E-3</v>
      </c>
      <c r="AS5" s="7">
        <v>0.28406368387317299</v>
      </c>
      <c r="AT5" s="7">
        <v>0.18024895728161902</v>
      </c>
    </row>
    <row r="6" spans="1:46">
      <c r="A6" s="37"/>
      <c r="B6" s="3">
        <v>275</v>
      </c>
      <c r="C6" s="3">
        <v>8</v>
      </c>
      <c r="D6" s="3">
        <v>18</v>
      </c>
      <c r="E6" s="3">
        <v>12</v>
      </c>
      <c r="F6" s="3">
        <v>222</v>
      </c>
      <c r="G6" s="3">
        <v>33</v>
      </c>
      <c r="H6" s="3">
        <v>16</v>
      </c>
      <c r="I6" s="3">
        <v>270</v>
      </c>
      <c r="J6" s="3">
        <v>3</v>
      </c>
      <c r="K6" s="3">
        <v>32</v>
      </c>
      <c r="L6" s="3">
        <v>153</v>
      </c>
      <c r="M6" s="3">
        <v>50</v>
      </c>
      <c r="N6" s="3">
        <v>4</v>
      </c>
      <c r="O6" s="3">
        <v>0</v>
      </c>
      <c r="P6" s="3">
        <v>17</v>
      </c>
      <c r="Q6" s="3">
        <v>1</v>
      </c>
      <c r="R6" s="3">
        <v>8</v>
      </c>
      <c r="S6" s="3">
        <v>130</v>
      </c>
      <c r="T6" s="3">
        <v>145</v>
      </c>
      <c r="U6" s="3">
        <v>97</v>
      </c>
      <c r="V6" s="3">
        <v>41</v>
      </c>
      <c r="W6" s="3">
        <v>55</v>
      </c>
      <c r="X6" s="3">
        <v>39</v>
      </c>
      <c r="Y6" s="3">
        <v>43</v>
      </c>
      <c r="Z6" s="3">
        <v>8</v>
      </c>
      <c r="AA6" s="3">
        <v>19</v>
      </c>
      <c r="AB6" s="3">
        <v>19</v>
      </c>
      <c r="AC6" s="3">
        <v>182</v>
      </c>
      <c r="AD6" s="3">
        <v>0</v>
      </c>
      <c r="AE6" s="3">
        <v>0</v>
      </c>
      <c r="AF6" s="3">
        <v>2</v>
      </c>
      <c r="AG6" s="3">
        <v>0</v>
      </c>
      <c r="AH6" s="3">
        <v>81</v>
      </c>
      <c r="AI6" s="3">
        <v>77</v>
      </c>
      <c r="AJ6" s="3">
        <v>199</v>
      </c>
      <c r="AK6" s="3">
        <v>32</v>
      </c>
      <c r="AL6" s="3">
        <v>137</v>
      </c>
      <c r="AM6" s="3">
        <v>34</v>
      </c>
      <c r="AN6" s="3">
        <v>104</v>
      </c>
      <c r="AO6" s="3">
        <v>122</v>
      </c>
      <c r="AP6" s="3">
        <v>29</v>
      </c>
      <c r="AQ6" s="3">
        <v>49</v>
      </c>
      <c r="AR6" s="3">
        <v>0</v>
      </c>
      <c r="AS6" s="3">
        <v>231</v>
      </c>
      <c r="AT6" s="3">
        <v>19</v>
      </c>
    </row>
    <row r="7" spans="1:46">
      <c r="A7" s="37" t="s">
        <v>300</v>
      </c>
      <c r="B7" s="7">
        <v>0.15822132983926798</v>
      </c>
      <c r="C7" s="7">
        <v>1.8534910427366599E-2</v>
      </c>
      <c r="D7" s="7">
        <v>7.7962354764266203E-2</v>
      </c>
      <c r="E7" s="7">
        <v>5.5790718875586599E-2</v>
      </c>
      <c r="F7" s="7">
        <v>0.28971069699406998</v>
      </c>
      <c r="G7" s="7">
        <v>0.28097838300042299</v>
      </c>
      <c r="H7" s="7">
        <v>0.11919034951848201</v>
      </c>
      <c r="I7" s="7">
        <v>0.287273786462235</v>
      </c>
      <c r="J7" s="7">
        <v>4.0788746338335707E-2</v>
      </c>
      <c r="K7" s="7">
        <v>0.22257718257301601</v>
      </c>
      <c r="L7" s="7">
        <v>0.21441136533853603</v>
      </c>
      <c r="M7" s="7">
        <v>0.114079821484627</v>
      </c>
      <c r="N7" s="7">
        <v>7.5326957100609798E-2</v>
      </c>
      <c r="O7" s="7">
        <v>5.1163820599216103E-3</v>
      </c>
      <c r="P7" s="7">
        <v>0.13285326652148499</v>
      </c>
      <c r="Q7" s="7">
        <v>2.8669909588603399E-2</v>
      </c>
      <c r="R7" s="7">
        <v>7.1266529055554806E-2</v>
      </c>
      <c r="S7" s="7">
        <v>0.18292108847965502</v>
      </c>
      <c r="T7" s="7">
        <v>0.13534888901088699</v>
      </c>
      <c r="U7" s="7">
        <v>0.25467792859414501</v>
      </c>
      <c r="V7" s="7">
        <v>8.216691053920791E-2</v>
      </c>
      <c r="W7" s="7">
        <v>0.15305390428666998</v>
      </c>
      <c r="X7" s="7">
        <v>0.118591867391281</v>
      </c>
      <c r="Y7" s="7">
        <v>0.11294440059838999</v>
      </c>
      <c r="Z7" s="7">
        <v>2.6550504531382E-2</v>
      </c>
      <c r="AA7" s="7">
        <v>9.8229074033552202E-2</v>
      </c>
      <c r="AB7" s="7">
        <v>8.2340253520086504E-2</v>
      </c>
      <c r="AC7" s="7">
        <v>0.32262707344949704</v>
      </c>
      <c r="AD7" s="7">
        <v>0</v>
      </c>
      <c r="AE7" s="7">
        <v>0</v>
      </c>
      <c r="AF7" s="7">
        <v>0.40891572715442698</v>
      </c>
      <c r="AG7" s="7">
        <v>0</v>
      </c>
      <c r="AH7" s="7">
        <v>0.172915435751231</v>
      </c>
      <c r="AI7" s="7">
        <v>0.22306659723174602</v>
      </c>
      <c r="AJ7" s="7">
        <v>0.2860154353994</v>
      </c>
      <c r="AK7" s="7">
        <v>5.8134570146437706E-2</v>
      </c>
      <c r="AL7" s="7">
        <v>0.15170568102041102</v>
      </c>
      <c r="AM7" s="7">
        <v>0.15847910702957202</v>
      </c>
      <c r="AN7" s="7">
        <v>0.16885849926992902</v>
      </c>
      <c r="AO7" s="7">
        <v>0.33898508991138299</v>
      </c>
      <c r="AP7" s="7">
        <v>0.10047793571408099</v>
      </c>
      <c r="AQ7" s="7">
        <v>0.247051055571678</v>
      </c>
      <c r="AR7" s="7">
        <v>3.7545213009348298E-3</v>
      </c>
      <c r="AS7" s="7">
        <v>0.15910410798340599</v>
      </c>
      <c r="AT7" s="7">
        <v>0.11966910172902301</v>
      </c>
    </row>
    <row r="8" spans="1:46">
      <c r="A8" s="37"/>
      <c r="B8" s="3">
        <v>161</v>
      </c>
      <c r="C8" s="3">
        <v>4</v>
      </c>
      <c r="D8" s="3">
        <v>15</v>
      </c>
      <c r="E8" s="3">
        <v>5</v>
      </c>
      <c r="F8" s="3">
        <v>126</v>
      </c>
      <c r="G8" s="3">
        <v>18</v>
      </c>
      <c r="H8" s="3">
        <v>2</v>
      </c>
      <c r="I8" s="3">
        <v>130</v>
      </c>
      <c r="J8" s="3">
        <v>19</v>
      </c>
      <c r="K8" s="3">
        <v>11</v>
      </c>
      <c r="L8" s="3">
        <v>101</v>
      </c>
      <c r="M8" s="3">
        <v>33</v>
      </c>
      <c r="N8" s="3">
        <v>5</v>
      </c>
      <c r="O8" s="3">
        <v>1</v>
      </c>
      <c r="P8" s="3">
        <v>13</v>
      </c>
      <c r="Q8" s="3">
        <v>1</v>
      </c>
      <c r="R8" s="3">
        <v>3</v>
      </c>
      <c r="S8" s="3">
        <v>90</v>
      </c>
      <c r="T8" s="3">
        <v>71</v>
      </c>
      <c r="U8" s="3">
        <v>75</v>
      </c>
      <c r="V8" s="3">
        <v>11</v>
      </c>
      <c r="W8" s="3">
        <v>28</v>
      </c>
      <c r="X8" s="3">
        <v>22</v>
      </c>
      <c r="Y8" s="3">
        <v>24</v>
      </c>
      <c r="Z8" s="3">
        <v>5</v>
      </c>
      <c r="AA8" s="3">
        <v>14</v>
      </c>
      <c r="AB8" s="3">
        <v>6</v>
      </c>
      <c r="AC8" s="3">
        <v>112</v>
      </c>
      <c r="AD8" s="3">
        <v>0</v>
      </c>
      <c r="AE8" s="3">
        <v>0</v>
      </c>
      <c r="AF8" s="3">
        <v>3</v>
      </c>
      <c r="AG8" s="3">
        <v>0</v>
      </c>
      <c r="AH8" s="3">
        <v>57</v>
      </c>
      <c r="AI8" s="3">
        <v>62</v>
      </c>
      <c r="AJ8" s="3">
        <v>111</v>
      </c>
      <c r="AK8" s="3">
        <v>28</v>
      </c>
      <c r="AL8" s="3">
        <v>86</v>
      </c>
      <c r="AM8" s="3">
        <v>17</v>
      </c>
      <c r="AN8" s="3">
        <v>58</v>
      </c>
      <c r="AO8" s="3">
        <v>74</v>
      </c>
      <c r="AP8" s="3">
        <v>25</v>
      </c>
      <c r="AQ8" s="3">
        <v>30</v>
      </c>
      <c r="AR8" s="3">
        <v>1</v>
      </c>
      <c r="AS8" s="3">
        <v>129</v>
      </c>
      <c r="AT8" s="3">
        <v>13</v>
      </c>
    </row>
    <row r="9" spans="1:46">
      <c r="A9" s="37" t="s">
        <v>301</v>
      </c>
      <c r="B9" s="7">
        <v>0.16065032552140501</v>
      </c>
      <c r="C9" s="7">
        <v>0.21354697405389397</v>
      </c>
      <c r="D9" s="7">
        <v>0.24648444578069198</v>
      </c>
      <c r="E9" s="7">
        <v>0.235416677707039</v>
      </c>
      <c r="F9" s="7">
        <v>9.2491370142500293E-2</v>
      </c>
      <c r="G9" s="7">
        <v>0.16230291481530301</v>
      </c>
      <c r="H9" s="7">
        <v>2.33711763674401E-2</v>
      </c>
      <c r="I9" s="7">
        <v>6.1605443259366101E-2</v>
      </c>
      <c r="J9" s="7">
        <v>0.22173762410413</v>
      </c>
      <c r="K9" s="7">
        <v>4.1861520619758202E-2</v>
      </c>
      <c r="L9" s="7">
        <v>0.14079740851092701</v>
      </c>
      <c r="M9" s="7">
        <v>0.19155944920502802</v>
      </c>
      <c r="N9" s="7">
        <v>0.21360352938666502</v>
      </c>
      <c r="O9" s="7">
        <v>0.143771383309304</v>
      </c>
      <c r="P9" s="7">
        <v>0.247201582163638</v>
      </c>
      <c r="Q9" s="7">
        <v>0.40326497602052497</v>
      </c>
      <c r="R9" s="7">
        <v>0.18799517859520901</v>
      </c>
      <c r="S9" s="7">
        <v>0.15498898356850299</v>
      </c>
      <c r="T9" s="7">
        <v>0.16610089856182</v>
      </c>
      <c r="U9" s="7">
        <v>5.6885241027290104E-2</v>
      </c>
      <c r="V9" s="7">
        <v>0.19677869534561701</v>
      </c>
      <c r="W9" s="7">
        <v>0.178230852956377</v>
      </c>
      <c r="X9" s="7">
        <v>0.20714767563900299</v>
      </c>
      <c r="Y9" s="7">
        <v>0.22567322059224801</v>
      </c>
      <c r="Z9" s="7">
        <v>0.16672630930105001</v>
      </c>
      <c r="AA9" s="7">
        <v>0.26508445109084799</v>
      </c>
      <c r="AB9" s="7">
        <v>0.214498697589488</v>
      </c>
      <c r="AC9" s="7">
        <v>7.4131367018373098E-2</v>
      </c>
      <c r="AD9" s="7">
        <v>0.22477378114410601</v>
      </c>
      <c r="AE9" s="7">
        <v>0.21025897322502002</v>
      </c>
      <c r="AF9" s="7">
        <v>9.4342402207882398E-2</v>
      </c>
      <c r="AG9" s="7">
        <v>0</v>
      </c>
      <c r="AH9" s="7">
        <v>0.18936357752996</v>
      </c>
      <c r="AI9" s="7">
        <v>0.13509539835319098</v>
      </c>
      <c r="AJ9" s="7">
        <v>0.105312803968986</v>
      </c>
      <c r="AK9" s="7">
        <v>0.23898974598732298</v>
      </c>
      <c r="AL9" s="7">
        <v>0.14181798079215599</v>
      </c>
      <c r="AM9" s="7">
        <v>0.238554556129531</v>
      </c>
      <c r="AN9" s="7">
        <v>0.167174617495328</v>
      </c>
      <c r="AO9" s="7">
        <v>6.6553755986115806E-2</v>
      </c>
      <c r="AP9" s="7">
        <v>0.20806895813942902</v>
      </c>
      <c r="AQ9" s="7">
        <v>0.20210002273019298</v>
      </c>
      <c r="AR9" s="7">
        <v>0.185974708578027</v>
      </c>
      <c r="AS9" s="7">
        <v>0.16825245597965702</v>
      </c>
      <c r="AT9" s="7">
        <v>0.15898425282408701</v>
      </c>
    </row>
    <row r="10" spans="1:46">
      <c r="A10" s="37"/>
      <c r="B10" s="3">
        <v>163</v>
      </c>
      <c r="C10" s="3">
        <v>47</v>
      </c>
      <c r="D10" s="3">
        <v>49</v>
      </c>
      <c r="E10" s="3">
        <v>22</v>
      </c>
      <c r="F10" s="3">
        <v>40</v>
      </c>
      <c r="G10" s="3">
        <v>11</v>
      </c>
      <c r="H10" s="3">
        <v>0</v>
      </c>
      <c r="I10" s="3">
        <v>28</v>
      </c>
      <c r="J10" s="3">
        <v>101</v>
      </c>
      <c r="K10" s="3">
        <v>2</v>
      </c>
      <c r="L10" s="3">
        <v>66</v>
      </c>
      <c r="M10" s="3">
        <v>55</v>
      </c>
      <c r="N10" s="3">
        <v>13</v>
      </c>
      <c r="O10" s="3">
        <v>17</v>
      </c>
      <c r="P10" s="3">
        <v>24</v>
      </c>
      <c r="Q10" s="3">
        <v>14</v>
      </c>
      <c r="R10" s="3">
        <v>9</v>
      </c>
      <c r="S10" s="3">
        <v>76</v>
      </c>
      <c r="T10" s="3">
        <v>87</v>
      </c>
      <c r="U10" s="3">
        <v>17</v>
      </c>
      <c r="V10" s="3">
        <v>28</v>
      </c>
      <c r="W10" s="3">
        <v>32</v>
      </c>
      <c r="X10" s="3">
        <v>38</v>
      </c>
      <c r="Y10" s="3">
        <v>49</v>
      </c>
      <c r="Z10" s="3">
        <v>32</v>
      </c>
      <c r="AA10" s="3">
        <v>38</v>
      </c>
      <c r="AB10" s="3">
        <v>16</v>
      </c>
      <c r="AC10" s="3">
        <v>26</v>
      </c>
      <c r="AD10" s="3">
        <v>1</v>
      </c>
      <c r="AE10" s="3">
        <v>0</v>
      </c>
      <c r="AF10" s="3">
        <v>1</v>
      </c>
      <c r="AG10" s="3">
        <v>0</v>
      </c>
      <c r="AH10" s="3">
        <v>62</v>
      </c>
      <c r="AI10" s="3">
        <v>37</v>
      </c>
      <c r="AJ10" s="3">
        <v>41</v>
      </c>
      <c r="AK10" s="3">
        <v>114</v>
      </c>
      <c r="AL10" s="3">
        <v>80</v>
      </c>
      <c r="AM10" s="3">
        <v>26</v>
      </c>
      <c r="AN10" s="3">
        <v>57</v>
      </c>
      <c r="AO10" s="3">
        <v>14</v>
      </c>
      <c r="AP10" s="3">
        <v>51</v>
      </c>
      <c r="AQ10" s="3">
        <v>25</v>
      </c>
      <c r="AR10" s="3">
        <v>30</v>
      </c>
      <c r="AS10" s="3">
        <v>137</v>
      </c>
      <c r="AT10" s="3">
        <v>17</v>
      </c>
    </row>
    <row r="11" spans="1:46">
      <c r="A11" s="37" t="s">
        <v>302</v>
      </c>
      <c r="B11" s="7">
        <v>0.32757527037681905</v>
      </c>
      <c r="C11" s="7">
        <v>0.70061486731920097</v>
      </c>
      <c r="D11" s="7">
        <v>0.517102180117604</v>
      </c>
      <c r="E11" s="7">
        <v>0.57699694588183592</v>
      </c>
      <c r="F11" s="7">
        <v>5.7960663932025501E-2</v>
      </c>
      <c r="G11" s="7">
        <v>3.0353710709781198E-2</v>
      </c>
      <c r="H11" s="7">
        <v>0</v>
      </c>
      <c r="I11" s="7">
        <v>2.1455409965951803E-2</v>
      </c>
      <c r="J11" s="7">
        <v>0.68796107469615198</v>
      </c>
      <c r="K11" s="7">
        <v>6.5694243012716994E-2</v>
      </c>
      <c r="L11" s="7">
        <v>0.28135746191313998</v>
      </c>
      <c r="M11" s="7">
        <v>0.49500021289144103</v>
      </c>
      <c r="N11" s="7">
        <v>0.63815146579539206</v>
      </c>
      <c r="O11" s="7">
        <v>0.82458488849689704</v>
      </c>
      <c r="P11" s="7">
        <v>0.41516686617630599</v>
      </c>
      <c r="Q11" s="7">
        <v>0.54252084891234498</v>
      </c>
      <c r="R11" s="7">
        <v>0.57399062367420095</v>
      </c>
      <c r="S11" s="7">
        <v>0.340716193940722</v>
      </c>
      <c r="T11" s="7">
        <v>0.31566370531469701</v>
      </c>
      <c r="U11" s="7">
        <v>0.23838390999813899</v>
      </c>
      <c r="V11" s="7">
        <v>0.33119863574463404</v>
      </c>
      <c r="W11" s="7">
        <v>0.31160201284795602</v>
      </c>
      <c r="X11" s="7">
        <v>0.38794558192424394</v>
      </c>
      <c r="Y11" s="7">
        <v>0.41003899680272604</v>
      </c>
      <c r="Z11" s="7">
        <v>0.72227315066372999</v>
      </c>
      <c r="AA11" s="7">
        <v>0.46051801172362405</v>
      </c>
      <c r="AB11" s="7">
        <v>0.44640500027483199</v>
      </c>
      <c r="AC11" s="7">
        <v>4.8422673342882597E-2</v>
      </c>
      <c r="AD11" s="7">
        <v>0.74341786138605104</v>
      </c>
      <c r="AE11" s="7">
        <v>0.78974102677498093</v>
      </c>
      <c r="AF11" s="7">
        <v>0.25084518766831798</v>
      </c>
      <c r="AG11" s="7">
        <v>0.77621465710836901</v>
      </c>
      <c r="AH11" s="7">
        <v>0.34911251759967399</v>
      </c>
      <c r="AI11" s="7">
        <v>0.27668320143867897</v>
      </c>
      <c r="AJ11" s="7">
        <v>6.7053131945999003E-2</v>
      </c>
      <c r="AK11" s="7">
        <v>0.58462661807638394</v>
      </c>
      <c r="AL11" s="7">
        <v>0.34963126496649205</v>
      </c>
      <c r="AM11" s="7">
        <v>0.22144958504081402</v>
      </c>
      <c r="AN11" s="7">
        <v>0.32460698464007598</v>
      </c>
      <c r="AO11" s="7">
        <v>1.5346704027618301E-2</v>
      </c>
      <c r="AP11" s="7">
        <v>0.51735764877483204</v>
      </c>
      <c r="AQ11" s="7">
        <v>0.127851723670001</v>
      </c>
      <c r="AR11" s="7">
        <v>0.78077651077227794</v>
      </c>
      <c r="AS11" s="7">
        <v>0.31919549194438801</v>
      </c>
      <c r="AT11" s="7">
        <v>0.41826344246374603</v>
      </c>
    </row>
    <row r="12" spans="1:46">
      <c r="A12" s="37"/>
      <c r="B12" s="3">
        <v>332</v>
      </c>
      <c r="C12" s="3">
        <v>154</v>
      </c>
      <c r="D12" s="3">
        <v>102</v>
      </c>
      <c r="E12" s="3">
        <v>53</v>
      </c>
      <c r="F12" s="3">
        <v>25</v>
      </c>
      <c r="G12" s="3">
        <v>2</v>
      </c>
      <c r="H12" s="3">
        <v>0</v>
      </c>
      <c r="I12" s="3">
        <v>10</v>
      </c>
      <c r="J12" s="3">
        <v>313</v>
      </c>
      <c r="K12" s="3">
        <v>3</v>
      </c>
      <c r="L12" s="3">
        <v>132</v>
      </c>
      <c r="M12" s="3">
        <v>143</v>
      </c>
      <c r="N12" s="3">
        <v>39</v>
      </c>
      <c r="O12" s="3">
        <v>98</v>
      </c>
      <c r="P12" s="3">
        <v>40</v>
      </c>
      <c r="Q12" s="3">
        <v>19</v>
      </c>
      <c r="R12" s="3">
        <v>27</v>
      </c>
      <c r="S12" s="3">
        <v>167</v>
      </c>
      <c r="T12" s="3">
        <v>166</v>
      </c>
      <c r="U12" s="3">
        <v>71</v>
      </c>
      <c r="V12" s="3">
        <v>46</v>
      </c>
      <c r="W12" s="3">
        <v>56</v>
      </c>
      <c r="X12" s="3">
        <v>71</v>
      </c>
      <c r="Y12" s="3">
        <v>88</v>
      </c>
      <c r="Z12" s="3">
        <v>140</v>
      </c>
      <c r="AA12" s="3">
        <v>66</v>
      </c>
      <c r="AB12" s="3">
        <v>33</v>
      </c>
      <c r="AC12" s="3">
        <v>17</v>
      </c>
      <c r="AD12" s="3">
        <v>2</v>
      </c>
      <c r="AE12" s="3">
        <v>1</v>
      </c>
      <c r="AF12" s="3">
        <v>2</v>
      </c>
      <c r="AG12" s="3">
        <v>1</v>
      </c>
      <c r="AH12" s="3">
        <v>114</v>
      </c>
      <c r="AI12" s="3">
        <v>77</v>
      </c>
      <c r="AJ12" s="3">
        <v>26</v>
      </c>
      <c r="AK12" s="3">
        <v>280</v>
      </c>
      <c r="AL12" s="3">
        <v>197</v>
      </c>
      <c r="AM12" s="3">
        <v>24</v>
      </c>
      <c r="AN12" s="3">
        <v>111</v>
      </c>
      <c r="AO12" s="3">
        <v>3</v>
      </c>
      <c r="AP12" s="3">
        <v>127</v>
      </c>
      <c r="AQ12" s="3">
        <v>16</v>
      </c>
      <c r="AR12" s="3">
        <v>126</v>
      </c>
      <c r="AS12" s="3">
        <v>259</v>
      </c>
      <c r="AT12" s="3">
        <v>44</v>
      </c>
    </row>
    <row r="13" spans="1:46">
      <c r="A13" s="37" t="s">
        <v>287</v>
      </c>
      <c r="B13" s="7">
        <v>8.2276208294711106E-2</v>
      </c>
      <c r="C13" s="7">
        <v>3.27843272598329E-2</v>
      </c>
      <c r="D13" s="7">
        <v>6.9189134901982502E-2</v>
      </c>
      <c r="E13" s="7">
        <v>1.89751474631222E-3</v>
      </c>
      <c r="F13" s="7">
        <v>4.9060364880863301E-2</v>
      </c>
      <c r="G13" s="7">
        <v>2.3164443200184598E-2</v>
      </c>
      <c r="H13" s="7">
        <v>0</v>
      </c>
      <c r="I13" s="7">
        <v>3.2378465846300698E-2</v>
      </c>
      <c r="J13" s="7">
        <v>4.2378822276474298E-2</v>
      </c>
      <c r="K13" s="7">
        <v>4.2692586934416797E-3</v>
      </c>
      <c r="L13" s="7">
        <v>3.8805144903584797E-2</v>
      </c>
      <c r="M13" s="7">
        <v>2.72086206029339E-2</v>
      </c>
      <c r="N13" s="7">
        <v>7.3181171572142198E-3</v>
      </c>
      <c r="O13" s="7">
        <v>2.6527346133877999E-2</v>
      </c>
      <c r="P13" s="7">
        <v>2.3467348252278399E-2</v>
      </c>
      <c r="Q13" s="7">
        <v>0</v>
      </c>
      <c r="R13" s="7">
        <v>0</v>
      </c>
      <c r="S13" s="7">
        <v>5.56934641100316E-2</v>
      </c>
      <c r="T13" s="7">
        <v>0.10669651642809801</v>
      </c>
      <c r="U13" s="7">
        <v>0.12255964202339299</v>
      </c>
      <c r="V13" s="7">
        <v>9.9393950209602691E-2</v>
      </c>
      <c r="W13" s="7">
        <v>4.9981364199493498E-2</v>
      </c>
      <c r="X13" s="7">
        <v>7.1743469453525804E-2</v>
      </c>
      <c r="Y13" s="7">
        <v>5.1782491803358796E-2</v>
      </c>
      <c r="Z13" s="7">
        <v>4.5444513270252403E-2</v>
      </c>
      <c r="AA13" s="7">
        <v>4.1605047577423407E-2</v>
      </c>
      <c r="AB13" s="7">
        <v>0</v>
      </c>
      <c r="AC13" s="7">
        <v>3.0243569730351499E-2</v>
      </c>
      <c r="AD13" s="7">
        <v>0</v>
      </c>
      <c r="AE13" s="7">
        <v>0</v>
      </c>
      <c r="AF13" s="7">
        <v>3.2499634142664997E-2</v>
      </c>
      <c r="AG13" s="7">
        <v>0</v>
      </c>
      <c r="AH13" s="7">
        <v>4.0055674489856301E-2</v>
      </c>
      <c r="AI13" s="7">
        <v>8.5276320321637192E-2</v>
      </c>
      <c r="AJ13" s="7">
        <v>2.7304953215619498E-2</v>
      </c>
      <c r="AK13" s="7">
        <v>5.1408125573518905E-2</v>
      </c>
      <c r="AL13" s="7">
        <v>0.113480302468947</v>
      </c>
      <c r="AM13" s="7">
        <v>7.0162310795777699E-2</v>
      </c>
      <c r="AN13" s="7">
        <v>3.4748821600806397E-2</v>
      </c>
      <c r="AO13" s="7">
        <v>1.71819680672054E-2</v>
      </c>
      <c r="AP13" s="7">
        <v>5.7128118180537001E-2</v>
      </c>
      <c r="AQ13" s="7">
        <v>2.8462856857215901E-2</v>
      </c>
      <c r="AR13" s="7">
        <v>2.67712710363915E-2</v>
      </c>
      <c r="AS13" s="7">
        <v>6.9384260219376603E-2</v>
      </c>
      <c r="AT13" s="7">
        <v>0.12283424570152601</v>
      </c>
    </row>
    <row r="14" spans="1:46">
      <c r="A14" s="37"/>
      <c r="B14" s="3">
        <v>84</v>
      </c>
      <c r="C14" s="3">
        <v>7</v>
      </c>
      <c r="D14" s="3">
        <v>14</v>
      </c>
      <c r="E14" s="3">
        <v>0</v>
      </c>
      <c r="F14" s="3">
        <v>21</v>
      </c>
      <c r="G14" s="3">
        <v>2</v>
      </c>
      <c r="H14" s="3">
        <v>0</v>
      </c>
      <c r="I14" s="3">
        <v>15</v>
      </c>
      <c r="J14" s="3">
        <v>19</v>
      </c>
      <c r="K14" s="3">
        <v>0</v>
      </c>
      <c r="L14" s="3">
        <v>18</v>
      </c>
      <c r="M14" s="3">
        <v>8</v>
      </c>
      <c r="N14" s="3">
        <v>0</v>
      </c>
      <c r="O14" s="3">
        <v>3</v>
      </c>
      <c r="P14" s="3">
        <v>2</v>
      </c>
      <c r="Q14" s="3">
        <v>0</v>
      </c>
      <c r="R14" s="3">
        <v>0</v>
      </c>
      <c r="S14" s="3">
        <v>27</v>
      </c>
      <c r="T14" s="3">
        <v>56</v>
      </c>
      <c r="U14" s="3">
        <v>36</v>
      </c>
      <c r="V14" s="3">
        <v>14</v>
      </c>
      <c r="W14" s="3">
        <v>9</v>
      </c>
      <c r="X14" s="3">
        <v>13</v>
      </c>
      <c r="Y14" s="3">
        <v>11</v>
      </c>
      <c r="Z14" s="3">
        <v>9</v>
      </c>
      <c r="AA14" s="3">
        <v>6</v>
      </c>
      <c r="AB14" s="3">
        <v>0</v>
      </c>
      <c r="AC14" s="3">
        <v>11</v>
      </c>
      <c r="AD14" s="3">
        <v>0</v>
      </c>
      <c r="AE14" s="3">
        <v>0</v>
      </c>
      <c r="AF14" s="3">
        <v>0</v>
      </c>
      <c r="AG14" s="3">
        <v>0</v>
      </c>
      <c r="AH14" s="3">
        <v>13</v>
      </c>
      <c r="AI14" s="3">
        <v>24</v>
      </c>
      <c r="AJ14" s="3">
        <v>11</v>
      </c>
      <c r="AK14" s="3">
        <v>25</v>
      </c>
      <c r="AL14" s="3">
        <v>64</v>
      </c>
      <c r="AM14" s="3">
        <v>8</v>
      </c>
      <c r="AN14" s="3">
        <v>12</v>
      </c>
      <c r="AO14" s="3">
        <v>4</v>
      </c>
      <c r="AP14" s="3">
        <v>14</v>
      </c>
      <c r="AQ14" s="3">
        <v>4</v>
      </c>
      <c r="AR14" s="3">
        <v>4</v>
      </c>
      <c r="AS14" s="3">
        <v>56</v>
      </c>
      <c r="AT14" s="3">
        <v>13</v>
      </c>
    </row>
    <row r="15" spans="1:46">
      <c r="A15" s="37" t="s">
        <v>303</v>
      </c>
      <c r="B15" s="7">
        <v>0.59014852132846796</v>
      </c>
      <c r="C15" s="7">
        <v>0.26660080542096604</v>
      </c>
      <c r="D15" s="7">
        <v>0.41370868498041402</v>
      </c>
      <c r="E15" s="7">
        <v>0.42110553937185102</v>
      </c>
      <c r="F15" s="7">
        <v>0.892978971187111</v>
      </c>
      <c r="G15" s="7">
        <v>0.94648184609003394</v>
      </c>
      <c r="H15" s="7">
        <v>1</v>
      </c>
      <c r="I15" s="7">
        <v>0.94616612418774804</v>
      </c>
      <c r="J15" s="7">
        <v>0.26966010302737503</v>
      </c>
      <c r="K15" s="7">
        <v>0.93003649829384105</v>
      </c>
      <c r="L15" s="7">
        <v>0.67983739318327696</v>
      </c>
      <c r="M15" s="7">
        <v>0.47779116650562597</v>
      </c>
      <c r="N15" s="7">
        <v>0.35453041704739297</v>
      </c>
      <c r="O15" s="7">
        <v>0.14888776536922499</v>
      </c>
      <c r="P15" s="7">
        <v>0.56136578557141492</v>
      </c>
      <c r="Q15" s="7">
        <v>0.45747915108765397</v>
      </c>
      <c r="R15" s="7">
        <v>0.42600937632579899</v>
      </c>
      <c r="S15" s="7">
        <v>0.60359034194924799</v>
      </c>
      <c r="T15" s="7">
        <v>0.57763977825720503</v>
      </c>
      <c r="U15" s="7">
        <v>0.63905644797846894</v>
      </c>
      <c r="V15" s="7">
        <v>0.569407414045764</v>
      </c>
      <c r="W15" s="7">
        <v>0.63841662295254997</v>
      </c>
      <c r="X15" s="7">
        <v>0.54031094862223095</v>
      </c>
      <c r="Y15" s="7">
        <v>0.53817851139391504</v>
      </c>
      <c r="Z15" s="7">
        <v>0.232282336066018</v>
      </c>
      <c r="AA15" s="7">
        <v>0.497876940698954</v>
      </c>
      <c r="AB15" s="7">
        <v>0.55359499972516701</v>
      </c>
      <c r="AC15" s="7">
        <v>0.92133375692676589</v>
      </c>
      <c r="AD15" s="7">
        <v>0.25658213861394896</v>
      </c>
      <c r="AE15" s="7">
        <v>0.21025897322502002</v>
      </c>
      <c r="AF15" s="7">
        <v>0.71665517818901703</v>
      </c>
      <c r="AG15" s="7">
        <v>0.22378534289162999</v>
      </c>
      <c r="AH15" s="7">
        <v>0.61083180791047098</v>
      </c>
      <c r="AI15" s="7">
        <v>0.63804047823968502</v>
      </c>
      <c r="AJ15" s="7">
        <v>0.90564191483838097</v>
      </c>
      <c r="AK15" s="7">
        <v>0.36396525635009902</v>
      </c>
      <c r="AL15" s="7">
        <v>0.53688843256456098</v>
      </c>
      <c r="AM15" s="7">
        <v>0.70838810416340803</v>
      </c>
      <c r="AN15" s="7">
        <v>0.64064419375911896</v>
      </c>
      <c r="AO15" s="7">
        <v>0.96747132790517598</v>
      </c>
      <c r="AP15" s="7">
        <v>0.42551423304462999</v>
      </c>
      <c r="AQ15" s="7">
        <v>0.84368541947278397</v>
      </c>
      <c r="AR15" s="7">
        <v>0.19245221819133099</v>
      </c>
      <c r="AS15" s="7">
        <v>0.61142024783623494</v>
      </c>
      <c r="AT15" s="7">
        <v>0.45890231183472802</v>
      </c>
    </row>
    <row r="16" spans="1:46">
      <c r="A16" s="37"/>
      <c r="B16" s="3">
        <v>599</v>
      </c>
      <c r="C16" s="3">
        <v>58</v>
      </c>
      <c r="D16" s="3">
        <v>82</v>
      </c>
      <c r="E16" s="3">
        <v>39</v>
      </c>
      <c r="F16" s="3">
        <v>388</v>
      </c>
      <c r="G16" s="3">
        <v>62</v>
      </c>
      <c r="H16" s="3">
        <v>19</v>
      </c>
      <c r="I16" s="3">
        <v>428</v>
      </c>
      <c r="J16" s="3">
        <v>123</v>
      </c>
      <c r="K16" s="3">
        <v>44</v>
      </c>
      <c r="L16" s="3">
        <v>320</v>
      </c>
      <c r="M16" s="3">
        <v>138</v>
      </c>
      <c r="N16" s="3">
        <v>21</v>
      </c>
      <c r="O16" s="3">
        <v>18</v>
      </c>
      <c r="P16" s="3">
        <v>54</v>
      </c>
      <c r="Q16" s="3">
        <v>16</v>
      </c>
      <c r="R16" s="3">
        <v>20</v>
      </c>
      <c r="S16" s="3">
        <v>296</v>
      </c>
      <c r="T16" s="3">
        <v>303</v>
      </c>
      <c r="U16" s="3">
        <v>189</v>
      </c>
      <c r="V16" s="3">
        <v>80</v>
      </c>
      <c r="W16" s="3">
        <v>115</v>
      </c>
      <c r="X16" s="3">
        <v>99</v>
      </c>
      <c r="Y16" s="3">
        <v>116</v>
      </c>
      <c r="Z16" s="3">
        <v>45</v>
      </c>
      <c r="AA16" s="3">
        <v>71</v>
      </c>
      <c r="AB16" s="3">
        <v>41</v>
      </c>
      <c r="AC16" s="3">
        <v>320</v>
      </c>
      <c r="AD16" s="3">
        <v>1</v>
      </c>
      <c r="AE16" s="3">
        <v>0</v>
      </c>
      <c r="AF16" s="3">
        <v>6</v>
      </c>
      <c r="AG16" s="3">
        <v>0</v>
      </c>
      <c r="AH16" s="3">
        <v>200</v>
      </c>
      <c r="AI16" s="3">
        <v>177</v>
      </c>
      <c r="AJ16" s="3">
        <v>351</v>
      </c>
      <c r="AK16" s="3">
        <v>174</v>
      </c>
      <c r="AL16" s="3">
        <v>303</v>
      </c>
      <c r="AM16" s="3">
        <v>76</v>
      </c>
      <c r="AN16" s="3">
        <v>220</v>
      </c>
      <c r="AO16" s="3">
        <v>211</v>
      </c>
      <c r="AP16" s="3">
        <v>104</v>
      </c>
      <c r="AQ16" s="3">
        <v>104</v>
      </c>
      <c r="AR16" s="3">
        <v>31</v>
      </c>
      <c r="AS16" s="3">
        <v>496</v>
      </c>
      <c r="AT16" s="3">
        <v>49</v>
      </c>
    </row>
    <row r="18" spans="1:1">
      <c r="A18" s="8" t="s">
        <v>219</v>
      </c>
    </row>
  </sheetData>
  <mergeCells count="20">
    <mergeCell ref="A15:A16"/>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8" location="'Index'!A1" display="Return to index" xr:uid="{D6B8D9EC-9292-4891-8819-A55145035B13}"/>
  </hyperlink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T18"/>
  <sheetViews>
    <sheetView showGridLines="0" workbookViewId="0">
      <selection activeCell="B11" sqref="A11:B12"/>
    </sheetView>
  </sheetViews>
  <sheetFormatPr defaultColWidth="9.140625" defaultRowHeight="14.45"/>
  <cols>
    <col min="1" max="1" width="45.7109375" customWidth="1"/>
    <col min="2" max="46" width="14.7109375" customWidth="1"/>
  </cols>
  <sheetData>
    <row r="1" spans="1:46" ht="35.1" customHeight="1">
      <c r="A1" s="38" t="s">
        <v>305</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299</v>
      </c>
      <c r="B5" s="7">
        <v>0.23877153379303098</v>
      </c>
      <c r="C5" s="7">
        <v>3.4909159665896403E-2</v>
      </c>
      <c r="D5" s="7">
        <v>5.1360704349474796E-2</v>
      </c>
      <c r="E5" s="7">
        <v>0.10260111768449301</v>
      </c>
      <c r="F5" s="7">
        <v>0.44875975448843497</v>
      </c>
      <c r="G5" s="7">
        <v>0.22923209730753002</v>
      </c>
      <c r="H5" s="7">
        <v>0.92993499369527099</v>
      </c>
      <c r="I5" s="7">
        <v>0.51774321022206604</v>
      </c>
      <c r="J5" s="7">
        <v>1.46257457620036E-2</v>
      </c>
      <c r="K5" s="7">
        <v>0.38285215660696997</v>
      </c>
      <c r="L5" s="7">
        <v>0.26786211754191203</v>
      </c>
      <c r="M5" s="7">
        <v>0.168607279338989</v>
      </c>
      <c r="N5" s="7">
        <v>8.7364977669973698E-2</v>
      </c>
      <c r="O5" s="7">
        <v>0</v>
      </c>
      <c r="P5" s="7">
        <v>0.124315972860767</v>
      </c>
      <c r="Q5" s="7">
        <v>2.5544265478526201E-2</v>
      </c>
      <c r="R5" s="7">
        <v>0.130694434295862</v>
      </c>
      <c r="S5" s="7">
        <v>0.219060048660464</v>
      </c>
      <c r="T5" s="7">
        <v>0.25741044518213102</v>
      </c>
      <c r="U5" s="7">
        <v>0.30932483124291299</v>
      </c>
      <c r="V5" s="7">
        <v>0.26274510016861102</v>
      </c>
      <c r="W5" s="7">
        <v>0.27606515994466002</v>
      </c>
      <c r="X5" s="7">
        <v>0.18968148195804801</v>
      </c>
      <c r="Y5" s="7">
        <v>0.13654397191840201</v>
      </c>
      <c r="Z5" s="7">
        <v>3.9446482289593202E-2</v>
      </c>
      <c r="AA5" s="7">
        <v>9.3507483203378691E-2</v>
      </c>
      <c r="AB5" s="7">
        <v>0.18941320301675901</v>
      </c>
      <c r="AC5" s="7">
        <v>0.45962772493718196</v>
      </c>
      <c r="AD5" s="7">
        <v>3.1808357469842903E-2</v>
      </c>
      <c r="AE5" s="7">
        <v>0</v>
      </c>
      <c r="AF5" s="7">
        <v>0.21339704882670801</v>
      </c>
      <c r="AG5" s="7">
        <v>0.22378534289162999</v>
      </c>
      <c r="AH5" s="7">
        <v>0.22509824611790999</v>
      </c>
      <c r="AI5" s="7">
        <v>0.227475520177431</v>
      </c>
      <c r="AJ5" s="7">
        <v>0.47220242777480598</v>
      </c>
      <c r="AK5" s="7">
        <v>4.0452443183082394E-2</v>
      </c>
      <c r="AL5" s="7">
        <v>0.217954567187188</v>
      </c>
      <c r="AM5" s="7">
        <v>0.26356838857933501</v>
      </c>
      <c r="AN5" s="7">
        <v>0.26523110996089799</v>
      </c>
      <c r="AO5" s="7">
        <v>0.49737125941694105</v>
      </c>
      <c r="AP5" s="7">
        <v>6.5492878377055905E-2</v>
      </c>
      <c r="AQ5" s="7">
        <v>0.38625426052088502</v>
      </c>
      <c r="AR5" s="7">
        <v>2.7229883123691101E-3</v>
      </c>
      <c r="AS5" s="7">
        <v>0.24055607390122799</v>
      </c>
      <c r="AT5" s="7">
        <v>0.20748165163354201</v>
      </c>
    </row>
    <row r="6" spans="1:46">
      <c r="A6" s="37"/>
      <c r="B6" s="3">
        <v>242</v>
      </c>
      <c r="C6" s="3">
        <v>8</v>
      </c>
      <c r="D6" s="3">
        <v>10</v>
      </c>
      <c r="E6" s="3">
        <v>9</v>
      </c>
      <c r="F6" s="3">
        <v>195</v>
      </c>
      <c r="G6" s="3">
        <v>15</v>
      </c>
      <c r="H6" s="3">
        <v>18</v>
      </c>
      <c r="I6" s="3">
        <v>234</v>
      </c>
      <c r="J6" s="3">
        <v>7</v>
      </c>
      <c r="K6" s="3">
        <v>18</v>
      </c>
      <c r="L6" s="3">
        <v>126</v>
      </c>
      <c r="M6" s="3">
        <v>49</v>
      </c>
      <c r="N6" s="3">
        <v>5</v>
      </c>
      <c r="O6" s="3">
        <v>0</v>
      </c>
      <c r="P6" s="3">
        <v>12</v>
      </c>
      <c r="Q6" s="3">
        <v>1</v>
      </c>
      <c r="R6" s="3">
        <v>6</v>
      </c>
      <c r="S6" s="3">
        <v>107</v>
      </c>
      <c r="T6" s="3">
        <v>135</v>
      </c>
      <c r="U6" s="3">
        <v>92</v>
      </c>
      <c r="V6" s="3">
        <v>37</v>
      </c>
      <c r="W6" s="3">
        <v>50</v>
      </c>
      <c r="X6" s="3">
        <v>35</v>
      </c>
      <c r="Y6" s="3">
        <v>29</v>
      </c>
      <c r="Z6" s="3">
        <v>8</v>
      </c>
      <c r="AA6" s="3">
        <v>13</v>
      </c>
      <c r="AB6" s="3">
        <v>14</v>
      </c>
      <c r="AC6" s="3">
        <v>160</v>
      </c>
      <c r="AD6" s="3">
        <v>0</v>
      </c>
      <c r="AE6" s="3">
        <v>0</v>
      </c>
      <c r="AF6" s="3">
        <v>2</v>
      </c>
      <c r="AG6" s="3">
        <v>0</v>
      </c>
      <c r="AH6" s="3">
        <v>74</v>
      </c>
      <c r="AI6" s="3">
        <v>63</v>
      </c>
      <c r="AJ6" s="3">
        <v>183</v>
      </c>
      <c r="AK6" s="3">
        <v>19</v>
      </c>
      <c r="AL6" s="3">
        <v>123</v>
      </c>
      <c r="AM6" s="3">
        <v>28</v>
      </c>
      <c r="AN6" s="3">
        <v>91</v>
      </c>
      <c r="AO6" s="3">
        <v>108</v>
      </c>
      <c r="AP6" s="3">
        <v>16</v>
      </c>
      <c r="AQ6" s="3">
        <v>48</v>
      </c>
      <c r="AR6" s="3">
        <v>0</v>
      </c>
      <c r="AS6" s="3">
        <v>195</v>
      </c>
      <c r="AT6" s="3">
        <v>22</v>
      </c>
    </row>
    <row r="7" spans="1:46">
      <c r="A7" s="37" t="s">
        <v>300</v>
      </c>
      <c r="B7" s="7">
        <v>0.146233667253204</v>
      </c>
      <c r="C7" s="7">
        <v>1.8079565714278E-2</v>
      </c>
      <c r="D7" s="7">
        <v>7.115610924921581E-2</v>
      </c>
      <c r="E7" s="7">
        <v>5.8075085080621598E-2</v>
      </c>
      <c r="F7" s="7">
        <v>0.25998160030877299</v>
      </c>
      <c r="G7" s="7">
        <v>0.37136411707684502</v>
      </c>
      <c r="H7" s="7">
        <v>4.6693829937289301E-2</v>
      </c>
      <c r="I7" s="7">
        <v>0.27516292948131899</v>
      </c>
      <c r="J7" s="7">
        <v>2.90316237215676E-2</v>
      </c>
      <c r="K7" s="7">
        <v>0.29195893562005398</v>
      </c>
      <c r="L7" s="7">
        <v>0.176892782107645</v>
      </c>
      <c r="M7" s="7">
        <v>0.11688903849150099</v>
      </c>
      <c r="N7" s="7">
        <v>4.0463497027296499E-2</v>
      </c>
      <c r="O7" s="7">
        <v>1.1655932705773399E-2</v>
      </c>
      <c r="P7" s="7">
        <v>8.43216007549073E-2</v>
      </c>
      <c r="Q7" s="7">
        <v>2.8669909588603399E-2</v>
      </c>
      <c r="R7" s="7">
        <v>6.2825233215373505E-2</v>
      </c>
      <c r="S7" s="7">
        <v>0.162819766941012</v>
      </c>
      <c r="T7" s="7">
        <v>0.130916877660995</v>
      </c>
      <c r="U7" s="7">
        <v>0.20501046727501201</v>
      </c>
      <c r="V7" s="7">
        <v>9.6310738484346597E-2</v>
      </c>
      <c r="W7" s="7">
        <v>0.12423816145717399</v>
      </c>
      <c r="X7" s="7">
        <v>0.131488180760754</v>
      </c>
      <c r="Y7" s="7">
        <v>0.12879497371711499</v>
      </c>
      <c r="Z7" s="7">
        <v>3.84246023762016E-2</v>
      </c>
      <c r="AA7" s="7">
        <v>7.3478460457892997E-2</v>
      </c>
      <c r="AB7" s="7">
        <v>7.7918188633802898E-2</v>
      </c>
      <c r="AC7" s="7">
        <v>0.28985987554007503</v>
      </c>
      <c r="AD7" s="7">
        <v>0</v>
      </c>
      <c r="AE7" s="7">
        <v>0.21025897322502002</v>
      </c>
      <c r="AF7" s="7">
        <v>0.40891572715442698</v>
      </c>
      <c r="AG7" s="7">
        <v>0</v>
      </c>
      <c r="AH7" s="7">
        <v>0.15745135734045002</v>
      </c>
      <c r="AI7" s="7">
        <v>0.19834529785044602</v>
      </c>
      <c r="AJ7" s="7">
        <v>0.23946316825351802</v>
      </c>
      <c r="AK7" s="7">
        <v>5.8800852746205098E-2</v>
      </c>
      <c r="AL7" s="7">
        <v>0.15299939263891699</v>
      </c>
      <c r="AM7" s="7">
        <v>0.14124945896587801</v>
      </c>
      <c r="AN7" s="7">
        <v>0.13666877443500899</v>
      </c>
      <c r="AO7" s="7">
        <v>0.265970378520694</v>
      </c>
      <c r="AP7" s="7">
        <v>9.6695998853840393E-2</v>
      </c>
      <c r="AQ7" s="7">
        <v>0.24974038001055898</v>
      </c>
      <c r="AR7" s="7">
        <v>6.0603957108887295E-3</v>
      </c>
      <c r="AS7" s="7">
        <v>0.15013631085106099</v>
      </c>
      <c r="AT7" s="7">
        <v>0.102106222304121</v>
      </c>
    </row>
    <row r="8" spans="1:46">
      <c r="A8" s="37"/>
      <c r="B8" s="3">
        <v>148</v>
      </c>
      <c r="C8" s="3">
        <v>4</v>
      </c>
      <c r="D8" s="3">
        <v>14</v>
      </c>
      <c r="E8" s="3">
        <v>5</v>
      </c>
      <c r="F8" s="3">
        <v>113</v>
      </c>
      <c r="G8" s="3">
        <v>24</v>
      </c>
      <c r="H8" s="3">
        <v>1</v>
      </c>
      <c r="I8" s="3">
        <v>124</v>
      </c>
      <c r="J8" s="3">
        <v>13</v>
      </c>
      <c r="K8" s="3">
        <v>14</v>
      </c>
      <c r="L8" s="3">
        <v>83</v>
      </c>
      <c r="M8" s="3">
        <v>34</v>
      </c>
      <c r="N8" s="3">
        <v>2</v>
      </c>
      <c r="O8" s="3">
        <v>1</v>
      </c>
      <c r="P8" s="3">
        <v>8</v>
      </c>
      <c r="Q8" s="3">
        <v>1</v>
      </c>
      <c r="R8" s="3">
        <v>3</v>
      </c>
      <c r="S8" s="3">
        <v>80</v>
      </c>
      <c r="T8" s="3">
        <v>69</v>
      </c>
      <c r="U8" s="3">
        <v>61</v>
      </c>
      <c r="V8" s="3">
        <v>13</v>
      </c>
      <c r="W8" s="3">
        <v>22</v>
      </c>
      <c r="X8" s="3">
        <v>24</v>
      </c>
      <c r="Y8" s="3">
        <v>28</v>
      </c>
      <c r="Z8" s="3">
        <v>7</v>
      </c>
      <c r="AA8" s="3">
        <v>11</v>
      </c>
      <c r="AB8" s="3">
        <v>6</v>
      </c>
      <c r="AC8" s="3">
        <v>101</v>
      </c>
      <c r="AD8" s="3">
        <v>0</v>
      </c>
      <c r="AE8" s="3">
        <v>0</v>
      </c>
      <c r="AF8" s="3">
        <v>3</v>
      </c>
      <c r="AG8" s="3">
        <v>0</v>
      </c>
      <c r="AH8" s="3">
        <v>51</v>
      </c>
      <c r="AI8" s="3">
        <v>55</v>
      </c>
      <c r="AJ8" s="3">
        <v>93</v>
      </c>
      <c r="AK8" s="3">
        <v>28</v>
      </c>
      <c r="AL8" s="3">
        <v>86</v>
      </c>
      <c r="AM8" s="3">
        <v>15</v>
      </c>
      <c r="AN8" s="3">
        <v>47</v>
      </c>
      <c r="AO8" s="3">
        <v>58</v>
      </c>
      <c r="AP8" s="3">
        <v>24</v>
      </c>
      <c r="AQ8" s="3">
        <v>31</v>
      </c>
      <c r="AR8" s="3">
        <v>1</v>
      </c>
      <c r="AS8" s="3">
        <v>122</v>
      </c>
      <c r="AT8" s="3">
        <v>11</v>
      </c>
    </row>
    <row r="9" spans="1:46">
      <c r="A9" s="37" t="s">
        <v>301</v>
      </c>
      <c r="B9" s="7">
        <v>0.15851820411918399</v>
      </c>
      <c r="C9" s="7">
        <v>0.123706186962402</v>
      </c>
      <c r="D9" s="7">
        <v>0.24894453911917</v>
      </c>
      <c r="E9" s="7">
        <v>0.23818604328037099</v>
      </c>
      <c r="F9" s="7">
        <v>0.12791480793474699</v>
      </c>
      <c r="G9" s="7">
        <v>0.215449080808508</v>
      </c>
      <c r="H9" s="7">
        <v>0</v>
      </c>
      <c r="I9" s="7">
        <v>0.10155439863153999</v>
      </c>
      <c r="J9" s="7">
        <v>0.19003606762852399</v>
      </c>
      <c r="K9" s="7">
        <v>0.214162601507319</v>
      </c>
      <c r="L9" s="7">
        <v>0.160928613027115</v>
      </c>
      <c r="M9" s="7">
        <v>0.16993744800997601</v>
      </c>
      <c r="N9" s="7">
        <v>0.15978102733437199</v>
      </c>
      <c r="O9" s="7">
        <v>0.115726975516489</v>
      </c>
      <c r="P9" s="7">
        <v>0.31336481807401001</v>
      </c>
      <c r="Q9" s="7">
        <v>0.376946625107481</v>
      </c>
      <c r="R9" s="7">
        <v>0.266358660273744</v>
      </c>
      <c r="S9" s="7">
        <v>0.135197273332748</v>
      </c>
      <c r="T9" s="7">
        <v>0.17984521972668202</v>
      </c>
      <c r="U9" s="7">
        <v>9.1782788308983398E-2</v>
      </c>
      <c r="V9" s="7">
        <v>0.13307715677881299</v>
      </c>
      <c r="W9" s="7">
        <v>0.20954594488417499</v>
      </c>
      <c r="X9" s="7">
        <v>0.19331339924751401</v>
      </c>
      <c r="Y9" s="7">
        <v>0.19447942038789598</v>
      </c>
      <c r="Z9" s="7">
        <v>0.120452338415569</v>
      </c>
      <c r="AA9" s="7">
        <v>0.30295815042037599</v>
      </c>
      <c r="AB9" s="7">
        <v>0.24503091815480801</v>
      </c>
      <c r="AC9" s="7">
        <v>8.4782868540062797E-2</v>
      </c>
      <c r="AD9" s="7">
        <v>0.22477378114410601</v>
      </c>
      <c r="AE9" s="7">
        <v>0</v>
      </c>
      <c r="AF9" s="7">
        <v>2.4418093071633402E-2</v>
      </c>
      <c r="AG9" s="7">
        <v>0</v>
      </c>
      <c r="AH9" s="7">
        <v>0.18092476233712801</v>
      </c>
      <c r="AI9" s="7">
        <v>0.12878630900672999</v>
      </c>
      <c r="AJ9" s="7">
        <v>0.12795183037458499</v>
      </c>
      <c r="AK9" s="7">
        <v>0.219416125652483</v>
      </c>
      <c r="AL9" s="7">
        <v>0.11988816244198601</v>
      </c>
      <c r="AM9" s="7">
        <v>0.25360519194893699</v>
      </c>
      <c r="AN9" s="7">
        <v>0.19221549524628601</v>
      </c>
      <c r="AO9" s="7">
        <v>9.910746736546891E-2</v>
      </c>
      <c r="AP9" s="7">
        <v>0.21536647602639503</v>
      </c>
      <c r="AQ9" s="7">
        <v>0.18580814382227998</v>
      </c>
      <c r="AR9" s="7">
        <v>0.160522482703954</v>
      </c>
      <c r="AS9" s="7">
        <v>0.162507477260001</v>
      </c>
      <c r="AT9" s="7">
        <v>0.14016925366535701</v>
      </c>
    </row>
    <row r="10" spans="1:46">
      <c r="A10" s="37"/>
      <c r="B10" s="3">
        <v>161</v>
      </c>
      <c r="C10" s="3">
        <v>27</v>
      </c>
      <c r="D10" s="3">
        <v>49</v>
      </c>
      <c r="E10" s="3">
        <v>22</v>
      </c>
      <c r="F10" s="3">
        <v>56</v>
      </c>
      <c r="G10" s="3">
        <v>14</v>
      </c>
      <c r="H10" s="3">
        <v>0</v>
      </c>
      <c r="I10" s="3">
        <v>46</v>
      </c>
      <c r="J10" s="3">
        <v>87</v>
      </c>
      <c r="K10" s="3">
        <v>10</v>
      </c>
      <c r="L10" s="3">
        <v>76</v>
      </c>
      <c r="M10" s="3">
        <v>49</v>
      </c>
      <c r="N10" s="3">
        <v>10</v>
      </c>
      <c r="O10" s="3">
        <v>14</v>
      </c>
      <c r="P10" s="3">
        <v>30</v>
      </c>
      <c r="Q10" s="3">
        <v>13</v>
      </c>
      <c r="R10" s="3">
        <v>12</v>
      </c>
      <c r="S10" s="3">
        <v>66</v>
      </c>
      <c r="T10" s="3">
        <v>94</v>
      </c>
      <c r="U10" s="3">
        <v>27</v>
      </c>
      <c r="V10" s="3">
        <v>19</v>
      </c>
      <c r="W10" s="3">
        <v>38</v>
      </c>
      <c r="X10" s="3">
        <v>35</v>
      </c>
      <c r="Y10" s="3">
        <v>42</v>
      </c>
      <c r="Z10" s="3">
        <v>23</v>
      </c>
      <c r="AA10" s="3">
        <v>43</v>
      </c>
      <c r="AB10" s="3">
        <v>18</v>
      </c>
      <c r="AC10" s="3">
        <v>29</v>
      </c>
      <c r="AD10" s="3">
        <v>1</v>
      </c>
      <c r="AE10" s="3">
        <v>0</v>
      </c>
      <c r="AF10" s="3">
        <v>0</v>
      </c>
      <c r="AG10" s="3">
        <v>0</v>
      </c>
      <c r="AH10" s="3">
        <v>59</v>
      </c>
      <c r="AI10" s="3">
        <v>36</v>
      </c>
      <c r="AJ10" s="3">
        <v>50</v>
      </c>
      <c r="AK10" s="3">
        <v>105</v>
      </c>
      <c r="AL10" s="3">
        <v>68</v>
      </c>
      <c r="AM10" s="3">
        <v>27</v>
      </c>
      <c r="AN10" s="3">
        <v>66</v>
      </c>
      <c r="AO10" s="3">
        <v>22</v>
      </c>
      <c r="AP10" s="3">
        <v>53</v>
      </c>
      <c r="AQ10" s="3">
        <v>23</v>
      </c>
      <c r="AR10" s="3">
        <v>26</v>
      </c>
      <c r="AS10" s="3">
        <v>132</v>
      </c>
      <c r="AT10" s="3">
        <v>15</v>
      </c>
    </row>
    <row r="11" spans="1:46">
      <c r="A11" s="37" t="s">
        <v>302</v>
      </c>
      <c r="B11" s="7">
        <v>0.36464524474852295</v>
      </c>
      <c r="C11" s="7">
        <v>0.80956331324689201</v>
      </c>
      <c r="D11" s="7">
        <v>0.58088036837860502</v>
      </c>
      <c r="E11" s="7">
        <v>0.59613471038529198</v>
      </c>
      <c r="F11" s="7">
        <v>8.3795495326079494E-2</v>
      </c>
      <c r="G11" s="7">
        <v>8.94669502571563E-2</v>
      </c>
      <c r="H11" s="7">
        <v>2.33711763674401E-2</v>
      </c>
      <c r="I11" s="7">
        <v>4.5292988596373901E-2</v>
      </c>
      <c r="J11" s="7">
        <v>0.7392893765929659</v>
      </c>
      <c r="K11" s="7">
        <v>0.106757047572216</v>
      </c>
      <c r="L11" s="7">
        <v>0.32498444193877096</v>
      </c>
      <c r="M11" s="7">
        <v>0.52013730459571805</v>
      </c>
      <c r="N11" s="7">
        <v>0.68761186812914998</v>
      </c>
      <c r="O11" s="7">
        <v>0.84608974564385908</v>
      </c>
      <c r="P11" s="7">
        <v>0.45453026005803698</v>
      </c>
      <c r="Q11" s="7">
        <v>0.568839199825389</v>
      </c>
      <c r="R11" s="7">
        <v>0.54012167221502094</v>
      </c>
      <c r="S11" s="7">
        <v>0.40296835678175902</v>
      </c>
      <c r="T11" s="7">
        <v>0.32928322417505795</v>
      </c>
      <c r="U11" s="7">
        <v>0.23229459646015499</v>
      </c>
      <c r="V11" s="7">
        <v>0.40501900260882701</v>
      </c>
      <c r="W11" s="7">
        <v>0.32277761397627103</v>
      </c>
      <c r="X11" s="7">
        <v>0.42696262625793702</v>
      </c>
      <c r="Y11" s="7">
        <v>0.50267913351540305</v>
      </c>
      <c r="Z11" s="7">
        <v>0.77774967481140611</v>
      </c>
      <c r="AA11" s="7">
        <v>0.49339250390553602</v>
      </c>
      <c r="AB11" s="7">
        <v>0.48108853294627502</v>
      </c>
      <c r="AC11" s="7">
        <v>0.102361274806167</v>
      </c>
      <c r="AD11" s="7">
        <v>0.74341786138605104</v>
      </c>
      <c r="AE11" s="7">
        <v>0.78974102677498093</v>
      </c>
      <c r="AF11" s="7">
        <v>0.25084518766831798</v>
      </c>
      <c r="AG11" s="7">
        <v>0.77621465710836901</v>
      </c>
      <c r="AH11" s="7">
        <v>0.39070005017801696</v>
      </c>
      <c r="AI11" s="7">
        <v>0.319247528253706</v>
      </c>
      <c r="AJ11" s="7">
        <v>0.10089458546685399</v>
      </c>
      <c r="AK11" s="7">
        <v>0.64059353256015394</v>
      </c>
      <c r="AL11" s="7">
        <v>0.39211326012077302</v>
      </c>
      <c r="AM11" s="7">
        <v>0.27204901152331501</v>
      </c>
      <c r="AN11" s="7">
        <v>0.34852736210517099</v>
      </c>
      <c r="AO11" s="7">
        <v>5.9450290814103794E-2</v>
      </c>
      <c r="AP11" s="7">
        <v>0.56061424284702299</v>
      </c>
      <c r="AQ11" s="7">
        <v>0.15622760457051699</v>
      </c>
      <c r="AR11" s="7">
        <v>0.80392286223639697</v>
      </c>
      <c r="AS11" s="7">
        <v>0.35788308855893802</v>
      </c>
      <c r="AT11" s="7">
        <v>0.493416199838978</v>
      </c>
    </row>
    <row r="12" spans="1:46">
      <c r="A12" s="37"/>
      <c r="B12" s="3">
        <v>370</v>
      </c>
      <c r="C12" s="3">
        <v>178</v>
      </c>
      <c r="D12" s="3">
        <v>115</v>
      </c>
      <c r="E12" s="3">
        <v>55</v>
      </c>
      <c r="F12" s="3">
        <v>36</v>
      </c>
      <c r="G12" s="3">
        <v>6</v>
      </c>
      <c r="H12" s="3">
        <v>0</v>
      </c>
      <c r="I12" s="3">
        <v>20</v>
      </c>
      <c r="J12" s="3">
        <v>337</v>
      </c>
      <c r="K12" s="3">
        <v>5</v>
      </c>
      <c r="L12" s="3">
        <v>153</v>
      </c>
      <c r="M12" s="3">
        <v>150</v>
      </c>
      <c r="N12" s="3">
        <v>41</v>
      </c>
      <c r="O12" s="3">
        <v>100</v>
      </c>
      <c r="P12" s="3">
        <v>44</v>
      </c>
      <c r="Q12" s="3">
        <v>20</v>
      </c>
      <c r="R12" s="3">
        <v>25</v>
      </c>
      <c r="S12" s="3">
        <v>197</v>
      </c>
      <c r="T12" s="3">
        <v>173</v>
      </c>
      <c r="U12" s="3">
        <v>69</v>
      </c>
      <c r="V12" s="3">
        <v>57</v>
      </c>
      <c r="W12" s="3">
        <v>58</v>
      </c>
      <c r="X12" s="3">
        <v>78</v>
      </c>
      <c r="Y12" s="3">
        <v>108</v>
      </c>
      <c r="Z12" s="3">
        <v>151</v>
      </c>
      <c r="AA12" s="3">
        <v>71</v>
      </c>
      <c r="AB12" s="3">
        <v>35</v>
      </c>
      <c r="AC12" s="3">
        <v>36</v>
      </c>
      <c r="AD12" s="3">
        <v>2</v>
      </c>
      <c r="AE12" s="3">
        <v>1</v>
      </c>
      <c r="AF12" s="3">
        <v>2</v>
      </c>
      <c r="AG12" s="3">
        <v>1</v>
      </c>
      <c r="AH12" s="3">
        <v>128</v>
      </c>
      <c r="AI12" s="3">
        <v>88</v>
      </c>
      <c r="AJ12" s="3">
        <v>39</v>
      </c>
      <c r="AK12" s="3">
        <v>307</v>
      </c>
      <c r="AL12" s="3">
        <v>221</v>
      </c>
      <c r="AM12" s="3">
        <v>29</v>
      </c>
      <c r="AN12" s="3">
        <v>120</v>
      </c>
      <c r="AO12" s="3">
        <v>13</v>
      </c>
      <c r="AP12" s="3">
        <v>138</v>
      </c>
      <c r="AQ12" s="3">
        <v>19</v>
      </c>
      <c r="AR12" s="3">
        <v>130</v>
      </c>
      <c r="AS12" s="3">
        <v>291</v>
      </c>
      <c r="AT12" s="3">
        <v>52</v>
      </c>
    </row>
    <row r="13" spans="1:46">
      <c r="A13" s="37" t="s">
        <v>287</v>
      </c>
      <c r="B13" s="7">
        <v>9.1831350086056696E-2</v>
      </c>
      <c r="C13" s="7">
        <v>1.37417744105318E-2</v>
      </c>
      <c r="D13" s="7">
        <v>4.76582789035346E-2</v>
      </c>
      <c r="E13" s="7">
        <v>5.0030435692219495E-3</v>
      </c>
      <c r="F13" s="7">
        <v>7.9548341941965792E-2</v>
      </c>
      <c r="G13" s="7">
        <v>9.4487754549961805E-2</v>
      </c>
      <c r="H13" s="7">
        <v>0</v>
      </c>
      <c r="I13" s="7">
        <v>6.0246473068700297E-2</v>
      </c>
      <c r="J13" s="7">
        <v>2.70171862949398E-2</v>
      </c>
      <c r="K13" s="7">
        <v>4.2692586934416797E-3</v>
      </c>
      <c r="L13" s="7">
        <v>6.9332045384558894E-2</v>
      </c>
      <c r="M13" s="7">
        <v>2.4428929563817002E-2</v>
      </c>
      <c r="N13" s="7">
        <v>2.4778629839207703E-2</v>
      </c>
      <c r="O13" s="7">
        <v>2.6527346133877999E-2</v>
      </c>
      <c r="P13" s="7">
        <v>2.3467348252278399E-2</v>
      </c>
      <c r="Q13" s="7">
        <v>0</v>
      </c>
      <c r="R13" s="7">
        <v>0</v>
      </c>
      <c r="S13" s="7">
        <v>7.9954554284018306E-2</v>
      </c>
      <c r="T13" s="7">
        <v>0.10254423325513499</v>
      </c>
      <c r="U13" s="7">
        <v>0.16158731671293702</v>
      </c>
      <c r="V13" s="7">
        <v>0.102848001959402</v>
      </c>
      <c r="W13" s="7">
        <v>6.73731197377192E-2</v>
      </c>
      <c r="X13" s="7">
        <v>5.8554311775747193E-2</v>
      </c>
      <c r="Y13" s="7">
        <v>3.7502500461183801E-2</v>
      </c>
      <c r="Z13" s="7">
        <v>2.3926902107230797E-2</v>
      </c>
      <c r="AA13" s="7">
        <v>3.66634020128173E-2</v>
      </c>
      <c r="AB13" s="7">
        <v>6.5491572483550595E-3</v>
      </c>
      <c r="AC13" s="7">
        <v>6.3368256176514204E-2</v>
      </c>
      <c r="AD13" s="7">
        <v>0</v>
      </c>
      <c r="AE13" s="7">
        <v>0</v>
      </c>
      <c r="AF13" s="7">
        <v>0.10242394327891401</v>
      </c>
      <c r="AG13" s="7">
        <v>0</v>
      </c>
      <c r="AH13" s="7">
        <v>4.5825584026495593E-2</v>
      </c>
      <c r="AI13" s="7">
        <v>0.12614534471168701</v>
      </c>
      <c r="AJ13" s="7">
        <v>5.9487988130236695E-2</v>
      </c>
      <c r="AK13" s="7">
        <v>4.0737045858076498E-2</v>
      </c>
      <c r="AL13" s="7">
        <v>0.11704461761113601</v>
      </c>
      <c r="AM13" s="7">
        <v>6.9527948982534407E-2</v>
      </c>
      <c r="AN13" s="7">
        <v>5.73572582526376E-2</v>
      </c>
      <c r="AO13" s="7">
        <v>7.8100603882792899E-2</v>
      </c>
      <c r="AP13" s="7">
        <v>6.1830403895684796E-2</v>
      </c>
      <c r="AQ13" s="7">
        <v>2.1969611075759201E-2</v>
      </c>
      <c r="AR13" s="7">
        <v>2.67712710363915E-2</v>
      </c>
      <c r="AS13" s="7">
        <v>8.8917049428771197E-2</v>
      </c>
      <c r="AT13" s="7">
        <v>5.6826672558002896E-2</v>
      </c>
    </row>
    <row r="14" spans="1:46">
      <c r="A14" s="37"/>
      <c r="B14" s="3">
        <v>93</v>
      </c>
      <c r="C14" s="3">
        <v>3</v>
      </c>
      <c r="D14" s="3">
        <v>9</v>
      </c>
      <c r="E14" s="3">
        <v>0</v>
      </c>
      <c r="F14" s="3">
        <v>35</v>
      </c>
      <c r="G14" s="3">
        <v>6</v>
      </c>
      <c r="H14" s="3">
        <v>0</v>
      </c>
      <c r="I14" s="3">
        <v>27</v>
      </c>
      <c r="J14" s="3">
        <v>12</v>
      </c>
      <c r="K14" s="3">
        <v>0</v>
      </c>
      <c r="L14" s="3">
        <v>33</v>
      </c>
      <c r="M14" s="3">
        <v>7</v>
      </c>
      <c r="N14" s="3">
        <v>1</v>
      </c>
      <c r="O14" s="3">
        <v>3</v>
      </c>
      <c r="P14" s="3">
        <v>2</v>
      </c>
      <c r="Q14" s="3">
        <v>0</v>
      </c>
      <c r="R14" s="3">
        <v>0</v>
      </c>
      <c r="S14" s="3">
        <v>39</v>
      </c>
      <c r="T14" s="3">
        <v>54</v>
      </c>
      <c r="U14" s="3">
        <v>48</v>
      </c>
      <c r="V14" s="3">
        <v>14</v>
      </c>
      <c r="W14" s="3">
        <v>12</v>
      </c>
      <c r="X14" s="3">
        <v>11</v>
      </c>
      <c r="Y14" s="3">
        <v>8</v>
      </c>
      <c r="Z14" s="3">
        <v>5</v>
      </c>
      <c r="AA14" s="3">
        <v>5</v>
      </c>
      <c r="AB14" s="3">
        <v>0</v>
      </c>
      <c r="AC14" s="3">
        <v>22</v>
      </c>
      <c r="AD14" s="3">
        <v>0</v>
      </c>
      <c r="AE14" s="3">
        <v>0</v>
      </c>
      <c r="AF14" s="3">
        <v>1</v>
      </c>
      <c r="AG14" s="3">
        <v>0</v>
      </c>
      <c r="AH14" s="3">
        <v>15</v>
      </c>
      <c r="AI14" s="3">
        <v>35</v>
      </c>
      <c r="AJ14" s="3">
        <v>23</v>
      </c>
      <c r="AK14" s="3">
        <v>20</v>
      </c>
      <c r="AL14" s="3">
        <v>66</v>
      </c>
      <c r="AM14" s="3">
        <v>7</v>
      </c>
      <c r="AN14" s="3">
        <v>20</v>
      </c>
      <c r="AO14" s="3">
        <v>17</v>
      </c>
      <c r="AP14" s="3">
        <v>15</v>
      </c>
      <c r="AQ14" s="3">
        <v>3</v>
      </c>
      <c r="AR14" s="3">
        <v>4</v>
      </c>
      <c r="AS14" s="3">
        <v>72</v>
      </c>
      <c r="AT14" s="3">
        <v>6</v>
      </c>
    </row>
    <row r="15" spans="1:46">
      <c r="A15" s="37" t="s">
        <v>303</v>
      </c>
      <c r="B15" s="7">
        <v>0.54352340516541897</v>
      </c>
      <c r="C15" s="7">
        <v>0.17669491234257598</v>
      </c>
      <c r="D15" s="7">
        <v>0.37146135271786102</v>
      </c>
      <c r="E15" s="7">
        <v>0.39886224604548604</v>
      </c>
      <c r="F15" s="7">
        <v>0.83665616273195498</v>
      </c>
      <c r="G15" s="7">
        <v>0.81604529519288205</v>
      </c>
      <c r="H15" s="7">
        <v>0.97662882363255998</v>
      </c>
      <c r="I15" s="7">
        <v>0.894460538334926</v>
      </c>
      <c r="J15" s="7">
        <v>0.233693437112095</v>
      </c>
      <c r="K15" s="7">
        <v>0.88897369373434298</v>
      </c>
      <c r="L15" s="7">
        <v>0.60568351267667098</v>
      </c>
      <c r="M15" s="7">
        <v>0.45543376584046597</v>
      </c>
      <c r="N15" s="7">
        <v>0.28760950203164198</v>
      </c>
      <c r="O15" s="7">
        <v>0.127382908222263</v>
      </c>
      <c r="P15" s="7">
        <v>0.52200239168968399</v>
      </c>
      <c r="Q15" s="7">
        <v>0.431160800174611</v>
      </c>
      <c r="R15" s="7">
        <v>0.45987832778497906</v>
      </c>
      <c r="S15" s="7">
        <v>0.51707708893422399</v>
      </c>
      <c r="T15" s="7">
        <v>0.56817254256980798</v>
      </c>
      <c r="U15" s="7">
        <v>0.60611808682690904</v>
      </c>
      <c r="V15" s="7">
        <v>0.49213299543177103</v>
      </c>
      <c r="W15" s="7">
        <v>0.60984926628600999</v>
      </c>
      <c r="X15" s="7">
        <v>0.51448306196631599</v>
      </c>
      <c r="Y15" s="7">
        <v>0.45981836602341303</v>
      </c>
      <c r="Z15" s="7">
        <v>0.198323423081363</v>
      </c>
      <c r="AA15" s="7">
        <v>0.469944094081647</v>
      </c>
      <c r="AB15" s="7">
        <v>0.51236230980537001</v>
      </c>
      <c r="AC15" s="7">
        <v>0.83427046901731894</v>
      </c>
      <c r="AD15" s="7">
        <v>0.25658213861394896</v>
      </c>
      <c r="AE15" s="7">
        <v>0.21025897322502002</v>
      </c>
      <c r="AF15" s="7">
        <v>0.646730869052768</v>
      </c>
      <c r="AG15" s="7">
        <v>0.22378534289162999</v>
      </c>
      <c r="AH15" s="7">
        <v>0.56347436579548793</v>
      </c>
      <c r="AI15" s="7">
        <v>0.55460712703460702</v>
      </c>
      <c r="AJ15" s="7">
        <v>0.83961742640290893</v>
      </c>
      <c r="AK15" s="7">
        <v>0.31866942158177003</v>
      </c>
      <c r="AL15" s="7">
        <v>0.49084212226809198</v>
      </c>
      <c r="AM15" s="7">
        <v>0.65842303949415093</v>
      </c>
      <c r="AN15" s="7">
        <v>0.59411537964219296</v>
      </c>
      <c r="AO15" s="7">
        <v>0.86244910530310304</v>
      </c>
      <c r="AP15" s="7">
        <v>0.377555353257291</v>
      </c>
      <c r="AQ15" s="7">
        <v>0.821802784353723</v>
      </c>
      <c r="AR15" s="7">
        <v>0.16930586672721201</v>
      </c>
      <c r="AS15" s="7">
        <v>0.55319986201228999</v>
      </c>
      <c r="AT15" s="7">
        <v>0.449757127603019</v>
      </c>
    </row>
    <row r="16" spans="1:46">
      <c r="A16" s="37"/>
      <c r="B16" s="3">
        <v>552</v>
      </c>
      <c r="C16" s="3">
        <v>39</v>
      </c>
      <c r="D16" s="3">
        <v>73</v>
      </c>
      <c r="E16" s="3">
        <v>37</v>
      </c>
      <c r="F16" s="3">
        <v>363</v>
      </c>
      <c r="G16" s="3">
        <v>54</v>
      </c>
      <c r="H16" s="3">
        <v>19</v>
      </c>
      <c r="I16" s="3">
        <v>404</v>
      </c>
      <c r="J16" s="3">
        <v>106</v>
      </c>
      <c r="K16" s="3">
        <v>42</v>
      </c>
      <c r="L16" s="3">
        <v>285</v>
      </c>
      <c r="M16" s="3">
        <v>131</v>
      </c>
      <c r="N16" s="3">
        <v>17</v>
      </c>
      <c r="O16" s="3">
        <v>15</v>
      </c>
      <c r="P16" s="3">
        <v>50</v>
      </c>
      <c r="Q16" s="3">
        <v>15</v>
      </c>
      <c r="R16" s="3">
        <v>21</v>
      </c>
      <c r="S16" s="3">
        <v>253</v>
      </c>
      <c r="T16" s="3">
        <v>298</v>
      </c>
      <c r="U16" s="3">
        <v>180</v>
      </c>
      <c r="V16" s="3">
        <v>69</v>
      </c>
      <c r="W16" s="3">
        <v>110</v>
      </c>
      <c r="X16" s="3">
        <v>94</v>
      </c>
      <c r="Y16" s="3">
        <v>99</v>
      </c>
      <c r="Z16" s="3">
        <v>38</v>
      </c>
      <c r="AA16" s="3">
        <v>67</v>
      </c>
      <c r="AB16" s="3">
        <v>38</v>
      </c>
      <c r="AC16" s="3">
        <v>290</v>
      </c>
      <c r="AD16" s="3">
        <v>1</v>
      </c>
      <c r="AE16" s="3">
        <v>0</v>
      </c>
      <c r="AF16" s="3">
        <v>5</v>
      </c>
      <c r="AG16" s="3">
        <v>0</v>
      </c>
      <c r="AH16" s="3">
        <v>184</v>
      </c>
      <c r="AI16" s="3">
        <v>153</v>
      </c>
      <c r="AJ16" s="3">
        <v>325</v>
      </c>
      <c r="AK16" s="3">
        <v>153</v>
      </c>
      <c r="AL16" s="3">
        <v>277</v>
      </c>
      <c r="AM16" s="3">
        <v>71</v>
      </c>
      <c r="AN16" s="3">
        <v>204</v>
      </c>
      <c r="AO16" s="3">
        <v>188</v>
      </c>
      <c r="AP16" s="3">
        <v>93</v>
      </c>
      <c r="AQ16" s="3">
        <v>101</v>
      </c>
      <c r="AR16" s="3">
        <v>27</v>
      </c>
      <c r="AS16" s="3">
        <v>449</v>
      </c>
      <c r="AT16" s="3">
        <v>48</v>
      </c>
    </row>
    <row r="18" spans="1:1">
      <c r="A18" s="8" t="s">
        <v>219</v>
      </c>
    </row>
  </sheetData>
  <mergeCells count="20">
    <mergeCell ref="A15:A16"/>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8" location="'Index'!A1" display="Return to index" xr:uid="{B3E0DAEF-F2A8-46B2-9A78-1EC46E4909B1}"/>
  </hyperlink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449DB-FF54-45BD-ACC7-2AD806F4CE87}">
  <dimension ref="A1:K19"/>
  <sheetViews>
    <sheetView showGridLines="0" workbookViewId="0">
      <selection sqref="A1:K1"/>
    </sheetView>
  </sheetViews>
  <sheetFormatPr defaultRowHeight="14.45"/>
  <cols>
    <col min="1" max="1" width="45.7109375" customWidth="1"/>
    <col min="2" max="11" width="20.7109375" customWidth="1"/>
  </cols>
  <sheetData>
    <row r="1" spans="1:11" ht="35.1" customHeight="1">
      <c r="A1" s="43" t="s">
        <v>78</v>
      </c>
      <c r="B1" s="44"/>
      <c r="C1" s="44"/>
      <c r="D1" s="44"/>
      <c r="E1" s="44"/>
      <c r="F1" s="44"/>
      <c r="G1" s="44"/>
      <c r="H1" s="44"/>
      <c r="I1" s="44"/>
      <c r="J1" s="44"/>
      <c r="K1" s="44"/>
    </row>
    <row r="2" spans="1:11" ht="72.599999999999994">
      <c r="A2" s="30"/>
      <c r="B2" s="24" t="s">
        <v>306</v>
      </c>
      <c r="C2" s="24" t="s">
        <v>307</v>
      </c>
      <c r="D2" s="24" t="s">
        <v>308</v>
      </c>
      <c r="E2" s="24" t="s">
        <v>309</v>
      </c>
      <c r="F2" s="24" t="s">
        <v>310</v>
      </c>
      <c r="G2" s="24" t="s">
        <v>311</v>
      </c>
      <c r="H2" s="24" t="s">
        <v>312</v>
      </c>
      <c r="I2" s="24" t="s">
        <v>313</v>
      </c>
      <c r="J2" s="24" t="s">
        <v>314</v>
      </c>
      <c r="K2" s="24" t="s">
        <v>315</v>
      </c>
    </row>
    <row r="3" spans="1:11">
      <c r="A3" s="29" t="s">
        <v>228</v>
      </c>
      <c r="B3" s="25">
        <v>1015</v>
      </c>
      <c r="C3" s="25">
        <v>1015</v>
      </c>
      <c r="D3" s="25">
        <v>1015</v>
      </c>
      <c r="E3" s="25">
        <v>1015</v>
      </c>
      <c r="F3" s="25">
        <v>1015</v>
      </c>
      <c r="G3" s="25">
        <v>1015</v>
      </c>
      <c r="H3" s="25">
        <v>1015</v>
      </c>
      <c r="I3" s="25">
        <v>1015</v>
      </c>
      <c r="J3" s="25">
        <v>1015</v>
      </c>
      <c r="K3" s="25">
        <v>1015</v>
      </c>
    </row>
    <row r="4" spans="1:11">
      <c r="A4" s="41" t="s">
        <v>316</v>
      </c>
      <c r="B4" s="27">
        <v>0.196587240184635</v>
      </c>
      <c r="C4" s="27">
        <v>5.4665200219671403E-2</v>
      </c>
      <c r="D4" s="27">
        <v>6.6629303697751205E-2</v>
      </c>
      <c r="E4" s="27">
        <v>3.3613725082541797E-2</v>
      </c>
      <c r="F4" s="27">
        <v>0.32710775143302001</v>
      </c>
      <c r="G4" s="27">
        <v>1.65573386844469E-2</v>
      </c>
      <c r="H4" s="27">
        <v>6.1739697605055099E-2</v>
      </c>
      <c r="I4" s="27">
        <v>4.15152891540988E-2</v>
      </c>
      <c r="J4" s="27">
        <v>2.7500054779155101E-2</v>
      </c>
      <c r="K4" s="27">
        <v>0.113125064229896</v>
      </c>
    </row>
    <row r="5" spans="1:11">
      <c r="A5" s="42"/>
      <c r="B5" s="26">
        <v>200</v>
      </c>
      <c r="C5" s="26">
        <v>55</v>
      </c>
      <c r="D5" s="26">
        <v>68</v>
      </c>
      <c r="E5" s="26">
        <v>34</v>
      </c>
      <c r="F5" s="26">
        <v>332</v>
      </c>
      <c r="G5" s="26">
        <v>17</v>
      </c>
      <c r="H5" s="26">
        <v>63</v>
      </c>
      <c r="I5" s="26">
        <v>42</v>
      </c>
      <c r="J5" s="26">
        <v>28</v>
      </c>
      <c r="K5" s="26">
        <v>115</v>
      </c>
    </row>
    <row r="6" spans="1:11">
      <c r="A6" s="41" t="s">
        <v>317</v>
      </c>
      <c r="B6" s="27">
        <v>0.314436100865704</v>
      </c>
      <c r="C6" s="27">
        <v>0.18246909811989401</v>
      </c>
      <c r="D6" s="27">
        <v>0.133791243931529</v>
      </c>
      <c r="E6" s="27">
        <v>0.20037821916720103</v>
      </c>
      <c r="F6" s="27">
        <v>0.23809016132488503</v>
      </c>
      <c r="G6" s="27">
        <v>7.5435716667589206E-2</v>
      </c>
      <c r="H6" s="27">
        <v>0.26421636370542301</v>
      </c>
      <c r="I6" s="27">
        <v>0.180604668446739</v>
      </c>
      <c r="J6" s="27">
        <v>4.7798621549078699E-2</v>
      </c>
      <c r="K6" s="27">
        <v>0.24546720442704198</v>
      </c>
    </row>
    <row r="7" spans="1:11">
      <c r="A7" s="42"/>
      <c r="B7" s="26">
        <v>319</v>
      </c>
      <c r="C7" s="26">
        <v>185</v>
      </c>
      <c r="D7" s="26">
        <v>136</v>
      </c>
      <c r="E7" s="26">
        <v>203</v>
      </c>
      <c r="F7" s="26">
        <v>242</v>
      </c>
      <c r="G7" s="26">
        <v>77</v>
      </c>
      <c r="H7" s="26">
        <v>268</v>
      </c>
      <c r="I7" s="26">
        <v>183</v>
      </c>
      <c r="J7" s="26">
        <v>49</v>
      </c>
      <c r="K7" s="26">
        <v>249</v>
      </c>
    </row>
    <row r="8" spans="1:11">
      <c r="A8" s="41" t="s">
        <v>318</v>
      </c>
      <c r="B8" s="27">
        <v>0.18599267353233601</v>
      </c>
      <c r="C8" s="27">
        <v>0.26937413349776601</v>
      </c>
      <c r="D8" s="27">
        <v>0.17379413865999599</v>
      </c>
      <c r="E8" s="27">
        <v>0.37366629492912301</v>
      </c>
      <c r="F8" s="27">
        <v>0.109091610399454</v>
      </c>
      <c r="G8" s="27">
        <v>0.61926989951202993</v>
      </c>
      <c r="H8" s="27">
        <v>0.47243073034016597</v>
      </c>
      <c r="I8" s="27">
        <v>0.31723931904653702</v>
      </c>
      <c r="J8" s="27">
        <v>0.23332522244074799</v>
      </c>
      <c r="K8" s="27">
        <v>0.31763187267527598</v>
      </c>
    </row>
    <row r="9" spans="1:11">
      <c r="A9" s="42"/>
      <c r="B9" s="26">
        <v>189</v>
      </c>
      <c r="C9" s="26">
        <v>273</v>
      </c>
      <c r="D9" s="26">
        <v>176</v>
      </c>
      <c r="E9" s="26">
        <v>379</v>
      </c>
      <c r="F9" s="26">
        <v>111</v>
      </c>
      <c r="G9" s="26">
        <v>629</v>
      </c>
      <c r="H9" s="26">
        <v>480</v>
      </c>
      <c r="I9" s="26">
        <v>322</v>
      </c>
      <c r="J9" s="26">
        <v>237</v>
      </c>
      <c r="K9" s="26">
        <v>322</v>
      </c>
    </row>
    <row r="10" spans="1:11">
      <c r="A10" s="41" t="s">
        <v>319</v>
      </c>
      <c r="B10" s="27">
        <v>0.14620430509214599</v>
      </c>
      <c r="C10" s="27">
        <v>0.26489457366068403</v>
      </c>
      <c r="D10" s="27">
        <v>0.22950409840406</v>
      </c>
      <c r="E10" s="27">
        <v>0.247454505453166</v>
      </c>
      <c r="F10" s="27">
        <v>0.108229574556541</v>
      </c>
      <c r="G10" s="27">
        <v>0.18488092987652302</v>
      </c>
      <c r="H10" s="27">
        <v>0.12092057107991999</v>
      </c>
      <c r="I10" s="27">
        <v>0.18234717791140898</v>
      </c>
      <c r="J10" s="27">
        <v>0.19319884966654999</v>
      </c>
      <c r="K10" s="27">
        <v>0.17109546092346398</v>
      </c>
    </row>
    <row r="11" spans="1:11">
      <c r="A11" s="42"/>
      <c r="B11" s="26">
        <v>148</v>
      </c>
      <c r="C11" s="26">
        <v>269</v>
      </c>
      <c r="D11" s="26">
        <v>233</v>
      </c>
      <c r="E11" s="26">
        <v>251</v>
      </c>
      <c r="F11" s="26">
        <v>110</v>
      </c>
      <c r="G11" s="26">
        <v>188</v>
      </c>
      <c r="H11" s="26">
        <v>123</v>
      </c>
      <c r="I11" s="26">
        <v>185</v>
      </c>
      <c r="J11" s="26">
        <v>196</v>
      </c>
      <c r="K11" s="26">
        <v>174</v>
      </c>
    </row>
    <row r="12" spans="1:11">
      <c r="A12" s="41" t="s">
        <v>320</v>
      </c>
      <c r="B12" s="27">
        <v>0.156779680325178</v>
      </c>
      <c r="C12" s="27">
        <v>0.22859699450198298</v>
      </c>
      <c r="D12" s="27">
        <v>0.39628121530666299</v>
      </c>
      <c r="E12" s="27">
        <v>0.14488725536796701</v>
      </c>
      <c r="F12" s="27">
        <v>0.21748090228609901</v>
      </c>
      <c r="G12" s="27">
        <v>0.10385611525940901</v>
      </c>
      <c r="H12" s="27">
        <v>8.0692637269435097E-2</v>
      </c>
      <c r="I12" s="27">
        <v>0.27829354544121498</v>
      </c>
      <c r="J12" s="27">
        <v>0.49817725156446696</v>
      </c>
      <c r="K12" s="27">
        <v>0.15268039774432102</v>
      </c>
    </row>
    <row r="13" spans="1:11">
      <c r="A13" s="42"/>
      <c r="B13" s="26">
        <v>159</v>
      </c>
      <c r="C13" s="26">
        <v>232</v>
      </c>
      <c r="D13" s="26">
        <v>402</v>
      </c>
      <c r="E13" s="26">
        <v>147</v>
      </c>
      <c r="F13" s="26">
        <v>221</v>
      </c>
      <c r="G13" s="26">
        <v>105</v>
      </c>
      <c r="H13" s="26">
        <v>82</v>
      </c>
      <c r="I13" s="26">
        <v>282</v>
      </c>
      <c r="J13" s="26">
        <v>506</v>
      </c>
      <c r="K13" s="26">
        <v>155</v>
      </c>
    </row>
    <row r="14" spans="1:11">
      <c r="A14" s="41" t="s">
        <v>321</v>
      </c>
      <c r="B14" s="27">
        <v>0.51102334105033898</v>
      </c>
      <c r="C14" s="27">
        <v>0.23713429833956501</v>
      </c>
      <c r="D14" s="27">
        <v>0.20042054762927999</v>
      </c>
      <c r="E14" s="27">
        <v>0.23399194424974301</v>
      </c>
      <c r="F14" s="27">
        <v>0.56519791275790499</v>
      </c>
      <c r="G14" s="27">
        <v>9.1993055352036099E-2</v>
      </c>
      <c r="H14" s="27">
        <v>0.325956061310478</v>
      </c>
      <c r="I14" s="27">
        <v>0.222119957600837</v>
      </c>
      <c r="J14" s="27">
        <v>7.5298676328233796E-2</v>
      </c>
      <c r="K14" s="27">
        <v>0.358592268656938</v>
      </c>
    </row>
    <row r="15" spans="1:11">
      <c r="A15" s="42"/>
      <c r="B15" s="26">
        <v>519</v>
      </c>
      <c r="C15" s="26">
        <v>241</v>
      </c>
      <c r="D15" s="26">
        <v>203</v>
      </c>
      <c r="E15" s="26">
        <v>238</v>
      </c>
      <c r="F15" s="26">
        <v>574</v>
      </c>
      <c r="G15" s="26">
        <v>93</v>
      </c>
      <c r="H15" s="26">
        <v>331</v>
      </c>
      <c r="I15" s="26">
        <v>225</v>
      </c>
      <c r="J15" s="26">
        <v>76</v>
      </c>
      <c r="K15" s="26">
        <v>364</v>
      </c>
    </row>
    <row r="16" spans="1:11">
      <c r="A16" s="41" t="s">
        <v>322</v>
      </c>
      <c r="B16" s="27">
        <v>0.30298398541732402</v>
      </c>
      <c r="C16" s="27">
        <v>0.49349156816266698</v>
      </c>
      <c r="D16" s="27">
        <v>0.62578531371072399</v>
      </c>
      <c r="E16" s="27">
        <v>0.39234176082113303</v>
      </c>
      <c r="F16" s="27">
        <v>0.32571047684264004</v>
      </c>
      <c r="G16" s="27">
        <v>0.28873704513593201</v>
      </c>
      <c r="H16" s="27">
        <v>0.20161320834935498</v>
      </c>
      <c r="I16" s="27">
        <v>0.46064072335262402</v>
      </c>
      <c r="J16" s="27">
        <v>0.69137610123101689</v>
      </c>
      <c r="K16" s="27">
        <v>0.32377585866778397</v>
      </c>
    </row>
    <row r="17" spans="1:11">
      <c r="A17" s="41"/>
      <c r="B17" s="26">
        <v>308</v>
      </c>
      <c r="C17" s="26">
        <v>501</v>
      </c>
      <c r="D17" s="26">
        <v>635</v>
      </c>
      <c r="E17" s="26">
        <v>398</v>
      </c>
      <c r="F17" s="26">
        <v>331</v>
      </c>
      <c r="G17" s="26">
        <v>293</v>
      </c>
      <c r="H17" s="26">
        <v>205</v>
      </c>
      <c r="I17" s="26">
        <v>468</v>
      </c>
      <c r="J17" s="26">
        <v>702</v>
      </c>
      <c r="K17" s="26">
        <v>329</v>
      </c>
    </row>
    <row r="19" spans="1:11">
      <c r="A19" s="8" t="s">
        <v>219</v>
      </c>
      <c r="B19" s="30"/>
      <c r="C19" s="30"/>
      <c r="D19" s="30"/>
      <c r="E19" s="30"/>
      <c r="F19" s="30"/>
      <c r="G19" s="30"/>
      <c r="H19" s="30"/>
      <c r="I19" s="30"/>
      <c r="J19" s="30"/>
      <c r="K19" s="30"/>
    </row>
  </sheetData>
  <mergeCells count="8">
    <mergeCell ref="A16:A17"/>
    <mergeCell ref="A1:K1"/>
    <mergeCell ref="A4:A5"/>
    <mergeCell ref="A6:A7"/>
    <mergeCell ref="A8:A9"/>
    <mergeCell ref="A10:A11"/>
    <mergeCell ref="A12:A13"/>
    <mergeCell ref="A14:A15"/>
  </mergeCells>
  <hyperlinks>
    <hyperlink ref="A19" location="'Index'!A1" display="Return to index" xr:uid="{47C0FACF-0806-4031-BCB3-D556AB6AC329}"/>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T2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323</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316</v>
      </c>
      <c r="B5" s="7">
        <v>0.196587240184635</v>
      </c>
      <c r="C5" s="7">
        <v>5.2497167039302794E-2</v>
      </c>
      <c r="D5" s="7">
        <v>3.49246562020879E-2</v>
      </c>
      <c r="E5" s="7">
        <v>0.11393709585390599</v>
      </c>
      <c r="F5" s="7">
        <v>0.39119551514357198</v>
      </c>
      <c r="G5" s="7">
        <v>0.31446376615107097</v>
      </c>
      <c r="H5" s="7">
        <v>0.33978844520999801</v>
      </c>
      <c r="I5" s="7">
        <v>0.40438830017176797</v>
      </c>
      <c r="J5" s="7">
        <v>2.4289124588261501E-2</v>
      </c>
      <c r="K5" s="7">
        <v>0.14010321806992501</v>
      </c>
      <c r="L5" s="7">
        <v>0.25440274661336998</v>
      </c>
      <c r="M5" s="7">
        <v>0.131894777799867</v>
      </c>
      <c r="N5" s="7">
        <v>0.14226013154560602</v>
      </c>
      <c r="O5" s="7">
        <v>5.80635110220589E-3</v>
      </c>
      <c r="P5" s="7">
        <v>6.0308920632348099E-2</v>
      </c>
      <c r="Q5" s="7">
        <v>0</v>
      </c>
      <c r="R5" s="7">
        <v>5.4537477402562005E-2</v>
      </c>
      <c r="S5" s="7">
        <v>0.19257339742976101</v>
      </c>
      <c r="T5" s="7">
        <v>0.200539018457212</v>
      </c>
      <c r="U5" s="7">
        <v>0.27193206911193102</v>
      </c>
      <c r="V5" s="7">
        <v>0.171758490040022</v>
      </c>
      <c r="W5" s="7">
        <v>0.17492983022401798</v>
      </c>
      <c r="X5" s="7">
        <v>0.13078091493007299</v>
      </c>
      <c r="Y5" s="7">
        <v>0.18314509377414301</v>
      </c>
      <c r="Z5" s="7">
        <v>6.6392516897509704E-2</v>
      </c>
      <c r="AA5" s="7">
        <v>4.74713722469641E-2</v>
      </c>
      <c r="AB5" s="7">
        <v>0.141173965782279</v>
      </c>
      <c r="AC5" s="7">
        <v>0.42411323979238502</v>
      </c>
      <c r="AD5" s="7">
        <v>0</v>
      </c>
      <c r="AE5" s="7">
        <v>0</v>
      </c>
      <c r="AF5" s="7">
        <v>2.9766497618999098E-2</v>
      </c>
      <c r="AG5" s="7">
        <v>0</v>
      </c>
      <c r="AH5" s="7">
        <v>0.189928274295462</v>
      </c>
      <c r="AI5" s="7">
        <v>0.18434255485106502</v>
      </c>
      <c r="AJ5" s="7">
        <v>0.410146799690917</v>
      </c>
      <c r="AK5" s="7">
        <v>2.703178718842E-2</v>
      </c>
      <c r="AL5" s="7">
        <v>0.19372265755625301</v>
      </c>
      <c r="AM5" s="7">
        <v>0.15692596793202601</v>
      </c>
      <c r="AN5" s="7">
        <v>0.213749250360347</v>
      </c>
      <c r="AO5" s="7">
        <v>0.48549630991029097</v>
      </c>
      <c r="AP5" s="7">
        <v>4.9922885994710002E-2</v>
      </c>
      <c r="AQ5" s="7">
        <v>0.30166514333142397</v>
      </c>
      <c r="AR5" s="7">
        <v>4.2608367863506405E-3</v>
      </c>
      <c r="AS5" s="7">
        <v>0.21622762312419799</v>
      </c>
      <c r="AT5" s="7">
        <v>4.93379903381094E-2</v>
      </c>
    </row>
    <row r="6" spans="1:46">
      <c r="A6" s="37"/>
      <c r="B6" s="3">
        <v>200</v>
      </c>
      <c r="C6" s="3">
        <v>12</v>
      </c>
      <c r="D6" s="3">
        <v>7</v>
      </c>
      <c r="E6" s="3">
        <v>11</v>
      </c>
      <c r="F6" s="3">
        <v>170</v>
      </c>
      <c r="G6" s="3">
        <v>21</v>
      </c>
      <c r="H6" s="3">
        <v>7</v>
      </c>
      <c r="I6" s="3">
        <v>183</v>
      </c>
      <c r="J6" s="3">
        <v>11</v>
      </c>
      <c r="K6" s="3">
        <v>7</v>
      </c>
      <c r="L6" s="3">
        <v>120</v>
      </c>
      <c r="M6" s="3">
        <v>38</v>
      </c>
      <c r="N6" s="3">
        <v>9</v>
      </c>
      <c r="O6" s="3">
        <v>1</v>
      </c>
      <c r="P6" s="3">
        <v>6</v>
      </c>
      <c r="Q6" s="3">
        <v>0</v>
      </c>
      <c r="R6" s="3">
        <v>3</v>
      </c>
      <c r="S6" s="3">
        <v>94</v>
      </c>
      <c r="T6" s="3">
        <v>105</v>
      </c>
      <c r="U6" s="3">
        <v>81</v>
      </c>
      <c r="V6" s="3">
        <v>24</v>
      </c>
      <c r="W6" s="3">
        <v>32</v>
      </c>
      <c r="X6" s="3">
        <v>24</v>
      </c>
      <c r="Y6" s="3">
        <v>39</v>
      </c>
      <c r="Z6" s="3">
        <v>13</v>
      </c>
      <c r="AA6" s="3">
        <v>7</v>
      </c>
      <c r="AB6" s="3">
        <v>10</v>
      </c>
      <c r="AC6" s="3">
        <v>148</v>
      </c>
      <c r="AD6" s="3">
        <v>0</v>
      </c>
      <c r="AE6" s="3">
        <v>0</v>
      </c>
      <c r="AF6" s="3">
        <v>0</v>
      </c>
      <c r="AG6" s="3">
        <v>0</v>
      </c>
      <c r="AH6" s="3">
        <v>62</v>
      </c>
      <c r="AI6" s="3">
        <v>51</v>
      </c>
      <c r="AJ6" s="3">
        <v>159</v>
      </c>
      <c r="AK6" s="3">
        <v>13</v>
      </c>
      <c r="AL6" s="3">
        <v>109</v>
      </c>
      <c r="AM6" s="3">
        <v>17</v>
      </c>
      <c r="AN6" s="3">
        <v>73</v>
      </c>
      <c r="AO6" s="3">
        <v>106</v>
      </c>
      <c r="AP6" s="3">
        <v>12</v>
      </c>
      <c r="AQ6" s="3">
        <v>37</v>
      </c>
      <c r="AR6" s="3">
        <v>1</v>
      </c>
      <c r="AS6" s="3">
        <v>176</v>
      </c>
      <c r="AT6" s="3">
        <v>5</v>
      </c>
    </row>
    <row r="7" spans="1:46">
      <c r="A7" s="37" t="s">
        <v>317</v>
      </c>
      <c r="B7" s="7">
        <v>0.314436100865704</v>
      </c>
      <c r="C7" s="7">
        <v>6.9787326746416994E-2</v>
      </c>
      <c r="D7" s="7">
        <v>0.22842269954316802</v>
      </c>
      <c r="E7" s="7">
        <v>0.178269905587816</v>
      </c>
      <c r="F7" s="7">
        <v>0.49440174600050196</v>
      </c>
      <c r="G7" s="7">
        <v>0.37605176059764001</v>
      </c>
      <c r="H7" s="7">
        <v>0.43179374264665699</v>
      </c>
      <c r="I7" s="7">
        <v>0.43142981918135398</v>
      </c>
      <c r="J7" s="7">
        <v>0.16397784957313799</v>
      </c>
      <c r="K7" s="7">
        <v>0.54447058676597404</v>
      </c>
      <c r="L7" s="7">
        <v>0.33154099565228701</v>
      </c>
      <c r="M7" s="7">
        <v>0.25039114205544699</v>
      </c>
      <c r="N7" s="7">
        <v>7.9350010684017092E-2</v>
      </c>
      <c r="O7" s="7">
        <v>0.101740673945538</v>
      </c>
      <c r="P7" s="7">
        <v>0.26343941128367304</v>
      </c>
      <c r="Q7" s="7">
        <v>0.35486857939018401</v>
      </c>
      <c r="R7" s="7">
        <v>0.27229789520983799</v>
      </c>
      <c r="S7" s="7">
        <v>0.29025087700792901</v>
      </c>
      <c r="T7" s="7">
        <v>0.33732800695908205</v>
      </c>
      <c r="U7" s="7">
        <v>0.32905581002373802</v>
      </c>
      <c r="V7" s="7">
        <v>0.29508302816658699</v>
      </c>
      <c r="W7" s="7">
        <v>0.374368724422322</v>
      </c>
      <c r="X7" s="7">
        <v>0.30712264057265698</v>
      </c>
      <c r="Y7" s="7">
        <v>0.26282119383347696</v>
      </c>
      <c r="Z7" s="7">
        <v>8.68905453902169E-2</v>
      </c>
      <c r="AA7" s="7">
        <v>0.292624561853913</v>
      </c>
      <c r="AB7" s="7">
        <v>0.25779929176531696</v>
      </c>
      <c r="AC7" s="7">
        <v>0.45606702507081598</v>
      </c>
      <c r="AD7" s="7">
        <v>0.25658213861394896</v>
      </c>
      <c r="AE7" s="7">
        <v>0.21025897322502002</v>
      </c>
      <c r="AF7" s="7">
        <v>0.42681312939059096</v>
      </c>
      <c r="AG7" s="7">
        <v>0.12840830676748</v>
      </c>
      <c r="AH7" s="7">
        <v>0.32508832242623903</v>
      </c>
      <c r="AI7" s="7">
        <v>0.33498100674964498</v>
      </c>
      <c r="AJ7" s="7">
        <v>0.40916069335347699</v>
      </c>
      <c r="AK7" s="7">
        <v>0.252348790878898</v>
      </c>
      <c r="AL7" s="7">
        <v>0.30245864805133299</v>
      </c>
      <c r="AM7" s="7">
        <v>0.40247891625603799</v>
      </c>
      <c r="AN7" s="7">
        <v>0.30650171487523298</v>
      </c>
      <c r="AO7" s="7">
        <v>0.37754393627738203</v>
      </c>
      <c r="AP7" s="7">
        <v>0.29122449175005199</v>
      </c>
      <c r="AQ7" s="7">
        <v>0.379570936068025</v>
      </c>
      <c r="AR7" s="7">
        <v>0.140313519779977</v>
      </c>
      <c r="AS7" s="7">
        <v>0.30280624653115401</v>
      </c>
      <c r="AT7" s="7">
        <v>0.36721418519329901</v>
      </c>
    </row>
    <row r="8" spans="1:46">
      <c r="A8" s="37"/>
      <c r="B8" s="3">
        <v>319</v>
      </c>
      <c r="C8" s="3">
        <v>15</v>
      </c>
      <c r="D8" s="3">
        <v>45</v>
      </c>
      <c r="E8" s="3">
        <v>16</v>
      </c>
      <c r="F8" s="3">
        <v>215</v>
      </c>
      <c r="G8" s="3">
        <v>25</v>
      </c>
      <c r="H8" s="3">
        <v>8</v>
      </c>
      <c r="I8" s="3">
        <v>195</v>
      </c>
      <c r="J8" s="3">
        <v>75</v>
      </c>
      <c r="K8" s="3">
        <v>26</v>
      </c>
      <c r="L8" s="3">
        <v>156</v>
      </c>
      <c r="M8" s="3">
        <v>72</v>
      </c>
      <c r="N8" s="3">
        <v>5</v>
      </c>
      <c r="O8" s="3">
        <v>12</v>
      </c>
      <c r="P8" s="3">
        <v>25</v>
      </c>
      <c r="Q8" s="3">
        <v>13</v>
      </c>
      <c r="R8" s="3">
        <v>13</v>
      </c>
      <c r="S8" s="3">
        <v>142</v>
      </c>
      <c r="T8" s="3">
        <v>177</v>
      </c>
      <c r="U8" s="3">
        <v>97</v>
      </c>
      <c r="V8" s="3">
        <v>41</v>
      </c>
      <c r="W8" s="3">
        <v>68</v>
      </c>
      <c r="X8" s="3">
        <v>56</v>
      </c>
      <c r="Y8" s="3">
        <v>57</v>
      </c>
      <c r="Z8" s="3">
        <v>17</v>
      </c>
      <c r="AA8" s="3">
        <v>42</v>
      </c>
      <c r="AB8" s="3">
        <v>19</v>
      </c>
      <c r="AC8" s="3">
        <v>159</v>
      </c>
      <c r="AD8" s="3">
        <v>1</v>
      </c>
      <c r="AE8" s="3">
        <v>0</v>
      </c>
      <c r="AF8" s="3">
        <v>3</v>
      </c>
      <c r="AG8" s="3">
        <v>0</v>
      </c>
      <c r="AH8" s="3">
        <v>106</v>
      </c>
      <c r="AI8" s="3">
        <v>93</v>
      </c>
      <c r="AJ8" s="3">
        <v>158</v>
      </c>
      <c r="AK8" s="3">
        <v>121</v>
      </c>
      <c r="AL8" s="3">
        <v>171</v>
      </c>
      <c r="AM8" s="3">
        <v>43</v>
      </c>
      <c r="AN8" s="3">
        <v>105</v>
      </c>
      <c r="AO8" s="3">
        <v>82</v>
      </c>
      <c r="AP8" s="3">
        <v>72</v>
      </c>
      <c r="AQ8" s="3">
        <v>47</v>
      </c>
      <c r="AR8" s="3">
        <v>23</v>
      </c>
      <c r="AS8" s="3">
        <v>246</v>
      </c>
      <c r="AT8" s="3">
        <v>39</v>
      </c>
    </row>
    <row r="9" spans="1:46">
      <c r="A9" s="37" t="s">
        <v>318</v>
      </c>
      <c r="B9" s="7">
        <v>0.18599267353233601</v>
      </c>
      <c r="C9" s="7">
        <v>9.2663576546321208E-2</v>
      </c>
      <c r="D9" s="7">
        <v>0.205931671541811</v>
      </c>
      <c r="E9" s="7">
        <v>0.247739968028133</v>
      </c>
      <c r="F9" s="7">
        <v>9.3697154397205204E-2</v>
      </c>
      <c r="G9" s="7">
        <v>0.15060856578922199</v>
      </c>
      <c r="H9" s="7">
        <v>7.9968963484017996E-2</v>
      </c>
      <c r="I9" s="7">
        <v>0.137690448928419</v>
      </c>
      <c r="J9" s="7">
        <v>0.19758849582741297</v>
      </c>
      <c r="K9" s="7">
        <v>0.20779123385741102</v>
      </c>
      <c r="L9" s="7">
        <v>0.153558690733513</v>
      </c>
      <c r="M9" s="7">
        <v>0.133556465993273</v>
      </c>
      <c r="N9" s="7">
        <v>0.192868925938145</v>
      </c>
      <c r="O9" s="7">
        <v>8.8442081609543588E-2</v>
      </c>
      <c r="P9" s="7">
        <v>0.22959203051746102</v>
      </c>
      <c r="Q9" s="7">
        <v>0.133862874221443</v>
      </c>
      <c r="R9" s="7">
        <v>0.31027986989119599</v>
      </c>
      <c r="S9" s="7">
        <v>0.13475866909231099</v>
      </c>
      <c r="T9" s="7">
        <v>0.23292300731457</v>
      </c>
      <c r="U9" s="7">
        <v>0.23972381473082802</v>
      </c>
      <c r="V9" s="7">
        <v>0.20000012378943999</v>
      </c>
      <c r="W9" s="7">
        <v>0.134249469967132</v>
      </c>
      <c r="X9" s="7">
        <v>0.18907452208272399</v>
      </c>
      <c r="Y9" s="7">
        <v>0.14377297939314101</v>
      </c>
      <c r="Z9" s="7">
        <v>0.11515184995919901</v>
      </c>
      <c r="AA9" s="7">
        <v>0.231344315305091</v>
      </c>
      <c r="AB9" s="7">
        <v>0.26335191867161001</v>
      </c>
      <c r="AC9" s="7">
        <v>7.0788402217212804E-2</v>
      </c>
      <c r="AD9" s="7">
        <v>0.170336913612951</v>
      </c>
      <c r="AE9" s="7">
        <v>0.56329855442922505</v>
      </c>
      <c r="AF9" s="7">
        <v>0.23565745810779401</v>
      </c>
      <c r="AG9" s="7">
        <v>0.104447244505926</v>
      </c>
      <c r="AH9" s="7">
        <v>0.14879986758548902</v>
      </c>
      <c r="AI9" s="7">
        <v>0.233210881446761</v>
      </c>
      <c r="AJ9" s="7">
        <v>8.570962421104189E-2</v>
      </c>
      <c r="AK9" s="7">
        <v>0.185594231010655</v>
      </c>
      <c r="AL9" s="7">
        <v>0.18657402911774199</v>
      </c>
      <c r="AM9" s="7">
        <v>0.18959800513323199</v>
      </c>
      <c r="AN9" s="7">
        <v>0.18390462872211</v>
      </c>
      <c r="AO9" s="7">
        <v>7.9972248576895305E-2</v>
      </c>
      <c r="AP9" s="7">
        <v>0.21611798667569801</v>
      </c>
      <c r="AQ9" s="7">
        <v>0.12127445903294501</v>
      </c>
      <c r="AR9" s="7">
        <v>0.14510394649559499</v>
      </c>
      <c r="AS9" s="7">
        <v>0.18757285877213398</v>
      </c>
      <c r="AT9" s="7">
        <v>0.11649617628316801</v>
      </c>
    </row>
    <row r="10" spans="1:46">
      <c r="A10" s="37"/>
      <c r="B10" s="3">
        <v>189</v>
      </c>
      <c r="C10" s="3">
        <v>20</v>
      </c>
      <c r="D10" s="3">
        <v>41</v>
      </c>
      <c r="E10" s="3">
        <v>23</v>
      </c>
      <c r="F10" s="3">
        <v>41</v>
      </c>
      <c r="G10" s="3">
        <v>10</v>
      </c>
      <c r="H10" s="3">
        <v>2</v>
      </c>
      <c r="I10" s="3">
        <v>62</v>
      </c>
      <c r="J10" s="3">
        <v>90</v>
      </c>
      <c r="K10" s="3">
        <v>10</v>
      </c>
      <c r="L10" s="3">
        <v>72</v>
      </c>
      <c r="M10" s="3">
        <v>38</v>
      </c>
      <c r="N10" s="3">
        <v>12</v>
      </c>
      <c r="O10" s="3">
        <v>10</v>
      </c>
      <c r="P10" s="3">
        <v>22</v>
      </c>
      <c r="Q10" s="3">
        <v>5</v>
      </c>
      <c r="R10" s="3">
        <v>14</v>
      </c>
      <c r="S10" s="3">
        <v>66</v>
      </c>
      <c r="T10" s="3">
        <v>122</v>
      </c>
      <c r="U10" s="3">
        <v>71</v>
      </c>
      <c r="V10" s="3">
        <v>28</v>
      </c>
      <c r="W10" s="3">
        <v>24</v>
      </c>
      <c r="X10" s="3">
        <v>35</v>
      </c>
      <c r="Y10" s="3">
        <v>31</v>
      </c>
      <c r="Z10" s="3">
        <v>22</v>
      </c>
      <c r="AA10" s="3">
        <v>33</v>
      </c>
      <c r="AB10" s="3">
        <v>19</v>
      </c>
      <c r="AC10" s="3">
        <v>25</v>
      </c>
      <c r="AD10" s="3">
        <v>1</v>
      </c>
      <c r="AE10" s="3">
        <v>1</v>
      </c>
      <c r="AF10" s="3">
        <v>2</v>
      </c>
      <c r="AG10" s="3">
        <v>0</v>
      </c>
      <c r="AH10" s="3">
        <v>49</v>
      </c>
      <c r="AI10" s="3">
        <v>65</v>
      </c>
      <c r="AJ10" s="3">
        <v>33</v>
      </c>
      <c r="AK10" s="3">
        <v>89</v>
      </c>
      <c r="AL10" s="3">
        <v>105</v>
      </c>
      <c r="AM10" s="3">
        <v>20</v>
      </c>
      <c r="AN10" s="3">
        <v>63</v>
      </c>
      <c r="AO10" s="3">
        <v>17</v>
      </c>
      <c r="AP10" s="3">
        <v>53</v>
      </c>
      <c r="AQ10" s="3">
        <v>15</v>
      </c>
      <c r="AR10" s="3">
        <v>23</v>
      </c>
      <c r="AS10" s="3">
        <v>152</v>
      </c>
      <c r="AT10" s="3">
        <v>12</v>
      </c>
    </row>
    <row r="11" spans="1:46">
      <c r="A11" s="37" t="s">
        <v>319</v>
      </c>
      <c r="B11" s="7">
        <v>0.14620430509214599</v>
      </c>
      <c r="C11" s="7">
        <v>0.33170586443486499</v>
      </c>
      <c r="D11" s="7">
        <v>0.27548217714529</v>
      </c>
      <c r="E11" s="7">
        <v>0.28154660817841104</v>
      </c>
      <c r="F11" s="7">
        <v>1.32599655811221E-2</v>
      </c>
      <c r="G11" s="7">
        <v>0.14127993661333299</v>
      </c>
      <c r="H11" s="7">
        <v>0.148448848659326</v>
      </c>
      <c r="I11" s="7">
        <v>2.2713416954520799E-2</v>
      </c>
      <c r="J11" s="7">
        <v>0.28164301292735699</v>
      </c>
      <c r="K11" s="7">
        <v>9.6363198590056792E-2</v>
      </c>
      <c r="L11" s="7">
        <v>0.13918793247025199</v>
      </c>
      <c r="M11" s="7">
        <v>0.19763408697741303</v>
      </c>
      <c r="N11" s="7">
        <v>0.238762764287893</v>
      </c>
      <c r="O11" s="7">
        <v>0.29402567798842599</v>
      </c>
      <c r="P11" s="7">
        <v>0.262017100503115</v>
      </c>
      <c r="Q11" s="7">
        <v>0.21225976879605502</v>
      </c>
      <c r="R11" s="7">
        <v>0.18614184585645399</v>
      </c>
      <c r="S11" s="7">
        <v>0.179937770848308</v>
      </c>
      <c r="T11" s="7">
        <v>0.11489264013346701</v>
      </c>
      <c r="U11" s="7">
        <v>8.7290350561229996E-2</v>
      </c>
      <c r="V11" s="7">
        <v>0.17656550842949698</v>
      </c>
      <c r="W11" s="7">
        <v>0.15290585916287699</v>
      </c>
      <c r="X11" s="7">
        <v>0.16817507620199099</v>
      </c>
      <c r="Y11" s="7">
        <v>0.18323719296791899</v>
      </c>
      <c r="Z11" s="7">
        <v>0.26643491787187701</v>
      </c>
      <c r="AA11" s="7">
        <v>0.23110254160541899</v>
      </c>
      <c r="AB11" s="7">
        <v>0.182391555905842</v>
      </c>
      <c r="AC11" s="7">
        <v>3.5485245257635099E-2</v>
      </c>
      <c r="AD11" s="7">
        <v>0.36101678451007202</v>
      </c>
      <c r="AE11" s="7">
        <v>0</v>
      </c>
      <c r="AF11" s="7">
        <v>0.18234032104845699</v>
      </c>
      <c r="AG11" s="7">
        <v>0.50232204572139905</v>
      </c>
      <c r="AH11" s="7">
        <v>0.16962375785444</v>
      </c>
      <c r="AI11" s="7">
        <v>9.06029115605438E-2</v>
      </c>
      <c r="AJ11" s="7">
        <v>4.3405868750088797E-2</v>
      </c>
      <c r="AK11" s="7">
        <v>0.257296150765569</v>
      </c>
      <c r="AL11" s="7">
        <v>0.15532708700904299</v>
      </c>
      <c r="AM11" s="7">
        <v>0.10547016302421501</v>
      </c>
      <c r="AN11" s="7">
        <v>0.14398416508269599</v>
      </c>
      <c r="AO11" s="7">
        <v>3.3064984630033802E-2</v>
      </c>
      <c r="AP11" s="7">
        <v>0.23489811923539999</v>
      </c>
      <c r="AQ11" s="7">
        <v>7.7860740615177504E-2</v>
      </c>
      <c r="AR11" s="7">
        <v>0.29212296492346901</v>
      </c>
      <c r="AS11" s="7">
        <v>0.15116876131109699</v>
      </c>
      <c r="AT11" s="7">
        <v>0.131891502722912</v>
      </c>
    </row>
    <row r="12" spans="1:46">
      <c r="A12" s="37"/>
      <c r="B12" s="3">
        <v>148</v>
      </c>
      <c r="C12" s="3">
        <v>73</v>
      </c>
      <c r="D12" s="3">
        <v>54</v>
      </c>
      <c r="E12" s="3">
        <v>26</v>
      </c>
      <c r="F12" s="3">
        <v>6</v>
      </c>
      <c r="G12" s="3">
        <v>9</v>
      </c>
      <c r="H12" s="3">
        <v>3</v>
      </c>
      <c r="I12" s="3">
        <v>10</v>
      </c>
      <c r="J12" s="3">
        <v>128</v>
      </c>
      <c r="K12" s="3">
        <v>5</v>
      </c>
      <c r="L12" s="3">
        <v>65</v>
      </c>
      <c r="M12" s="3">
        <v>57</v>
      </c>
      <c r="N12" s="3">
        <v>14</v>
      </c>
      <c r="O12" s="3">
        <v>35</v>
      </c>
      <c r="P12" s="3">
        <v>25</v>
      </c>
      <c r="Q12" s="3">
        <v>7</v>
      </c>
      <c r="R12" s="3">
        <v>9</v>
      </c>
      <c r="S12" s="3">
        <v>88</v>
      </c>
      <c r="T12" s="3">
        <v>60</v>
      </c>
      <c r="U12" s="3">
        <v>26</v>
      </c>
      <c r="V12" s="3">
        <v>25</v>
      </c>
      <c r="W12" s="3">
        <v>28</v>
      </c>
      <c r="X12" s="3">
        <v>31</v>
      </c>
      <c r="Y12" s="3">
        <v>39</v>
      </c>
      <c r="Z12" s="3">
        <v>52</v>
      </c>
      <c r="AA12" s="3">
        <v>33</v>
      </c>
      <c r="AB12" s="3">
        <v>13</v>
      </c>
      <c r="AC12" s="3">
        <v>12</v>
      </c>
      <c r="AD12" s="3">
        <v>1</v>
      </c>
      <c r="AE12" s="3">
        <v>0</v>
      </c>
      <c r="AF12" s="3">
        <v>1</v>
      </c>
      <c r="AG12" s="3">
        <v>1</v>
      </c>
      <c r="AH12" s="3">
        <v>55</v>
      </c>
      <c r="AI12" s="3">
        <v>25</v>
      </c>
      <c r="AJ12" s="3">
        <v>17</v>
      </c>
      <c r="AK12" s="3">
        <v>123</v>
      </c>
      <c r="AL12" s="3">
        <v>88</v>
      </c>
      <c r="AM12" s="3">
        <v>11</v>
      </c>
      <c r="AN12" s="3">
        <v>49</v>
      </c>
      <c r="AO12" s="3">
        <v>7</v>
      </c>
      <c r="AP12" s="3">
        <v>58</v>
      </c>
      <c r="AQ12" s="3">
        <v>10</v>
      </c>
      <c r="AR12" s="3">
        <v>47</v>
      </c>
      <c r="AS12" s="3">
        <v>123</v>
      </c>
      <c r="AT12" s="3">
        <v>14</v>
      </c>
    </row>
    <row r="13" spans="1:46">
      <c r="A13" s="37" t="s">
        <v>320</v>
      </c>
      <c r="B13" s="7">
        <v>0.156779680325178</v>
      </c>
      <c r="C13" s="7">
        <v>0.45334606523309501</v>
      </c>
      <c r="D13" s="7">
        <v>0.25523879556764301</v>
      </c>
      <c r="E13" s="7">
        <v>0.178506422351734</v>
      </c>
      <c r="F13" s="7">
        <v>7.4456188775978505E-3</v>
      </c>
      <c r="G13" s="7">
        <v>1.7595970848734398E-2</v>
      </c>
      <c r="H13" s="7">
        <v>0</v>
      </c>
      <c r="I13" s="7">
        <v>3.7780147639373501E-3</v>
      </c>
      <c r="J13" s="7">
        <v>0.33250151708383202</v>
      </c>
      <c r="K13" s="7">
        <v>1.1271762716633301E-2</v>
      </c>
      <c r="L13" s="7">
        <v>0.12130963453058</v>
      </c>
      <c r="M13" s="7">
        <v>0.28652352717400098</v>
      </c>
      <c r="N13" s="7">
        <v>0.34675816754433797</v>
      </c>
      <c r="O13" s="7">
        <v>0.50998521535428698</v>
      </c>
      <c r="P13" s="7">
        <v>0.18464253706340203</v>
      </c>
      <c r="Q13" s="7">
        <v>0.29900877759231898</v>
      </c>
      <c r="R13" s="7">
        <v>0.17674291163995001</v>
      </c>
      <c r="S13" s="7">
        <v>0.20247928562169201</v>
      </c>
      <c r="T13" s="7">
        <v>0.11431732713567</v>
      </c>
      <c r="U13" s="7">
        <v>7.1997955572273897E-2</v>
      </c>
      <c r="V13" s="7">
        <v>0.15659284957445402</v>
      </c>
      <c r="W13" s="7">
        <v>0.163546116223652</v>
      </c>
      <c r="X13" s="7">
        <v>0.204846846212555</v>
      </c>
      <c r="Y13" s="7">
        <v>0.227023540031321</v>
      </c>
      <c r="Z13" s="7">
        <v>0.46513016988119898</v>
      </c>
      <c r="AA13" s="7">
        <v>0.19745720898861299</v>
      </c>
      <c r="AB13" s="7">
        <v>0.155283267874952</v>
      </c>
      <c r="AC13" s="7">
        <v>1.3546087661952E-2</v>
      </c>
      <c r="AD13" s="7">
        <v>0.21206416326302702</v>
      </c>
      <c r="AE13" s="7">
        <v>0.22644247234575601</v>
      </c>
      <c r="AF13" s="7">
        <v>0.12542259383415899</v>
      </c>
      <c r="AG13" s="7">
        <v>0.264822403005194</v>
      </c>
      <c r="AH13" s="7">
        <v>0.16655977783837098</v>
      </c>
      <c r="AI13" s="7">
        <v>0.15686264539198699</v>
      </c>
      <c r="AJ13" s="7">
        <v>5.1577013994475097E-2</v>
      </c>
      <c r="AK13" s="7">
        <v>0.277729040156459</v>
      </c>
      <c r="AL13" s="7">
        <v>0.16191757826563</v>
      </c>
      <c r="AM13" s="7">
        <v>0.14552694765448801</v>
      </c>
      <c r="AN13" s="7">
        <v>0.15186024095961501</v>
      </c>
      <c r="AO13" s="7">
        <v>2.39225206053983E-2</v>
      </c>
      <c r="AP13" s="7">
        <v>0.20783651634413999</v>
      </c>
      <c r="AQ13" s="7">
        <v>0.119628720952429</v>
      </c>
      <c r="AR13" s="7">
        <v>0.418198732014609</v>
      </c>
      <c r="AS13" s="7">
        <v>0.142224510261418</v>
      </c>
      <c r="AT13" s="7">
        <v>0.33506014546251101</v>
      </c>
    </row>
    <row r="14" spans="1:46">
      <c r="A14" s="37"/>
      <c r="B14" s="3">
        <v>159</v>
      </c>
      <c r="C14" s="3">
        <v>99</v>
      </c>
      <c r="D14" s="3">
        <v>50</v>
      </c>
      <c r="E14" s="3">
        <v>17</v>
      </c>
      <c r="F14" s="3">
        <v>3</v>
      </c>
      <c r="G14" s="3">
        <v>1</v>
      </c>
      <c r="H14" s="3">
        <v>0</v>
      </c>
      <c r="I14" s="3">
        <v>2</v>
      </c>
      <c r="J14" s="3">
        <v>151</v>
      </c>
      <c r="K14" s="3">
        <v>1</v>
      </c>
      <c r="L14" s="3">
        <v>57</v>
      </c>
      <c r="M14" s="3">
        <v>83</v>
      </c>
      <c r="N14" s="3">
        <v>21</v>
      </c>
      <c r="O14" s="3">
        <v>61</v>
      </c>
      <c r="P14" s="3">
        <v>18</v>
      </c>
      <c r="Q14" s="3">
        <v>11</v>
      </c>
      <c r="R14" s="3">
        <v>8</v>
      </c>
      <c r="S14" s="3">
        <v>99</v>
      </c>
      <c r="T14" s="3">
        <v>60</v>
      </c>
      <c r="U14" s="3">
        <v>21</v>
      </c>
      <c r="V14" s="3">
        <v>22</v>
      </c>
      <c r="W14" s="3">
        <v>30</v>
      </c>
      <c r="X14" s="3">
        <v>37</v>
      </c>
      <c r="Y14" s="3">
        <v>49</v>
      </c>
      <c r="Z14" s="3">
        <v>90</v>
      </c>
      <c r="AA14" s="3">
        <v>28</v>
      </c>
      <c r="AB14" s="3">
        <v>11</v>
      </c>
      <c r="AC14" s="3">
        <v>5</v>
      </c>
      <c r="AD14" s="3">
        <v>1</v>
      </c>
      <c r="AE14" s="3">
        <v>0</v>
      </c>
      <c r="AF14" s="3">
        <v>1</v>
      </c>
      <c r="AG14" s="3">
        <v>0</v>
      </c>
      <c r="AH14" s="3">
        <v>54</v>
      </c>
      <c r="AI14" s="3">
        <v>43</v>
      </c>
      <c r="AJ14" s="3">
        <v>20</v>
      </c>
      <c r="AK14" s="3">
        <v>133</v>
      </c>
      <c r="AL14" s="3">
        <v>91</v>
      </c>
      <c r="AM14" s="3">
        <v>16</v>
      </c>
      <c r="AN14" s="3">
        <v>52</v>
      </c>
      <c r="AO14" s="3">
        <v>5</v>
      </c>
      <c r="AP14" s="3">
        <v>51</v>
      </c>
      <c r="AQ14" s="3">
        <v>15</v>
      </c>
      <c r="AR14" s="3">
        <v>68</v>
      </c>
      <c r="AS14" s="3">
        <v>115</v>
      </c>
      <c r="AT14" s="3">
        <v>35</v>
      </c>
    </row>
    <row r="15" spans="1:46">
      <c r="A15" s="37" t="s">
        <v>321</v>
      </c>
      <c r="B15" s="7">
        <v>0.51102334105033898</v>
      </c>
      <c r="C15" s="7">
        <v>0.12228449378572</v>
      </c>
      <c r="D15" s="7">
        <v>0.26334735574525597</v>
      </c>
      <c r="E15" s="7">
        <v>0.29220700144172196</v>
      </c>
      <c r="F15" s="7">
        <v>0.885597261144075</v>
      </c>
      <c r="G15" s="7">
        <v>0.69051552674871008</v>
      </c>
      <c r="H15" s="7">
        <v>0.771582187856656</v>
      </c>
      <c r="I15" s="7">
        <v>0.835818119353123</v>
      </c>
      <c r="J15" s="7">
        <v>0.18826697416140001</v>
      </c>
      <c r="K15" s="7">
        <v>0.68457380483589902</v>
      </c>
      <c r="L15" s="7">
        <v>0.58594374226565693</v>
      </c>
      <c r="M15" s="7">
        <v>0.38228591985531402</v>
      </c>
      <c r="N15" s="7">
        <v>0.221610142229624</v>
      </c>
      <c r="O15" s="7">
        <v>0.10754702504774399</v>
      </c>
      <c r="P15" s="7">
        <v>0.32374833191602098</v>
      </c>
      <c r="Q15" s="7">
        <v>0.35486857939018401</v>
      </c>
      <c r="R15" s="7">
        <v>0.32683537261239998</v>
      </c>
      <c r="S15" s="7">
        <v>0.48282427443769005</v>
      </c>
      <c r="T15" s="7">
        <v>0.53786702541629405</v>
      </c>
      <c r="U15" s="7">
        <v>0.60098787913566898</v>
      </c>
      <c r="V15" s="7">
        <v>0.46684151820661002</v>
      </c>
      <c r="W15" s="7">
        <v>0.54929855464633903</v>
      </c>
      <c r="X15" s="7">
        <v>0.43790355550273097</v>
      </c>
      <c r="Y15" s="7">
        <v>0.44596628760761903</v>
      </c>
      <c r="Z15" s="7">
        <v>0.15328306228772601</v>
      </c>
      <c r="AA15" s="7">
        <v>0.34009593410087702</v>
      </c>
      <c r="AB15" s="7">
        <v>0.39897325754759599</v>
      </c>
      <c r="AC15" s="7">
        <v>0.8801802648632</v>
      </c>
      <c r="AD15" s="7">
        <v>0.25658213861394896</v>
      </c>
      <c r="AE15" s="7">
        <v>0.21025897322502002</v>
      </c>
      <c r="AF15" s="7">
        <v>0.45657962700958998</v>
      </c>
      <c r="AG15" s="7">
        <v>0.12840830676748</v>
      </c>
      <c r="AH15" s="7">
        <v>0.51501659672170097</v>
      </c>
      <c r="AI15" s="7">
        <v>0.51932356160071003</v>
      </c>
      <c r="AJ15" s="7">
        <v>0.81930749304439399</v>
      </c>
      <c r="AK15" s="7">
        <v>0.27938057806731798</v>
      </c>
      <c r="AL15" s="7">
        <v>0.496181305607587</v>
      </c>
      <c r="AM15" s="7">
        <v>0.559404884188065</v>
      </c>
      <c r="AN15" s="7">
        <v>0.52025096523558001</v>
      </c>
      <c r="AO15" s="7">
        <v>0.86304024618767305</v>
      </c>
      <c r="AP15" s="7">
        <v>0.34114737774476195</v>
      </c>
      <c r="AQ15" s="7">
        <v>0.68123607939944908</v>
      </c>
      <c r="AR15" s="7">
        <v>0.144574356566327</v>
      </c>
      <c r="AS15" s="7">
        <v>0.51903386965535203</v>
      </c>
      <c r="AT15" s="7">
        <v>0.416552175531408</v>
      </c>
    </row>
    <row r="16" spans="1:46">
      <c r="A16" s="37"/>
      <c r="B16" s="3">
        <v>519</v>
      </c>
      <c r="C16" s="3">
        <v>27</v>
      </c>
      <c r="D16" s="3">
        <v>52</v>
      </c>
      <c r="E16" s="3">
        <v>27</v>
      </c>
      <c r="F16" s="3">
        <v>385</v>
      </c>
      <c r="G16" s="3">
        <v>45</v>
      </c>
      <c r="H16" s="3">
        <v>15</v>
      </c>
      <c r="I16" s="3">
        <v>378</v>
      </c>
      <c r="J16" s="3">
        <v>86</v>
      </c>
      <c r="K16" s="3">
        <v>32</v>
      </c>
      <c r="L16" s="3">
        <v>275</v>
      </c>
      <c r="M16" s="3">
        <v>110</v>
      </c>
      <c r="N16" s="3">
        <v>13</v>
      </c>
      <c r="O16" s="3">
        <v>13</v>
      </c>
      <c r="P16" s="3">
        <v>31</v>
      </c>
      <c r="Q16" s="3">
        <v>13</v>
      </c>
      <c r="R16" s="3">
        <v>15</v>
      </c>
      <c r="S16" s="3">
        <v>236</v>
      </c>
      <c r="T16" s="3">
        <v>282</v>
      </c>
      <c r="U16" s="3">
        <v>178</v>
      </c>
      <c r="V16" s="3">
        <v>65</v>
      </c>
      <c r="W16" s="3">
        <v>99</v>
      </c>
      <c r="X16" s="3">
        <v>80</v>
      </c>
      <c r="Y16" s="3">
        <v>96</v>
      </c>
      <c r="Z16" s="3">
        <v>30</v>
      </c>
      <c r="AA16" s="3">
        <v>49</v>
      </c>
      <c r="AB16" s="3">
        <v>29</v>
      </c>
      <c r="AC16" s="3">
        <v>306</v>
      </c>
      <c r="AD16" s="3">
        <v>1</v>
      </c>
      <c r="AE16" s="3">
        <v>0</v>
      </c>
      <c r="AF16" s="3">
        <v>4</v>
      </c>
      <c r="AG16" s="3">
        <v>0</v>
      </c>
      <c r="AH16" s="3">
        <v>168</v>
      </c>
      <c r="AI16" s="3">
        <v>144</v>
      </c>
      <c r="AJ16" s="3">
        <v>317</v>
      </c>
      <c r="AK16" s="3">
        <v>134</v>
      </c>
      <c r="AL16" s="3">
        <v>280</v>
      </c>
      <c r="AM16" s="3">
        <v>60</v>
      </c>
      <c r="AN16" s="3">
        <v>178</v>
      </c>
      <c r="AO16" s="3">
        <v>188</v>
      </c>
      <c r="AP16" s="3">
        <v>84</v>
      </c>
      <c r="AQ16" s="3">
        <v>84</v>
      </c>
      <c r="AR16" s="3">
        <v>23</v>
      </c>
      <c r="AS16" s="3">
        <v>421</v>
      </c>
      <c r="AT16" s="3">
        <v>44</v>
      </c>
    </row>
    <row r="17" spans="1:46">
      <c r="A17" s="37" t="s">
        <v>322</v>
      </c>
      <c r="B17" s="7">
        <v>0.30298398541732402</v>
      </c>
      <c r="C17" s="7">
        <v>0.785051929667959</v>
      </c>
      <c r="D17" s="7">
        <v>0.53072097271293306</v>
      </c>
      <c r="E17" s="7">
        <v>0.46005303053014501</v>
      </c>
      <c r="F17" s="7">
        <v>2.0705584458719999E-2</v>
      </c>
      <c r="G17" s="7">
        <v>0.15887590746206801</v>
      </c>
      <c r="H17" s="7">
        <v>0.148448848659326</v>
      </c>
      <c r="I17" s="7">
        <v>2.6491431718458198E-2</v>
      </c>
      <c r="J17" s="7">
        <v>0.61414453001118896</v>
      </c>
      <c r="K17" s="7">
        <v>0.10763496130668999</v>
      </c>
      <c r="L17" s="7">
        <v>0.26049756700083199</v>
      </c>
      <c r="M17" s="7">
        <v>0.48415761415141395</v>
      </c>
      <c r="N17" s="7">
        <v>0.58552093183223097</v>
      </c>
      <c r="O17" s="7">
        <v>0.80401089334271303</v>
      </c>
      <c r="P17" s="7">
        <v>0.446659637566517</v>
      </c>
      <c r="Q17" s="7">
        <v>0.51126854638837305</v>
      </c>
      <c r="R17" s="7">
        <v>0.36288475749640398</v>
      </c>
      <c r="S17" s="7">
        <v>0.38241705647000102</v>
      </c>
      <c r="T17" s="7">
        <v>0.229209967269137</v>
      </c>
      <c r="U17" s="7">
        <v>0.159288306133504</v>
      </c>
      <c r="V17" s="7">
        <v>0.33315835800395099</v>
      </c>
      <c r="W17" s="7">
        <v>0.31645197538652903</v>
      </c>
      <c r="X17" s="7">
        <v>0.37302192241454596</v>
      </c>
      <c r="Y17" s="7">
        <v>0.41026073299923999</v>
      </c>
      <c r="Z17" s="7">
        <v>0.73156508775307505</v>
      </c>
      <c r="AA17" s="7">
        <v>0.42855975059403301</v>
      </c>
      <c r="AB17" s="7">
        <v>0.337674823780794</v>
      </c>
      <c r="AC17" s="7">
        <v>4.9031332919587098E-2</v>
      </c>
      <c r="AD17" s="7">
        <v>0.57308094777309992</v>
      </c>
      <c r="AE17" s="7">
        <v>0.22644247234575601</v>
      </c>
      <c r="AF17" s="7">
        <v>0.30776291488261598</v>
      </c>
      <c r="AG17" s="7">
        <v>0.76714444872659404</v>
      </c>
      <c r="AH17" s="7">
        <v>0.33618353569281095</v>
      </c>
      <c r="AI17" s="7">
        <v>0.247465556952531</v>
      </c>
      <c r="AJ17" s="7">
        <v>9.4982882744563804E-2</v>
      </c>
      <c r="AK17" s="7">
        <v>0.53502519092202805</v>
      </c>
      <c r="AL17" s="7">
        <v>0.31724466527467199</v>
      </c>
      <c r="AM17" s="7">
        <v>0.25099711067870301</v>
      </c>
      <c r="AN17" s="7">
        <v>0.29584440604231099</v>
      </c>
      <c r="AO17" s="7">
        <v>5.6987505235432098E-2</v>
      </c>
      <c r="AP17" s="7">
        <v>0.44273463557954001</v>
      </c>
      <c r="AQ17" s="7">
        <v>0.197489461567606</v>
      </c>
      <c r="AR17" s="7">
        <v>0.71032169693807801</v>
      </c>
      <c r="AS17" s="7">
        <v>0.29339327157251399</v>
      </c>
      <c r="AT17" s="7">
        <v>0.46695164818542401</v>
      </c>
    </row>
    <row r="18" spans="1:46">
      <c r="A18" s="37"/>
      <c r="B18" s="3">
        <v>308</v>
      </c>
      <c r="C18" s="3">
        <v>172</v>
      </c>
      <c r="D18" s="3">
        <v>105</v>
      </c>
      <c r="E18" s="3">
        <v>43</v>
      </c>
      <c r="F18" s="3">
        <v>9</v>
      </c>
      <c r="G18" s="3">
        <v>10</v>
      </c>
      <c r="H18" s="3">
        <v>3</v>
      </c>
      <c r="I18" s="3">
        <v>12</v>
      </c>
      <c r="J18" s="3">
        <v>280</v>
      </c>
      <c r="K18" s="3">
        <v>5</v>
      </c>
      <c r="L18" s="3">
        <v>122</v>
      </c>
      <c r="M18" s="3">
        <v>140</v>
      </c>
      <c r="N18" s="3">
        <v>35</v>
      </c>
      <c r="O18" s="3">
        <v>95</v>
      </c>
      <c r="P18" s="3">
        <v>43</v>
      </c>
      <c r="Q18" s="3">
        <v>18</v>
      </c>
      <c r="R18" s="3">
        <v>17</v>
      </c>
      <c r="S18" s="3">
        <v>187</v>
      </c>
      <c r="T18" s="3">
        <v>120</v>
      </c>
      <c r="U18" s="3">
        <v>47</v>
      </c>
      <c r="V18" s="3">
        <v>47</v>
      </c>
      <c r="W18" s="3">
        <v>57</v>
      </c>
      <c r="X18" s="3">
        <v>68</v>
      </c>
      <c r="Y18" s="3">
        <v>88</v>
      </c>
      <c r="Z18" s="3">
        <v>142</v>
      </c>
      <c r="AA18" s="3">
        <v>61</v>
      </c>
      <c r="AB18" s="3">
        <v>25</v>
      </c>
      <c r="AC18" s="3">
        <v>17</v>
      </c>
      <c r="AD18" s="3">
        <v>2</v>
      </c>
      <c r="AE18" s="3">
        <v>0</v>
      </c>
      <c r="AF18" s="3">
        <v>2</v>
      </c>
      <c r="AG18" s="3">
        <v>1</v>
      </c>
      <c r="AH18" s="3">
        <v>110</v>
      </c>
      <c r="AI18" s="3">
        <v>68</v>
      </c>
      <c r="AJ18" s="3">
        <v>37</v>
      </c>
      <c r="AK18" s="3">
        <v>256</v>
      </c>
      <c r="AL18" s="3">
        <v>179</v>
      </c>
      <c r="AM18" s="3">
        <v>27</v>
      </c>
      <c r="AN18" s="3">
        <v>101</v>
      </c>
      <c r="AO18" s="3">
        <v>12</v>
      </c>
      <c r="AP18" s="3">
        <v>109</v>
      </c>
      <c r="AQ18" s="3">
        <v>24</v>
      </c>
      <c r="AR18" s="3">
        <v>115</v>
      </c>
      <c r="AS18" s="3">
        <v>238</v>
      </c>
      <c r="AT18" s="3">
        <v>49</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65C236B9-EBA5-4272-A129-1FA4D53B5E02}"/>
  </hyperlink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T2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324</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316</v>
      </c>
      <c r="B5" s="7">
        <v>5.4665200219671403E-2</v>
      </c>
      <c r="C5" s="7">
        <v>0.10115136600045099</v>
      </c>
      <c r="D5" s="7">
        <v>1.34314574098251E-2</v>
      </c>
      <c r="E5" s="7">
        <v>3.0937988338749597E-2</v>
      </c>
      <c r="F5" s="7">
        <v>5.6977366921978405E-2</v>
      </c>
      <c r="G5" s="7">
        <v>2.5853382352564801E-2</v>
      </c>
      <c r="H5" s="7">
        <v>0</v>
      </c>
      <c r="I5" s="7">
        <v>6.4914180445807407E-2</v>
      </c>
      <c r="J5" s="7">
        <v>5.0001547991855001E-2</v>
      </c>
      <c r="K5" s="7">
        <v>7.0921395594992394E-3</v>
      </c>
      <c r="L5" s="7">
        <v>5.4194949592280502E-2</v>
      </c>
      <c r="M5" s="7">
        <v>6.2999118780569296E-2</v>
      </c>
      <c r="N5" s="7">
        <v>8.3116527592573708E-2</v>
      </c>
      <c r="O5" s="7">
        <v>0.12461316600170001</v>
      </c>
      <c r="P5" s="7">
        <v>1.01489914717817E-2</v>
      </c>
      <c r="Q5" s="7">
        <v>0</v>
      </c>
      <c r="R5" s="7">
        <v>2.1298165417115999E-2</v>
      </c>
      <c r="S5" s="7">
        <v>6.92643708791775E-2</v>
      </c>
      <c r="T5" s="7">
        <v>4.1105040100287295E-2</v>
      </c>
      <c r="U5" s="7">
        <v>8.1178868631645612E-2</v>
      </c>
      <c r="V5" s="7">
        <v>8.1034225059105291E-2</v>
      </c>
      <c r="W5" s="7">
        <v>3.52412846881772E-2</v>
      </c>
      <c r="X5" s="7">
        <v>3.1137606470542801E-2</v>
      </c>
      <c r="Y5" s="7">
        <v>3.7343103031684199E-2</v>
      </c>
      <c r="Z5" s="7">
        <v>0.108375528420864</v>
      </c>
      <c r="AA5" s="7">
        <v>1.26791556059469E-2</v>
      </c>
      <c r="AB5" s="7">
        <v>3.6487652143217801E-2</v>
      </c>
      <c r="AC5" s="7">
        <v>6.0481277960923299E-2</v>
      </c>
      <c r="AD5" s="7">
        <v>0</v>
      </c>
      <c r="AE5" s="7">
        <v>0</v>
      </c>
      <c r="AF5" s="7">
        <v>0.12542259383415899</v>
      </c>
      <c r="AG5" s="7">
        <v>0</v>
      </c>
      <c r="AH5" s="7">
        <v>5.3209423003122397E-2</v>
      </c>
      <c r="AI5" s="7">
        <v>8.0122955375379099E-2</v>
      </c>
      <c r="AJ5" s="7">
        <v>5.6752331099987598E-2</v>
      </c>
      <c r="AK5" s="7">
        <v>4.66776552015409E-2</v>
      </c>
      <c r="AL5" s="7">
        <v>5.6731607486763702E-2</v>
      </c>
      <c r="AM5" s="7">
        <v>4.3212994833502799E-2</v>
      </c>
      <c r="AN5" s="7">
        <v>5.4860905017631502E-2</v>
      </c>
      <c r="AO5" s="7">
        <v>7.9827568748112601E-2</v>
      </c>
      <c r="AP5" s="7">
        <v>3.11852670067818E-2</v>
      </c>
      <c r="AQ5" s="7">
        <v>2.72862194766374E-2</v>
      </c>
      <c r="AR5" s="7">
        <v>9.0891963206916587E-2</v>
      </c>
      <c r="AS5" s="7">
        <v>5.1924397511293699E-2</v>
      </c>
      <c r="AT5" s="7">
        <v>8.8193362293062308E-2</v>
      </c>
    </row>
    <row r="6" spans="1:46">
      <c r="A6" s="37"/>
      <c r="B6" s="3">
        <v>55</v>
      </c>
      <c r="C6" s="3">
        <v>22</v>
      </c>
      <c r="D6" s="3">
        <v>3</v>
      </c>
      <c r="E6" s="3">
        <v>3</v>
      </c>
      <c r="F6" s="3">
        <v>25</v>
      </c>
      <c r="G6" s="3">
        <v>2</v>
      </c>
      <c r="H6" s="3">
        <v>0</v>
      </c>
      <c r="I6" s="3">
        <v>29</v>
      </c>
      <c r="J6" s="3">
        <v>23</v>
      </c>
      <c r="K6" s="3">
        <v>0</v>
      </c>
      <c r="L6" s="3">
        <v>25</v>
      </c>
      <c r="M6" s="3">
        <v>18</v>
      </c>
      <c r="N6" s="3">
        <v>5</v>
      </c>
      <c r="O6" s="3">
        <v>15</v>
      </c>
      <c r="P6" s="3">
        <v>1</v>
      </c>
      <c r="Q6" s="3">
        <v>0</v>
      </c>
      <c r="R6" s="3">
        <v>1</v>
      </c>
      <c r="S6" s="3">
        <v>34</v>
      </c>
      <c r="T6" s="3">
        <v>22</v>
      </c>
      <c r="U6" s="3">
        <v>24</v>
      </c>
      <c r="V6" s="3">
        <v>11</v>
      </c>
      <c r="W6" s="3">
        <v>6</v>
      </c>
      <c r="X6" s="3">
        <v>6</v>
      </c>
      <c r="Y6" s="3">
        <v>8</v>
      </c>
      <c r="Z6" s="3">
        <v>21</v>
      </c>
      <c r="AA6" s="3">
        <v>2</v>
      </c>
      <c r="AB6" s="3">
        <v>3</v>
      </c>
      <c r="AC6" s="3">
        <v>21</v>
      </c>
      <c r="AD6" s="3">
        <v>0</v>
      </c>
      <c r="AE6" s="3">
        <v>0</v>
      </c>
      <c r="AF6" s="3">
        <v>1</v>
      </c>
      <c r="AG6" s="3">
        <v>0</v>
      </c>
      <c r="AH6" s="3">
        <v>17</v>
      </c>
      <c r="AI6" s="3">
        <v>22</v>
      </c>
      <c r="AJ6" s="3">
        <v>22</v>
      </c>
      <c r="AK6" s="3">
        <v>22</v>
      </c>
      <c r="AL6" s="3">
        <v>32</v>
      </c>
      <c r="AM6" s="3">
        <v>5</v>
      </c>
      <c r="AN6" s="3">
        <v>19</v>
      </c>
      <c r="AO6" s="3">
        <v>17</v>
      </c>
      <c r="AP6" s="3">
        <v>8</v>
      </c>
      <c r="AQ6" s="3">
        <v>3</v>
      </c>
      <c r="AR6" s="3">
        <v>15</v>
      </c>
      <c r="AS6" s="3">
        <v>42</v>
      </c>
      <c r="AT6" s="3">
        <v>9</v>
      </c>
    </row>
    <row r="7" spans="1:46">
      <c r="A7" s="37" t="s">
        <v>317</v>
      </c>
      <c r="B7" s="7">
        <v>0.18246909811989401</v>
      </c>
      <c r="C7" s="7">
        <v>0.36995603034693403</v>
      </c>
      <c r="D7" s="7">
        <v>0.14598229314354899</v>
      </c>
      <c r="E7" s="7">
        <v>0.29783195296157999</v>
      </c>
      <c r="F7" s="7">
        <v>0.116834198565228</v>
      </c>
      <c r="G7" s="7">
        <v>7.4000724371911297E-2</v>
      </c>
      <c r="H7" s="7">
        <v>0.134751078357807</v>
      </c>
      <c r="I7" s="7">
        <v>0.135751021670488</v>
      </c>
      <c r="J7" s="7">
        <v>0.25678214121948001</v>
      </c>
      <c r="K7" s="7">
        <v>3.6382295323951798E-2</v>
      </c>
      <c r="L7" s="7">
        <v>0.11655442103605999</v>
      </c>
      <c r="M7" s="7">
        <v>0.238606161145443</v>
      </c>
      <c r="N7" s="7">
        <v>0.379108821581085</v>
      </c>
      <c r="O7" s="7">
        <v>0.38776129660593001</v>
      </c>
      <c r="P7" s="7">
        <v>8.3905670132173996E-2</v>
      </c>
      <c r="Q7" s="7">
        <v>0.17646829357598701</v>
      </c>
      <c r="R7" s="7">
        <v>0.21759823774263101</v>
      </c>
      <c r="S7" s="7">
        <v>0.163995440038357</v>
      </c>
      <c r="T7" s="7">
        <v>0.199893890249007</v>
      </c>
      <c r="U7" s="7">
        <v>0.22176718714409099</v>
      </c>
      <c r="V7" s="7">
        <v>0.205326425836453</v>
      </c>
      <c r="W7" s="7">
        <v>0.150770459803063</v>
      </c>
      <c r="X7" s="7">
        <v>0.156611605068148</v>
      </c>
      <c r="Y7" s="7">
        <v>0.16212028592573699</v>
      </c>
      <c r="Z7" s="7">
        <v>0.37967759561097997</v>
      </c>
      <c r="AA7" s="7">
        <v>0.11170980891726201</v>
      </c>
      <c r="AB7" s="7">
        <v>0.25944338663932498</v>
      </c>
      <c r="AC7" s="7">
        <v>0.113460671092723</v>
      </c>
      <c r="AD7" s="7">
        <v>1.41216400609549E-2</v>
      </c>
      <c r="AE7" s="7">
        <v>0</v>
      </c>
      <c r="AF7" s="7">
        <v>0.12542259383415899</v>
      </c>
      <c r="AG7" s="7">
        <v>0.35767320512043299</v>
      </c>
      <c r="AH7" s="7">
        <v>0.21689336619079</v>
      </c>
      <c r="AI7" s="7">
        <v>0.19644249028479699</v>
      </c>
      <c r="AJ7" s="7">
        <v>0.137317761014524</v>
      </c>
      <c r="AK7" s="7">
        <v>0.19976969691850599</v>
      </c>
      <c r="AL7" s="7">
        <v>0.18011045974001502</v>
      </c>
      <c r="AM7" s="7">
        <v>0.222467760290113</v>
      </c>
      <c r="AN7" s="7">
        <v>0.17379325370756799</v>
      </c>
      <c r="AO7" s="7">
        <v>6.1110272814709002E-2</v>
      </c>
      <c r="AP7" s="7">
        <v>0.16606791975242</v>
      </c>
      <c r="AQ7" s="7">
        <v>0.19642176484782201</v>
      </c>
      <c r="AR7" s="7">
        <v>0.27280097951103999</v>
      </c>
      <c r="AS7" s="7">
        <v>0.18386046368600201</v>
      </c>
      <c r="AT7" s="7">
        <v>0.18765109965215601</v>
      </c>
    </row>
    <row r="8" spans="1:46">
      <c r="A8" s="37"/>
      <c r="B8" s="3">
        <v>185</v>
      </c>
      <c r="C8" s="3">
        <v>81</v>
      </c>
      <c r="D8" s="3">
        <v>29</v>
      </c>
      <c r="E8" s="3">
        <v>28</v>
      </c>
      <c r="F8" s="3">
        <v>51</v>
      </c>
      <c r="G8" s="3">
        <v>5</v>
      </c>
      <c r="H8" s="3">
        <v>3</v>
      </c>
      <c r="I8" s="3">
        <v>61</v>
      </c>
      <c r="J8" s="3">
        <v>117</v>
      </c>
      <c r="K8" s="3">
        <v>2</v>
      </c>
      <c r="L8" s="3">
        <v>55</v>
      </c>
      <c r="M8" s="3">
        <v>69</v>
      </c>
      <c r="N8" s="3">
        <v>23</v>
      </c>
      <c r="O8" s="3">
        <v>46</v>
      </c>
      <c r="P8" s="3">
        <v>8</v>
      </c>
      <c r="Q8" s="3">
        <v>6</v>
      </c>
      <c r="R8" s="3">
        <v>10</v>
      </c>
      <c r="S8" s="3">
        <v>80</v>
      </c>
      <c r="T8" s="3">
        <v>105</v>
      </c>
      <c r="U8" s="3">
        <v>66</v>
      </c>
      <c r="V8" s="3">
        <v>29</v>
      </c>
      <c r="W8" s="3">
        <v>27</v>
      </c>
      <c r="X8" s="3">
        <v>29</v>
      </c>
      <c r="Y8" s="3">
        <v>35</v>
      </c>
      <c r="Z8" s="3">
        <v>74</v>
      </c>
      <c r="AA8" s="3">
        <v>16</v>
      </c>
      <c r="AB8" s="3">
        <v>19</v>
      </c>
      <c r="AC8" s="3">
        <v>39</v>
      </c>
      <c r="AD8" s="3">
        <v>0</v>
      </c>
      <c r="AE8" s="3">
        <v>0</v>
      </c>
      <c r="AF8" s="3">
        <v>1</v>
      </c>
      <c r="AG8" s="3">
        <v>1</v>
      </c>
      <c r="AH8" s="3">
        <v>71</v>
      </c>
      <c r="AI8" s="3">
        <v>54</v>
      </c>
      <c r="AJ8" s="3">
        <v>53</v>
      </c>
      <c r="AK8" s="3">
        <v>96</v>
      </c>
      <c r="AL8" s="3">
        <v>102</v>
      </c>
      <c r="AM8" s="3">
        <v>24</v>
      </c>
      <c r="AN8" s="3">
        <v>60</v>
      </c>
      <c r="AO8" s="3">
        <v>13</v>
      </c>
      <c r="AP8" s="3">
        <v>41</v>
      </c>
      <c r="AQ8" s="3">
        <v>24</v>
      </c>
      <c r="AR8" s="3">
        <v>44</v>
      </c>
      <c r="AS8" s="3">
        <v>149</v>
      </c>
      <c r="AT8" s="3">
        <v>20</v>
      </c>
    </row>
    <row r="9" spans="1:46">
      <c r="A9" s="37" t="s">
        <v>318</v>
      </c>
      <c r="B9" s="7">
        <v>0.26937413349776601</v>
      </c>
      <c r="C9" s="7">
        <v>0.38876764689649795</v>
      </c>
      <c r="D9" s="7">
        <v>0.29945512294994298</v>
      </c>
      <c r="E9" s="7">
        <v>0.28616428474583</v>
      </c>
      <c r="F9" s="7">
        <v>0.18493267837994101</v>
      </c>
      <c r="G9" s="7">
        <v>6.2170963471695206E-2</v>
      </c>
      <c r="H9" s="7">
        <v>4.8472281770735599E-2</v>
      </c>
      <c r="I9" s="7">
        <v>0.184142146556559</v>
      </c>
      <c r="J9" s="7">
        <v>0.34154031363016102</v>
      </c>
      <c r="K9" s="7">
        <v>0.16992369971789401</v>
      </c>
      <c r="L9" s="7">
        <v>0.19322258410579501</v>
      </c>
      <c r="M9" s="7">
        <v>0.32638841584803202</v>
      </c>
      <c r="N9" s="7">
        <v>0.27694453840920702</v>
      </c>
      <c r="O9" s="7">
        <v>0.35466832197944498</v>
      </c>
      <c r="P9" s="7">
        <v>0.163278937332063</v>
      </c>
      <c r="Q9" s="7">
        <v>0.42608465891022296</v>
      </c>
      <c r="R9" s="7">
        <v>0.26884227697514701</v>
      </c>
      <c r="S9" s="7">
        <v>0.235736152957601</v>
      </c>
      <c r="T9" s="7">
        <v>0.30057316651044003</v>
      </c>
      <c r="U9" s="7">
        <v>0.25424524181605301</v>
      </c>
      <c r="V9" s="7">
        <v>0.275044487170437</v>
      </c>
      <c r="W9" s="7">
        <v>0.30798640233594399</v>
      </c>
      <c r="X9" s="7">
        <v>0.22049886532738</v>
      </c>
      <c r="Y9" s="7">
        <v>0.29562413015684297</v>
      </c>
      <c r="Z9" s="7">
        <v>0.32995004294496999</v>
      </c>
      <c r="AA9" s="7">
        <v>0.26899485905810799</v>
      </c>
      <c r="AB9" s="7">
        <v>0.27153337628491203</v>
      </c>
      <c r="AC9" s="7">
        <v>0.16702835813033901</v>
      </c>
      <c r="AD9" s="7">
        <v>0.53395991569201695</v>
      </c>
      <c r="AE9" s="7">
        <v>0.436701445570775</v>
      </c>
      <c r="AF9" s="7">
        <v>0</v>
      </c>
      <c r="AG9" s="7">
        <v>0</v>
      </c>
      <c r="AH9" s="7">
        <v>0.20591982704652501</v>
      </c>
      <c r="AI9" s="7">
        <v>0.304954938253234</v>
      </c>
      <c r="AJ9" s="7">
        <v>0.16300264372110601</v>
      </c>
      <c r="AK9" s="7">
        <v>0.32515743709442196</v>
      </c>
      <c r="AL9" s="7">
        <v>0.31693036510411998</v>
      </c>
      <c r="AM9" s="7">
        <v>0.19875706689804101</v>
      </c>
      <c r="AN9" s="7">
        <v>0.213312261843257</v>
      </c>
      <c r="AO9" s="7">
        <v>0.13749428336097799</v>
      </c>
      <c r="AP9" s="7">
        <v>0.24161291503475699</v>
      </c>
      <c r="AQ9" s="7">
        <v>0.24130023807546599</v>
      </c>
      <c r="AR9" s="7">
        <v>0.39324639040876003</v>
      </c>
      <c r="AS9" s="7">
        <v>0.2749055427623</v>
      </c>
      <c r="AT9" s="7">
        <v>0.230112921012954</v>
      </c>
    </row>
    <row r="10" spans="1:46">
      <c r="A10" s="37"/>
      <c r="B10" s="3">
        <v>273</v>
      </c>
      <c r="C10" s="3">
        <v>85</v>
      </c>
      <c r="D10" s="3">
        <v>59</v>
      </c>
      <c r="E10" s="3">
        <v>26</v>
      </c>
      <c r="F10" s="3">
        <v>80</v>
      </c>
      <c r="G10" s="3">
        <v>4</v>
      </c>
      <c r="H10" s="3">
        <v>1</v>
      </c>
      <c r="I10" s="3">
        <v>83</v>
      </c>
      <c r="J10" s="3">
        <v>156</v>
      </c>
      <c r="K10" s="3">
        <v>8</v>
      </c>
      <c r="L10" s="3">
        <v>91</v>
      </c>
      <c r="M10" s="3">
        <v>94</v>
      </c>
      <c r="N10" s="3">
        <v>17</v>
      </c>
      <c r="O10" s="3">
        <v>42</v>
      </c>
      <c r="P10" s="3">
        <v>16</v>
      </c>
      <c r="Q10" s="3">
        <v>15</v>
      </c>
      <c r="R10" s="3">
        <v>13</v>
      </c>
      <c r="S10" s="3">
        <v>115</v>
      </c>
      <c r="T10" s="3">
        <v>158</v>
      </c>
      <c r="U10" s="3">
        <v>75</v>
      </c>
      <c r="V10" s="3">
        <v>38</v>
      </c>
      <c r="W10" s="3">
        <v>56</v>
      </c>
      <c r="X10" s="3">
        <v>40</v>
      </c>
      <c r="Y10" s="3">
        <v>64</v>
      </c>
      <c r="Z10" s="3">
        <v>64</v>
      </c>
      <c r="AA10" s="3">
        <v>39</v>
      </c>
      <c r="AB10" s="3">
        <v>20</v>
      </c>
      <c r="AC10" s="3">
        <v>58</v>
      </c>
      <c r="AD10" s="3">
        <v>2</v>
      </c>
      <c r="AE10" s="3">
        <v>0</v>
      </c>
      <c r="AF10" s="3">
        <v>0</v>
      </c>
      <c r="AG10" s="3">
        <v>0</v>
      </c>
      <c r="AH10" s="3">
        <v>67</v>
      </c>
      <c r="AI10" s="3">
        <v>84</v>
      </c>
      <c r="AJ10" s="3">
        <v>63</v>
      </c>
      <c r="AK10" s="3">
        <v>156</v>
      </c>
      <c r="AL10" s="3">
        <v>179</v>
      </c>
      <c r="AM10" s="3">
        <v>21</v>
      </c>
      <c r="AN10" s="3">
        <v>73</v>
      </c>
      <c r="AO10" s="3">
        <v>30</v>
      </c>
      <c r="AP10" s="3">
        <v>59</v>
      </c>
      <c r="AQ10" s="3">
        <v>30</v>
      </c>
      <c r="AR10" s="3">
        <v>64</v>
      </c>
      <c r="AS10" s="3">
        <v>223</v>
      </c>
      <c r="AT10" s="3">
        <v>24</v>
      </c>
    </row>
    <row r="11" spans="1:46">
      <c r="A11" s="37" t="s">
        <v>319</v>
      </c>
      <c r="B11" s="7">
        <v>0.26489457366068403</v>
      </c>
      <c r="C11" s="7">
        <v>0.11778166251524</v>
      </c>
      <c r="D11" s="7">
        <v>0.303279013070406</v>
      </c>
      <c r="E11" s="7">
        <v>0.244464181833251</v>
      </c>
      <c r="F11" s="7">
        <v>0.29783699341637404</v>
      </c>
      <c r="G11" s="7">
        <v>0.33549057513888303</v>
      </c>
      <c r="H11" s="7">
        <v>3.1496681713282404E-2</v>
      </c>
      <c r="I11" s="7">
        <v>0.28754173518637299</v>
      </c>
      <c r="J11" s="7">
        <v>0.23103411732304999</v>
      </c>
      <c r="K11" s="7">
        <v>0.336275039098131</v>
      </c>
      <c r="L11" s="7">
        <v>0.324777822353989</v>
      </c>
      <c r="M11" s="7">
        <v>0.251880828835847</v>
      </c>
      <c r="N11" s="7">
        <v>0.23740467299109699</v>
      </c>
      <c r="O11" s="7">
        <v>8.3136332911336194E-2</v>
      </c>
      <c r="P11" s="7">
        <v>0.363930715748292</v>
      </c>
      <c r="Q11" s="7">
        <v>0.22919039919879702</v>
      </c>
      <c r="R11" s="7">
        <v>0.34330906610866302</v>
      </c>
      <c r="S11" s="7">
        <v>0.24899588379006601</v>
      </c>
      <c r="T11" s="7">
        <v>0.28000456024988302</v>
      </c>
      <c r="U11" s="7">
        <v>0.27812579948724703</v>
      </c>
      <c r="V11" s="7">
        <v>0.21933184970640401</v>
      </c>
      <c r="W11" s="7">
        <v>0.25850883418861598</v>
      </c>
      <c r="X11" s="7">
        <v>0.32581517754909001</v>
      </c>
      <c r="Y11" s="7">
        <v>0.22990080148156</v>
      </c>
      <c r="Z11" s="7">
        <v>0.12575484454522301</v>
      </c>
      <c r="AA11" s="7">
        <v>0.300456050549684</v>
      </c>
      <c r="AB11" s="7">
        <v>0.27615241753583897</v>
      </c>
      <c r="AC11" s="7">
        <v>0.30580051850689399</v>
      </c>
      <c r="AD11" s="7">
        <v>0.29570317069503199</v>
      </c>
      <c r="AE11" s="7">
        <v>0.56329855442922505</v>
      </c>
      <c r="AF11" s="7">
        <v>0.43458193400903605</v>
      </c>
      <c r="AG11" s="7">
        <v>0.32559614385915098</v>
      </c>
      <c r="AH11" s="7">
        <v>0.27831891426948302</v>
      </c>
      <c r="AI11" s="7">
        <v>0.283313918671105</v>
      </c>
      <c r="AJ11" s="7">
        <v>0.31398433155308303</v>
      </c>
      <c r="AK11" s="7">
        <v>0.24924681991575098</v>
      </c>
      <c r="AL11" s="7">
        <v>0.25214251433816398</v>
      </c>
      <c r="AM11" s="7">
        <v>0.24766443320432502</v>
      </c>
      <c r="AN11" s="7">
        <v>0.291280020387087</v>
      </c>
      <c r="AO11" s="7">
        <v>0.30430890891657197</v>
      </c>
      <c r="AP11" s="7">
        <v>0.33941277406049403</v>
      </c>
      <c r="AQ11" s="7">
        <v>0.34057529515347601</v>
      </c>
      <c r="AR11" s="7">
        <v>0.17731232148429998</v>
      </c>
      <c r="AS11" s="7">
        <v>0.27859481916036299</v>
      </c>
      <c r="AT11" s="7">
        <v>0.24365665979635601</v>
      </c>
    </row>
    <row r="12" spans="1:46">
      <c r="A12" s="37"/>
      <c r="B12" s="3">
        <v>269</v>
      </c>
      <c r="C12" s="3">
        <v>26</v>
      </c>
      <c r="D12" s="3">
        <v>60</v>
      </c>
      <c r="E12" s="3">
        <v>23</v>
      </c>
      <c r="F12" s="3">
        <v>129</v>
      </c>
      <c r="G12" s="3">
        <v>22</v>
      </c>
      <c r="H12" s="3">
        <v>1</v>
      </c>
      <c r="I12" s="3">
        <v>130</v>
      </c>
      <c r="J12" s="3">
        <v>105</v>
      </c>
      <c r="K12" s="3">
        <v>16</v>
      </c>
      <c r="L12" s="3">
        <v>153</v>
      </c>
      <c r="M12" s="3">
        <v>73</v>
      </c>
      <c r="N12" s="3">
        <v>14</v>
      </c>
      <c r="O12" s="3">
        <v>10</v>
      </c>
      <c r="P12" s="3">
        <v>35</v>
      </c>
      <c r="Q12" s="3">
        <v>8</v>
      </c>
      <c r="R12" s="3">
        <v>16</v>
      </c>
      <c r="S12" s="3">
        <v>122</v>
      </c>
      <c r="T12" s="3">
        <v>147</v>
      </c>
      <c r="U12" s="3">
        <v>82</v>
      </c>
      <c r="V12" s="3">
        <v>31</v>
      </c>
      <c r="W12" s="3">
        <v>47</v>
      </c>
      <c r="X12" s="3">
        <v>60</v>
      </c>
      <c r="Y12" s="3">
        <v>50</v>
      </c>
      <c r="Z12" s="3">
        <v>24</v>
      </c>
      <c r="AA12" s="3">
        <v>43</v>
      </c>
      <c r="AB12" s="3">
        <v>20</v>
      </c>
      <c r="AC12" s="3">
        <v>106</v>
      </c>
      <c r="AD12" s="3">
        <v>1</v>
      </c>
      <c r="AE12" s="3">
        <v>1</v>
      </c>
      <c r="AF12" s="3">
        <v>3</v>
      </c>
      <c r="AG12" s="3">
        <v>0</v>
      </c>
      <c r="AH12" s="3">
        <v>91</v>
      </c>
      <c r="AI12" s="3">
        <v>78</v>
      </c>
      <c r="AJ12" s="3">
        <v>122</v>
      </c>
      <c r="AK12" s="3">
        <v>119</v>
      </c>
      <c r="AL12" s="3">
        <v>142</v>
      </c>
      <c r="AM12" s="3">
        <v>27</v>
      </c>
      <c r="AN12" s="3">
        <v>100</v>
      </c>
      <c r="AO12" s="3">
        <v>66</v>
      </c>
      <c r="AP12" s="3">
        <v>83</v>
      </c>
      <c r="AQ12" s="3">
        <v>42</v>
      </c>
      <c r="AR12" s="3">
        <v>29</v>
      </c>
      <c r="AS12" s="3">
        <v>226</v>
      </c>
      <c r="AT12" s="3">
        <v>26</v>
      </c>
    </row>
    <row r="13" spans="1:46">
      <c r="A13" s="37" t="s">
        <v>320</v>
      </c>
      <c r="B13" s="7">
        <v>0.22859699450198298</v>
      </c>
      <c r="C13" s="7">
        <v>2.2343294240876901E-2</v>
      </c>
      <c r="D13" s="7">
        <v>0.23785211342627702</v>
      </c>
      <c r="E13" s="7">
        <v>0.14060159212058901</v>
      </c>
      <c r="F13" s="7">
        <v>0.34341876271647997</v>
      </c>
      <c r="G13" s="7">
        <v>0.50248435466494601</v>
      </c>
      <c r="H13" s="7">
        <v>0.78527995815817508</v>
      </c>
      <c r="I13" s="7">
        <v>0.32765091614077302</v>
      </c>
      <c r="J13" s="7">
        <v>0.12064187983545599</v>
      </c>
      <c r="K13" s="7">
        <v>0.45032682630052501</v>
      </c>
      <c r="L13" s="7">
        <v>0.31125022291187798</v>
      </c>
      <c r="M13" s="7">
        <v>0.120125475390109</v>
      </c>
      <c r="N13" s="7">
        <v>2.3425439426035699E-2</v>
      </c>
      <c r="O13" s="7">
        <v>4.9820882501588198E-2</v>
      </c>
      <c r="P13" s="7">
        <v>0.37873568531568902</v>
      </c>
      <c r="Q13" s="7">
        <v>0.16825664831499199</v>
      </c>
      <c r="R13" s="7">
        <v>0.148952253756443</v>
      </c>
      <c r="S13" s="7">
        <v>0.28200815233480098</v>
      </c>
      <c r="T13" s="7">
        <v>0.178423342890384</v>
      </c>
      <c r="U13" s="7">
        <v>0.16468290292096502</v>
      </c>
      <c r="V13" s="7">
        <v>0.219263012227601</v>
      </c>
      <c r="W13" s="7">
        <v>0.24749301898420001</v>
      </c>
      <c r="X13" s="7">
        <v>0.26593674558483898</v>
      </c>
      <c r="Y13" s="7">
        <v>0.27501167940417498</v>
      </c>
      <c r="Z13" s="7">
        <v>5.6241988477964494E-2</v>
      </c>
      <c r="AA13" s="7">
        <v>0.30616012586899999</v>
      </c>
      <c r="AB13" s="7">
        <v>0.15638316739670599</v>
      </c>
      <c r="AC13" s="7">
        <v>0.35322917430911999</v>
      </c>
      <c r="AD13" s="7">
        <v>0.15621527355199599</v>
      </c>
      <c r="AE13" s="7">
        <v>0</v>
      </c>
      <c r="AF13" s="7">
        <v>0.31457287832264602</v>
      </c>
      <c r="AG13" s="7">
        <v>0.31673065102041603</v>
      </c>
      <c r="AH13" s="7">
        <v>0.24565846949008102</v>
      </c>
      <c r="AI13" s="7">
        <v>0.13516569741548601</v>
      </c>
      <c r="AJ13" s="7">
        <v>0.32894293261129803</v>
      </c>
      <c r="AK13" s="7">
        <v>0.17914839086978301</v>
      </c>
      <c r="AL13" s="7">
        <v>0.19408505333093801</v>
      </c>
      <c r="AM13" s="7">
        <v>0.28789774477401897</v>
      </c>
      <c r="AN13" s="7">
        <v>0.26675355904445697</v>
      </c>
      <c r="AO13" s="7">
        <v>0.41725896615963004</v>
      </c>
      <c r="AP13" s="7">
        <v>0.22172112414554801</v>
      </c>
      <c r="AQ13" s="7">
        <v>0.19441648244659898</v>
      </c>
      <c r="AR13" s="7">
        <v>6.5748345388984206E-2</v>
      </c>
      <c r="AS13" s="7">
        <v>0.210714776880043</v>
      </c>
      <c r="AT13" s="7">
        <v>0.25038595724547102</v>
      </c>
    </row>
    <row r="14" spans="1:46">
      <c r="A14" s="37"/>
      <c r="B14" s="3">
        <v>232</v>
      </c>
      <c r="C14" s="3">
        <v>5</v>
      </c>
      <c r="D14" s="3">
        <v>47</v>
      </c>
      <c r="E14" s="3">
        <v>13</v>
      </c>
      <c r="F14" s="3">
        <v>149</v>
      </c>
      <c r="G14" s="3">
        <v>33</v>
      </c>
      <c r="H14" s="3">
        <v>15</v>
      </c>
      <c r="I14" s="3">
        <v>148</v>
      </c>
      <c r="J14" s="3">
        <v>55</v>
      </c>
      <c r="K14" s="3">
        <v>21</v>
      </c>
      <c r="L14" s="3">
        <v>146</v>
      </c>
      <c r="M14" s="3">
        <v>35</v>
      </c>
      <c r="N14" s="3">
        <v>1</v>
      </c>
      <c r="O14" s="3">
        <v>6</v>
      </c>
      <c r="P14" s="3">
        <v>36</v>
      </c>
      <c r="Q14" s="3">
        <v>6</v>
      </c>
      <c r="R14" s="3">
        <v>7</v>
      </c>
      <c r="S14" s="3">
        <v>138</v>
      </c>
      <c r="T14" s="3">
        <v>94</v>
      </c>
      <c r="U14" s="3">
        <v>49</v>
      </c>
      <c r="V14" s="3">
        <v>31</v>
      </c>
      <c r="W14" s="3">
        <v>45</v>
      </c>
      <c r="X14" s="3">
        <v>49</v>
      </c>
      <c r="Y14" s="3">
        <v>59</v>
      </c>
      <c r="Z14" s="3">
        <v>11</v>
      </c>
      <c r="AA14" s="3">
        <v>44</v>
      </c>
      <c r="AB14" s="3">
        <v>12</v>
      </c>
      <c r="AC14" s="3">
        <v>123</v>
      </c>
      <c r="AD14" s="3">
        <v>0</v>
      </c>
      <c r="AE14" s="3">
        <v>0</v>
      </c>
      <c r="AF14" s="3">
        <v>2</v>
      </c>
      <c r="AG14" s="3">
        <v>0</v>
      </c>
      <c r="AH14" s="3">
        <v>80</v>
      </c>
      <c r="AI14" s="3">
        <v>37</v>
      </c>
      <c r="AJ14" s="3">
        <v>127</v>
      </c>
      <c r="AK14" s="3">
        <v>86</v>
      </c>
      <c r="AL14" s="3">
        <v>110</v>
      </c>
      <c r="AM14" s="3">
        <v>31</v>
      </c>
      <c r="AN14" s="3">
        <v>92</v>
      </c>
      <c r="AO14" s="3">
        <v>91</v>
      </c>
      <c r="AP14" s="3">
        <v>54</v>
      </c>
      <c r="AQ14" s="3">
        <v>24</v>
      </c>
      <c r="AR14" s="3">
        <v>11</v>
      </c>
      <c r="AS14" s="3">
        <v>171</v>
      </c>
      <c r="AT14" s="3">
        <v>27</v>
      </c>
    </row>
    <row r="15" spans="1:46">
      <c r="A15" s="37" t="s">
        <v>321</v>
      </c>
      <c r="B15" s="7">
        <v>0.23713429833956501</v>
      </c>
      <c r="C15" s="7">
        <v>0.47110739634738602</v>
      </c>
      <c r="D15" s="7">
        <v>0.15941375055337401</v>
      </c>
      <c r="E15" s="7">
        <v>0.32876994130032899</v>
      </c>
      <c r="F15" s="7">
        <v>0.173811565487206</v>
      </c>
      <c r="G15" s="7">
        <v>9.9854106724476102E-2</v>
      </c>
      <c r="H15" s="7">
        <v>0.134751078357807</v>
      </c>
      <c r="I15" s="7">
        <v>0.20066520211629602</v>
      </c>
      <c r="J15" s="7">
        <v>0.30678368921133503</v>
      </c>
      <c r="K15" s="7">
        <v>4.3474434883451103E-2</v>
      </c>
      <c r="L15" s="7">
        <v>0.170749370628341</v>
      </c>
      <c r="M15" s="7">
        <v>0.30160527992601299</v>
      </c>
      <c r="N15" s="7">
        <v>0.46222534917365798</v>
      </c>
      <c r="O15" s="7">
        <v>0.51237446260763098</v>
      </c>
      <c r="P15" s="7">
        <v>9.4054661603955689E-2</v>
      </c>
      <c r="Q15" s="7">
        <v>0.17646829357598701</v>
      </c>
      <c r="R15" s="7">
        <v>0.238896403159747</v>
      </c>
      <c r="S15" s="7">
        <v>0.23325981091753398</v>
      </c>
      <c r="T15" s="7">
        <v>0.24099893034929401</v>
      </c>
      <c r="U15" s="7">
        <v>0.30294605577573597</v>
      </c>
      <c r="V15" s="7">
        <v>0.28636065089555901</v>
      </c>
      <c r="W15" s="7">
        <v>0.18601174449124</v>
      </c>
      <c r="X15" s="7">
        <v>0.18774921153869101</v>
      </c>
      <c r="Y15" s="7">
        <v>0.19946338895742202</v>
      </c>
      <c r="Z15" s="7">
        <v>0.48805312403184403</v>
      </c>
      <c r="AA15" s="7">
        <v>0.12438896452320901</v>
      </c>
      <c r="AB15" s="7">
        <v>0.29593103878254301</v>
      </c>
      <c r="AC15" s="7">
        <v>0.17394194905364699</v>
      </c>
      <c r="AD15" s="7">
        <v>1.41216400609549E-2</v>
      </c>
      <c r="AE15" s="7">
        <v>0</v>
      </c>
      <c r="AF15" s="7">
        <v>0.25084518766831798</v>
      </c>
      <c r="AG15" s="7">
        <v>0.35767320512043299</v>
      </c>
      <c r="AH15" s="7">
        <v>0.27010278919391301</v>
      </c>
      <c r="AI15" s="7">
        <v>0.27656544566017599</v>
      </c>
      <c r="AJ15" s="7">
        <v>0.19407009211451201</v>
      </c>
      <c r="AK15" s="7">
        <v>0.24644735212004701</v>
      </c>
      <c r="AL15" s="7">
        <v>0.236842067226779</v>
      </c>
      <c r="AM15" s="7">
        <v>0.265680755123616</v>
      </c>
      <c r="AN15" s="7">
        <v>0.22865415872520001</v>
      </c>
      <c r="AO15" s="7">
        <v>0.14093784156282202</v>
      </c>
      <c r="AP15" s="7">
        <v>0.197253186759201</v>
      </c>
      <c r="AQ15" s="7">
        <v>0.22370798432445899</v>
      </c>
      <c r="AR15" s="7">
        <v>0.36369294271795705</v>
      </c>
      <c r="AS15" s="7">
        <v>0.235784861197295</v>
      </c>
      <c r="AT15" s="7">
        <v>0.275844461945218</v>
      </c>
    </row>
    <row r="16" spans="1:46">
      <c r="A16" s="37"/>
      <c r="B16" s="3">
        <v>241</v>
      </c>
      <c r="C16" s="3">
        <v>103</v>
      </c>
      <c r="D16" s="3">
        <v>31</v>
      </c>
      <c r="E16" s="3">
        <v>30</v>
      </c>
      <c r="F16" s="3">
        <v>75</v>
      </c>
      <c r="G16" s="3">
        <v>7</v>
      </c>
      <c r="H16" s="3">
        <v>3</v>
      </c>
      <c r="I16" s="3">
        <v>91</v>
      </c>
      <c r="J16" s="3">
        <v>140</v>
      </c>
      <c r="K16" s="3">
        <v>2</v>
      </c>
      <c r="L16" s="3">
        <v>80</v>
      </c>
      <c r="M16" s="3">
        <v>87</v>
      </c>
      <c r="N16" s="3">
        <v>28</v>
      </c>
      <c r="O16" s="3">
        <v>61</v>
      </c>
      <c r="P16" s="3">
        <v>9</v>
      </c>
      <c r="Q16" s="3">
        <v>6</v>
      </c>
      <c r="R16" s="3">
        <v>11</v>
      </c>
      <c r="S16" s="3">
        <v>114</v>
      </c>
      <c r="T16" s="3">
        <v>126</v>
      </c>
      <c r="U16" s="3">
        <v>90</v>
      </c>
      <c r="V16" s="3">
        <v>40</v>
      </c>
      <c r="W16" s="3">
        <v>34</v>
      </c>
      <c r="X16" s="3">
        <v>34</v>
      </c>
      <c r="Y16" s="3">
        <v>43</v>
      </c>
      <c r="Z16" s="3">
        <v>95</v>
      </c>
      <c r="AA16" s="3">
        <v>18</v>
      </c>
      <c r="AB16" s="3">
        <v>22</v>
      </c>
      <c r="AC16" s="3">
        <v>60</v>
      </c>
      <c r="AD16" s="3">
        <v>0</v>
      </c>
      <c r="AE16" s="3">
        <v>0</v>
      </c>
      <c r="AF16" s="3">
        <v>2</v>
      </c>
      <c r="AG16" s="3">
        <v>1</v>
      </c>
      <c r="AH16" s="3">
        <v>88</v>
      </c>
      <c r="AI16" s="3">
        <v>77</v>
      </c>
      <c r="AJ16" s="3">
        <v>75</v>
      </c>
      <c r="AK16" s="3">
        <v>118</v>
      </c>
      <c r="AL16" s="3">
        <v>134</v>
      </c>
      <c r="AM16" s="3">
        <v>29</v>
      </c>
      <c r="AN16" s="3">
        <v>78</v>
      </c>
      <c r="AO16" s="3">
        <v>31</v>
      </c>
      <c r="AP16" s="3">
        <v>48</v>
      </c>
      <c r="AQ16" s="3">
        <v>28</v>
      </c>
      <c r="AR16" s="3">
        <v>59</v>
      </c>
      <c r="AS16" s="3">
        <v>191</v>
      </c>
      <c r="AT16" s="3">
        <v>29</v>
      </c>
    </row>
    <row r="17" spans="1:46">
      <c r="A17" s="37" t="s">
        <v>322</v>
      </c>
      <c r="B17" s="7">
        <v>0.49349156816266698</v>
      </c>
      <c r="C17" s="7">
        <v>0.140124956756117</v>
      </c>
      <c r="D17" s="7">
        <v>0.54113112649668305</v>
      </c>
      <c r="E17" s="7">
        <v>0.38506577395384001</v>
      </c>
      <c r="F17" s="7">
        <v>0.64125575613285302</v>
      </c>
      <c r="G17" s="7">
        <v>0.83797492980382904</v>
      </c>
      <c r="H17" s="7">
        <v>0.8167766398714571</v>
      </c>
      <c r="I17" s="7">
        <v>0.61519265132714596</v>
      </c>
      <c r="J17" s="7">
        <v>0.351675997158506</v>
      </c>
      <c r="K17" s="7">
        <v>0.78660186539865506</v>
      </c>
      <c r="L17" s="7">
        <v>0.63602804526586498</v>
      </c>
      <c r="M17" s="7">
        <v>0.37200630422595604</v>
      </c>
      <c r="N17" s="7">
        <v>0.260830112417133</v>
      </c>
      <c r="O17" s="7">
        <v>0.13295721541292399</v>
      </c>
      <c r="P17" s="7">
        <v>0.74266640106398196</v>
      </c>
      <c r="Q17" s="7">
        <v>0.39744704751378895</v>
      </c>
      <c r="R17" s="7">
        <v>0.49226131986510602</v>
      </c>
      <c r="S17" s="7">
        <v>0.53100403612486602</v>
      </c>
      <c r="T17" s="7">
        <v>0.45842790314026699</v>
      </c>
      <c r="U17" s="7">
        <v>0.44280870240821102</v>
      </c>
      <c r="V17" s="7">
        <v>0.43859486193400499</v>
      </c>
      <c r="W17" s="7">
        <v>0.50600185317281599</v>
      </c>
      <c r="X17" s="7">
        <v>0.59175192313392899</v>
      </c>
      <c r="Y17" s="7">
        <v>0.50491248088573604</v>
      </c>
      <c r="Z17" s="7">
        <v>0.181996833023187</v>
      </c>
      <c r="AA17" s="7">
        <v>0.60661617641868293</v>
      </c>
      <c r="AB17" s="7">
        <v>0.43253558493254501</v>
      </c>
      <c r="AC17" s="7">
        <v>0.65902969281601398</v>
      </c>
      <c r="AD17" s="7">
        <v>0.45191844424702798</v>
      </c>
      <c r="AE17" s="7">
        <v>0.56329855442922505</v>
      </c>
      <c r="AF17" s="7">
        <v>0.74915481233168191</v>
      </c>
      <c r="AG17" s="7">
        <v>0.64232679487956701</v>
      </c>
      <c r="AH17" s="7">
        <v>0.52397738375956304</v>
      </c>
      <c r="AI17" s="7">
        <v>0.41847961608659096</v>
      </c>
      <c r="AJ17" s="7">
        <v>0.64292726416438095</v>
      </c>
      <c r="AK17" s="7">
        <v>0.42839521078553294</v>
      </c>
      <c r="AL17" s="7">
        <v>0.44622756766910199</v>
      </c>
      <c r="AM17" s="7">
        <v>0.53556217797834405</v>
      </c>
      <c r="AN17" s="7">
        <v>0.55803357943154408</v>
      </c>
      <c r="AO17" s="7">
        <v>0.7215678750762009</v>
      </c>
      <c r="AP17" s="7">
        <v>0.56113389820604198</v>
      </c>
      <c r="AQ17" s="7">
        <v>0.53499177760007499</v>
      </c>
      <c r="AR17" s="7">
        <v>0.24306066687328498</v>
      </c>
      <c r="AS17" s="7">
        <v>0.48930959604040503</v>
      </c>
      <c r="AT17" s="7">
        <v>0.494042617041827</v>
      </c>
    </row>
    <row r="18" spans="1:46">
      <c r="A18" s="37"/>
      <c r="B18" s="3">
        <v>501</v>
      </c>
      <c r="C18" s="3">
        <v>31</v>
      </c>
      <c r="D18" s="3">
        <v>107</v>
      </c>
      <c r="E18" s="3">
        <v>36</v>
      </c>
      <c r="F18" s="3">
        <v>278</v>
      </c>
      <c r="G18" s="3">
        <v>55</v>
      </c>
      <c r="H18" s="3">
        <v>16</v>
      </c>
      <c r="I18" s="3">
        <v>278</v>
      </c>
      <c r="J18" s="3">
        <v>160</v>
      </c>
      <c r="K18" s="3">
        <v>37</v>
      </c>
      <c r="L18" s="3">
        <v>299</v>
      </c>
      <c r="M18" s="3">
        <v>107</v>
      </c>
      <c r="N18" s="3">
        <v>16</v>
      </c>
      <c r="O18" s="3">
        <v>16</v>
      </c>
      <c r="P18" s="3">
        <v>71</v>
      </c>
      <c r="Q18" s="3">
        <v>14</v>
      </c>
      <c r="R18" s="3">
        <v>23</v>
      </c>
      <c r="S18" s="3">
        <v>260</v>
      </c>
      <c r="T18" s="3">
        <v>241</v>
      </c>
      <c r="U18" s="3">
        <v>131</v>
      </c>
      <c r="V18" s="3">
        <v>61</v>
      </c>
      <c r="W18" s="3">
        <v>91</v>
      </c>
      <c r="X18" s="3">
        <v>108</v>
      </c>
      <c r="Y18" s="3">
        <v>109</v>
      </c>
      <c r="Z18" s="3">
        <v>35</v>
      </c>
      <c r="AA18" s="3">
        <v>87</v>
      </c>
      <c r="AB18" s="3">
        <v>32</v>
      </c>
      <c r="AC18" s="3">
        <v>229</v>
      </c>
      <c r="AD18" s="3">
        <v>1</v>
      </c>
      <c r="AE18" s="3">
        <v>1</v>
      </c>
      <c r="AF18" s="3">
        <v>6</v>
      </c>
      <c r="AG18" s="3">
        <v>1</v>
      </c>
      <c r="AH18" s="3">
        <v>171</v>
      </c>
      <c r="AI18" s="3">
        <v>116</v>
      </c>
      <c r="AJ18" s="3">
        <v>249</v>
      </c>
      <c r="AK18" s="3">
        <v>205</v>
      </c>
      <c r="AL18" s="3">
        <v>252</v>
      </c>
      <c r="AM18" s="3">
        <v>58</v>
      </c>
      <c r="AN18" s="3">
        <v>191</v>
      </c>
      <c r="AO18" s="3">
        <v>157</v>
      </c>
      <c r="AP18" s="3">
        <v>138</v>
      </c>
      <c r="AQ18" s="3">
        <v>66</v>
      </c>
      <c r="AR18" s="3">
        <v>39</v>
      </c>
      <c r="AS18" s="3">
        <v>397</v>
      </c>
      <c r="AT18" s="3">
        <v>52</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AAA51420-FAAE-4EE5-A256-05769752C869}"/>
  </hyperlink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T2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325</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316</v>
      </c>
      <c r="B5" s="7">
        <v>6.6629303697751205E-2</v>
      </c>
      <c r="C5" s="7">
        <v>0.15306998061726498</v>
      </c>
      <c r="D5" s="7">
        <v>4.6401857817269493E-2</v>
      </c>
      <c r="E5" s="7">
        <v>7.1185949204917692E-2</v>
      </c>
      <c r="F5" s="7">
        <v>3.4188710998123699E-2</v>
      </c>
      <c r="G5" s="7">
        <v>2.5853382352564801E-2</v>
      </c>
      <c r="H5" s="7">
        <v>0</v>
      </c>
      <c r="I5" s="7">
        <v>5.8139033573203006E-2</v>
      </c>
      <c r="J5" s="7">
        <v>7.8941068692955196E-2</v>
      </c>
      <c r="K5" s="7">
        <v>7.0921395594992394E-3</v>
      </c>
      <c r="L5" s="7">
        <v>5.8053121447935299E-2</v>
      </c>
      <c r="M5" s="7">
        <v>7.8528729801906796E-2</v>
      </c>
      <c r="N5" s="7">
        <v>0.17785688583915998</v>
      </c>
      <c r="O5" s="7">
        <v>0.168495643115365</v>
      </c>
      <c r="P5" s="7">
        <v>2.50585767203001E-2</v>
      </c>
      <c r="Q5" s="7">
        <v>0</v>
      </c>
      <c r="R5" s="7">
        <v>5.0563081827895803E-2</v>
      </c>
      <c r="S5" s="7">
        <v>5.8826662643583195E-2</v>
      </c>
      <c r="T5" s="7">
        <v>7.3977909240730805E-2</v>
      </c>
      <c r="U5" s="7">
        <v>9.5141671445842513E-2</v>
      </c>
      <c r="V5" s="7">
        <v>0.128848522311236</v>
      </c>
      <c r="W5" s="7">
        <v>2.02819784415929E-2</v>
      </c>
      <c r="X5" s="7">
        <v>5.7763419810135802E-2</v>
      </c>
      <c r="Y5" s="7">
        <v>3.3399849628813698E-2</v>
      </c>
      <c r="Z5" s="7">
        <v>0.170624416722651</v>
      </c>
      <c r="AA5" s="7">
        <v>2.76166306080744E-2</v>
      </c>
      <c r="AB5" s="7">
        <v>5.4932484516757897E-2</v>
      </c>
      <c r="AC5" s="7">
        <v>4.0960156859524102E-2</v>
      </c>
      <c r="AD5" s="7">
        <v>0</v>
      </c>
      <c r="AE5" s="7">
        <v>0</v>
      </c>
      <c r="AF5" s="7">
        <v>0.12542259383415899</v>
      </c>
      <c r="AG5" s="7">
        <v>0.35767320512043299</v>
      </c>
      <c r="AH5" s="7">
        <v>8.7448706414979996E-2</v>
      </c>
      <c r="AI5" s="7">
        <v>6.4650582764048198E-2</v>
      </c>
      <c r="AJ5" s="7">
        <v>5.4691607615367302E-2</v>
      </c>
      <c r="AK5" s="7">
        <v>6.5738769360431701E-2</v>
      </c>
      <c r="AL5" s="7">
        <v>6.1381779938587497E-2</v>
      </c>
      <c r="AM5" s="7">
        <v>6.2013847897370002E-2</v>
      </c>
      <c r="AN5" s="7">
        <v>7.6710166003289892E-2</v>
      </c>
      <c r="AO5" s="7">
        <v>6.6402464975139103E-2</v>
      </c>
      <c r="AP5" s="7">
        <v>4.6793137969763504E-2</v>
      </c>
      <c r="AQ5" s="7">
        <v>2.1348063472084799E-2</v>
      </c>
      <c r="AR5" s="7">
        <v>0.12364605961444701</v>
      </c>
      <c r="AS5" s="7">
        <v>6.2976183372256703E-2</v>
      </c>
      <c r="AT5" s="7">
        <v>7.3073575485109107E-2</v>
      </c>
    </row>
    <row r="6" spans="1:46">
      <c r="A6" s="37"/>
      <c r="B6" s="3">
        <v>68</v>
      </c>
      <c r="C6" s="3">
        <v>34</v>
      </c>
      <c r="D6" s="3">
        <v>9</v>
      </c>
      <c r="E6" s="3">
        <v>7</v>
      </c>
      <c r="F6" s="3">
        <v>15</v>
      </c>
      <c r="G6" s="3">
        <v>2</v>
      </c>
      <c r="H6" s="3">
        <v>0</v>
      </c>
      <c r="I6" s="3">
        <v>26</v>
      </c>
      <c r="J6" s="3">
        <v>36</v>
      </c>
      <c r="K6" s="3">
        <v>0</v>
      </c>
      <c r="L6" s="3">
        <v>27</v>
      </c>
      <c r="M6" s="3">
        <v>23</v>
      </c>
      <c r="N6" s="3">
        <v>11</v>
      </c>
      <c r="O6" s="3">
        <v>20</v>
      </c>
      <c r="P6" s="3">
        <v>2</v>
      </c>
      <c r="Q6" s="3">
        <v>0</v>
      </c>
      <c r="R6" s="3">
        <v>2</v>
      </c>
      <c r="S6" s="3">
        <v>29</v>
      </c>
      <c r="T6" s="3">
        <v>39</v>
      </c>
      <c r="U6" s="3">
        <v>28</v>
      </c>
      <c r="V6" s="3">
        <v>18</v>
      </c>
      <c r="W6" s="3">
        <v>4</v>
      </c>
      <c r="X6" s="3">
        <v>11</v>
      </c>
      <c r="Y6" s="3">
        <v>7</v>
      </c>
      <c r="Z6" s="3">
        <v>33</v>
      </c>
      <c r="AA6" s="3">
        <v>4</v>
      </c>
      <c r="AB6" s="3">
        <v>4</v>
      </c>
      <c r="AC6" s="3">
        <v>14</v>
      </c>
      <c r="AD6" s="3">
        <v>0</v>
      </c>
      <c r="AE6" s="3">
        <v>0</v>
      </c>
      <c r="AF6" s="3">
        <v>1</v>
      </c>
      <c r="AG6" s="3">
        <v>1</v>
      </c>
      <c r="AH6" s="3">
        <v>29</v>
      </c>
      <c r="AI6" s="3">
        <v>18</v>
      </c>
      <c r="AJ6" s="3">
        <v>21</v>
      </c>
      <c r="AK6" s="3">
        <v>31</v>
      </c>
      <c r="AL6" s="3">
        <v>35</v>
      </c>
      <c r="AM6" s="3">
        <v>7</v>
      </c>
      <c r="AN6" s="3">
        <v>26</v>
      </c>
      <c r="AO6" s="3">
        <v>14</v>
      </c>
      <c r="AP6" s="3">
        <v>11</v>
      </c>
      <c r="AQ6" s="3">
        <v>3</v>
      </c>
      <c r="AR6" s="3">
        <v>20</v>
      </c>
      <c r="AS6" s="3">
        <v>51</v>
      </c>
      <c r="AT6" s="3">
        <v>8</v>
      </c>
    </row>
    <row r="7" spans="1:46">
      <c r="A7" s="37" t="s">
        <v>317</v>
      </c>
      <c r="B7" s="7">
        <v>0.133791243931529</v>
      </c>
      <c r="C7" s="7">
        <v>0.32346068441954101</v>
      </c>
      <c r="D7" s="7">
        <v>0.11825209809452</v>
      </c>
      <c r="E7" s="7">
        <v>0.19920512521036202</v>
      </c>
      <c r="F7" s="7">
        <v>6.9094479213670498E-2</v>
      </c>
      <c r="G7" s="7">
        <v>7.6791495072796603E-2</v>
      </c>
      <c r="H7" s="7">
        <v>0.11141219784163299</v>
      </c>
      <c r="I7" s="7">
        <v>6.9206054196991801E-2</v>
      </c>
      <c r="J7" s="7">
        <v>0.21076268333085402</v>
      </c>
      <c r="K7" s="7">
        <v>2.4687092462012901E-2</v>
      </c>
      <c r="L7" s="7">
        <v>7.8097188777963511E-2</v>
      </c>
      <c r="M7" s="7">
        <v>0.225667675362862</v>
      </c>
      <c r="N7" s="7">
        <v>0.29058411537680601</v>
      </c>
      <c r="O7" s="7">
        <v>0.34190062990758102</v>
      </c>
      <c r="P7" s="7">
        <v>7.2047411259766991E-2</v>
      </c>
      <c r="Q7" s="7">
        <v>0.16189213048673001</v>
      </c>
      <c r="R7" s="7">
        <v>0.123036748782217</v>
      </c>
      <c r="S7" s="7">
        <v>0.133157150401299</v>
      </c>
      <c r="T7" s="7">
        <v>0.13452408407129701</v>
      </c>
      <c r="U7" s="7">
        <v>7.5042202143625406E-2</v>
      </c>
      <c r="V7" s="7">
        <v>0.17225494484034101</v>
      </c>
      <c r="W7" s="7">
        <v>0.18120725237480401</v>
      </c>
      <c r="X7" s="7">
        <v>0.14199450485661699</v>
      </c>
      <c r="Y7" s="7">
        <v>0.14286463814429401</v>
      </c>
      <c r="Z7" s="7">
        <v>0.31815162813552</v>
      </c>
      <c r="AA7" s="7">
        <v>9.5226876919697501E-2</v>
      </c>
      <c r="AB7" s="7">
        <v>0.108300665188689</v>
      </c>
      <c r="AC7" s="7">
        <v>6.2381919806248201E-2</v>
      </c>
      <c r="AD7" s="7">
        <v>1.41216400609549E-2</v>
      </c>
      <c r="AE7" s="7">
        <v>0.22644247234575601</v>
      </c>
      <c r="AF7" s="7">
        <v>0.12542259383415899</v>
      </c>
      <c r="AG7" s="7">
        <v>0</v>
      </c>
      <c r="AH7" s="7">
        <v>0.124244022397229</v>
      </c>
      <c r="AI7" s="7">
        <v>0.16216795337148898</v>
      </c>
      <c r="AJ7" s="7">
        <v>8.2142603564712896E-2</v>
      </c>
      <c r="AK7" s="7">
        <v>0.173703643150453</v>
      </c>
      <c r="AL7" s="7">
        <v>0.13946732180402299</v>
      </c>
      <c r="AM7" s="7">
        <v>0.19544149816422698</v>
      </c>
      <c r="AN7" s="7">
        <v>0.10510195728655</v>
      </c>
      <c r="AO7" s="7">
        <v>2.0343645047870802E-2</v>
      </c>
      <c r="AP7" s="7">
        <v>0.123268666197663</v>
      </c>
      <c r="AQ7" s="7">
        <v>0.20262714764878201</v>
      </c>
      <c r="AR7" s="7">
        <v>0.245717211420583</v>
      </c>
      <c r="AS7" s="7">
        <v>0.136520009838069</v>
      </c>
      <c r="AT7" s="7">
        <v>0.13898786405461599</v>
      </c>
    </row>
    <row r="8" spans="1:46">
      <c r="A8" s="37"/>
      <c r="B8" s="3">
        <v>136</v>
      </c>
      <c r="C8" s="3">
        <v>71</v>
      </c>
      <c r="D8" s="3">
        <v>23</v>
      </c>
      <c r="E8" s="3">
        <v>18</v>
      </c>
      <c r="F8" s="3">
        <v>30</v>
      </c>
      <c r="G8" s="3">
        <v>5</v>
      </c>
      <c r="H8" s="3">
        <v>2</v>
      </c>
      <c r="I8" s="3">
        <v>31</v>
      </c>
      <c r="J8" s="3">
        <v>96</v>
      </c>
      <c r="K8" s="3">
        <v>1</v>
      </c>
      <c r="L8" s="3">
        <v>37</v>
      </c>
      <c r="M8" s="3">
        <v>65</v>
      </c>
      <c r="N8" s="3">
        <v>18</v>
      </c>
      <c r="O8" s="3">
        <v>41</v>
      </c>
      <c r="P8" s="3">
        <v>7</v>
      </c>
      <c r="Q8" s="3">
        <v>6</v>
      </c>
      <c r="R8" s="3">
        <v>6</v>
      </c>
      <c r="S8" s="3">
        <v>65</v>
      </c>
      <c r="T8" s="3">
        <v>71</v>
      </c>
      <c r="U8" s="3">
        <v>22</v>
      </c>
      <c r="V8" s="3">
        <v>24</v>
      </c>
      <c r="W8" s="3">
        <v>33</v>
      </c>
      <c r="X8" s="3">
        <v>26</v>
      </c>
      <c r="Y8" s="3">
        <v>31</v>
      </c>
      <c r="Z8" s="3">
        <v>62</v>
      </c>
      <c r="AA8" s="3">
        <v>14</v>
      </c>
      <c r="AB8" s="3">
        <v>8</v>
      </c>
      <c r="AC8" s="3">
        <v>22</v>
      </c>
      <c r="AD8" s="3">
        <v>0</v>
      </c>
      <c r="AE8" s="3">
        <v>0</v>
      </c>
      <c r="AF8" s="3">
        <v>1</v>
      </c>
      <c r="AG8" s="3">
        <v>0</v>
      </c>
      <c r="AH8" s="3">
        <v>41</v>
      </c>
      <c r="AI8" s="3">
        <v>45</v>
      </c>
      <c r="AJ8" s="3">
        <v>32</v>
      </c>
      <c r="AK8" s="3">
        <v>83</v>
      </c>
      <c r="AL8" s="3">
        <v>79</v>
      </c>
      <c r="AM8" s="3">
        <v>21</v>
      </c>
      <c r="AN8" s="3">
        <v>36</v>
      </c>
      <c r="AO8" s="3">
        <v>4</v>
      </c>
      <c r="AP8" s="3">
        <v>30</v>
      </c>
      <c r="AQ8" s="3">
        <v>25</v>
      </c>
      <c r="AR8" s="3">
        <v>40</v>
      </c>
      <c r="AS8" s="3">
        <v>111</v>
      </c>
      <c r="AT8" s="3">
        <v>15</v>
      </c>
    </row>
    <row r="9" spans="1:46">
      <c r="A9" s="37" t="s">
        <v>318</v>
      </c>
      <c r="B9" s="7">
        <v>0.17379413865999599</v>
      </c>
      <c r="C9" s="7">
        <v>0.25311165600492402</v>
      </c>
      <c r="D9" s="7">
        <v>0.14943488363676399</v>
      </c>
      <c r="E9" s="7">
        <v>0.236648330182505</v>
      </c>
      <c r="F9" s="7">
        <v>9.2120527142349889E-2</v>
      </c>
      <c r="G9" s="7">
        <v>1.7452378692444901E-2</v>
      </c>
      <c r="H9" s="7">
        <v>0</v>
      </c>
      <c r="I9" s="7">
        <v>0.100291438398426</v>
      </c>
      <c r="J9" s="7">
        <v>0.24542990514680099</v>
      </c>
      <c r="K9" s="7">
        <v>8.6474147197035112E-2</v>
      </c>
      <c r="L9" s="7">
        <v>0.105780067377307</v>
      </c>
      <c r="M9" s="7">
        <v>0.22797437472246698</v>
      </c>
      <c r="N9" s="7">
        <v>0.15646623532836201</v>
      </c>
      <c r="O9" s="7">
        <v>0.34021137892023101</v>
      </c>
      <c r="P9" s="7">
        <v>4.7333606068427098E-2</v>
      </c>
      <c r="Q9" s="7">
        <v>0.35051489586476997</v>
      </c>
      <c r="R9" s="7">
        <v>0.135515285342235</v>
      </c>
      <c r="S9" s="7">
        <v>0.17330617381181099</v>
      </c>
      <c r="T9" s="7">
        <v>0.17443293947215099</v>
      </c>
      <c r="U9" s="7">
        <v>0.25159521115330202</v>
      </c>
      <c r="V9" s="7">
        <v>0.12901745858239799</v>
      </c>
      <c r="W9" s="7">
        <v>0.16113732883676099</v>
      </c>
      <c r="X9" s="7">
        <v>0.11236556884245</v>
      </c>
      <c r="Y9" s="7">
        <v>0.158662578813036</v>
      </c>
      <c r="Z9" s="7">
        <v>0.25670173653893402</v>
      </c>
      <c r="AA9" s="7">
        <v>0.1517132005465</v>
      </c>
      <c r="AB9" s="7">
        <v>0.20004955753942699</v>
      </c>
      <c r="AC9" s="7">
        <v>0.110208147457344</v>
      </c>
      <c r="AD9" s="7">
        <v>0.309186134547911</v>
      </c>
      <c r="AE9" s="7">
        <v>0</v>
      </c>
      <c r="AF9" s="7">
        <v>0</v>
      </c>
      <c r="AG9" s="7">
        <v>0</v>
      </c>
      <c r="AH9" s="7">
        <v>0.166439345329395</v>
      </c>
      <c r="AI9" s="7">
        <v>0.22453491848634199</v>
      </c>
      <c r="AJ9" s="7">
        <v>9.6365952507670605E-2</v>
      </c>
      <c r="AK9" s="7">
        <v>0.212218214065866</v>
      </c>
      <c r="AL9" s="7">
        <v>0.198837145432988</v>
      </c>
      <c r="AM9" s="7">
        <v>0.105154277551221</v>
      </c>
      <c r="AN9" s="7">
        <v>0.15414533133481401</v>
      </c>
      <c r="AO9" s="7">
        <v>7.2260325534771602E-2</v>
      </c>
      <c r="AP9" s="7">
        <v>0.13735244773350899</v>
      </c>
      <c r="AQ9" s="7">
        <v>8.7306946929900098E-2</v>
      </c>
      <c r="AR9" s="7">
        <v>0.337171916676823</v>
      </c>
      <c r="AS9" s="7">
        <v>0.18004486808821799</v>
      </c>
      <c r="AT9" s="7">
        <v>0.17423459090339002</v>
      </c>
    </row>
    <row r="10" spans="1:46">
      <c r="A10" s="37"/>
      <c r="B10" s="3">
        <v>176</v>
      </c>
      <c r="C10" s="3">
        <v>56</v>
      </c>
      <c r="D10" s="3">
        <v>29</v>
      </c>
      <c r="E10" s="3">
        <v>22</v>
      </c>
      <c r="F10" s="3">
        <v>40</v>
      </c>
      <c r="G10" s="3">
        <v>1</v>
      </c>
      <c r="H10" s="3">
        <v>0</v>
      </c>
      <c r="I10" s="3">
        <v>45</v>
      </c>
      <c r="J10" s="3">
        <v>112</v>
      </c>
      <c r="K10" s="3">
        <v>4</v>
      </c>
      <c r="L10" s="3">
        <v>50</v>
      </c>
      <c r="M10" s="3">
        <v>66</v>
      </c>
      <c r="N10" s="3">
        <v>9</v>
      </c>
      <c r="O10" s="3">
        <v>40</v>
      </c>
      <c r="P10" s="3">
        <v>5</v>
      </c>
      <c r="Q10" s="3">
        <v>12</v>
      </c>
      <c r="R10" s="3">
        <v>6</v>
      </c>
      <c r="S10" s="3">
        <v>85</v>
      </c>
      <c r="T10" s="3">
        <v>92</v>
      </c>
      <c r="U10" s="3">
        <v>75</v>
      </c>
      <c r="V10" s="3">
        <v>18</v>
      </c>
      <c r="W10" s="3">
        <v>29</v>
      </c>
      <c r="X10" s="3">
        <v>21</v>
      </c>
      <c r="Y10" s="3">
        <v>34</v>
      </c>
      <c r="Z10" s="3">
        <v>50</v>
      </c>
      <c r="AA10" s="3">
        <v>22</v>
      </c>
      <c r="AB10" s="3">
        <v>15</v>
      </c>
      <c r="AC10" s="3">
        <v>38</v>
      </c>
      <c r="AD10" s="3">
        <v>1</v>
      </c>
      <c r="AE10" s="3">
        <v>0</v>
      </c>
      <c r="AF10" s="3">
        <v>0</v>
      </c>
      <c r="AG10" s="3">
        <v>0</v>
      </c>
      <c r="AH10" s="3">
        <v>54</v>
      </c>
      <c r="AI10" s="3">
        <v>62</v>
      </c>
      <c r="AJ10" s="3">
        <v>37</v>
      </c>
      <c r="AK10" s="3">
        <v>102</v>
      </c>
      <c r="AL10" s="3">
        <v>112</v>
      </c>
      <c r="AM10" s="3">
        <v>11</v>
      </c>
      <c r="AN10" s="3">
        <v>53</v>
      </c>
      <c r="AO10" s="3">
        <v>16</v>
      </c>
      <c r="AP10" s="3">
        <v>34</v>
      </c>
      <c r="AQ10" s="3">
        <v>11</v>
      </c>
      <c r="AR10" s="3">
        <v>55</v>
      </c>
      <c r="AS10" s="3">
        <v>146</v>
      </c>
      <c r="AT10" s="3">
        <v>18</v>
      </c>
    </row>
    <row r="11" spans="1:46">
      <c r="A11" s="37" t="s">
        <v>319</v>
      </c>
      <c r="B11" s="7">
        <v>0.22950409840406</v>
      </c>
      <c r="C11" s="7">
        <v>0.19194386848386799</v>
      </c>
      <c r="D11" s="7">
        <v>0.284375686851085</v>
      </c>
      <c r="E11" s="7">
        <v>0.18260846107938503</v>
      </c>
      <c r="F11" s="7">
        <v>0.235403682975275</v>
      </c>
      <c r="G11" s="7">
        <v>8.0162216374338902E-2</v>
      </c>
      <c r="H11" s="7">
        <v>5.4835562229456396E-2</v>
      </c>
      <c r="I11" s="7">
        <v>0.2307167362801</v>
      </c>
      <c r="J11" s="7">
        <v>0.23020939282588898</v>
      </c>
      <c r="K11" s="7">
        <v>0.18744892711403899</v>
      </c>
      <c r="L11" s="7">
        <v>0.20598926954798899</v>
      </c>
      <c r="M11" s="7">
        <v>0.285316980991213</v>
      </c>
      <c r="N11" s="7">
        <v>0.28553832133853302</v>
      </c>
      <c r="O11" s="7">
        <v>5.8806765651378698E-2</v>
      </c>
      <c r="P11" s="7">
        <v>0.25842718280626803</v>
      </c>
      <c r="Q11" s="7">
        <v>0.22392379472683199</v>
      </c>
      <c r="R11" s="7">
        <v>0.21392050688209502</v>
      </c>
      <c r="S11" s="7">
        <v>0.195648568655133</v>
      </c>
      <c r="T11" s="7">
        <v>0.26132660208654301</v>
      </c>
      <c r="U11" s="7">
        <v>0.22446445733807599</v>
      </c>
      <c r="V11" s="7">
        <v>0.21717314802172999</v>
      </c>
      <c r="W11" s="7">
        <v>0.24295853469386197</v>
      </c>
      <c r="X11" s="7">
        <v>0.27164601691731</v>
      </c>
      <c r="Y11" s="7">
        <v>0.19735833327526803</v>
      </c>
      <c r="Z11" s="7">
        <v>0.15278948043986401</v>
      </c>
      <c r="AA11" s="7">
        <v>0.24935599422208199</v>
      </c>
      <c r="AB11" s="7">
        <v>0.20506373310284101</v>
      </c>
      <c r="AC11" s="7">
        <v>0.19915415651680501</v>
      </c>
      <c r="AD11" s="7">
        <v>0.188023631021839</v>
      </c>
      <c r="AE11" s="7">
        <v>0.77355752765424401</v>
      </c>
      <c r="AF11" s="7">
        <v>0.21086480863217003</v>
      </c>
      <c r="AG11" s="7">
        <v>0.32559614385915098</v>
      </c>
      <c r="AH11" s="7">
        <v>0.20048742182756998</v>
      </c>
      <c r="AI11" s="7">
        <v>0.27865868008900802</v>
      </c>
      <c r="AJ11" s="7">
        <v>0.24639568644186402</v>
      </c>
      <c r="AK11" s="7">
        <v>0.22248013972175698</v>
      </c>
      <c r="AL11" s="7">
        <v>0.28416991933840696</v>
      </c>
      <c r="AM11" s="7">
        <v>0.113032666538928</v>
      </c>
      <c r="AN11" s="7">
        <v>0.17614100008440001</v>
      </c>
      <c r="AO11" s="7">
        <v>0.167805835371518</v>
      </c>
      <c r="AP11" s="7">
        <v>0.243875153740231</v>
      </c>
      <c r="AQ11" s="7">
        <v>0.42160357742666199</v>
      </c>
      <c r="AR11" s="7">
        <v>0.17265289891484803</v>
      </c>
      <c r="AS11" s="7">
        <v>0.23196940344873598</v>
      </c>
      <c r="AT11" s="7">
        <v>0.231770014168665</v>
      </c>
    </row>
    <row r="12" spans="1:46">
      <c r="A12" s="37"/>
      <c r="B12" s="3">
        <v>233</v>
      </c>
      <c r="C12" s="3">
        <v>42</v>
      </c>
      <c r="D12" s="3">
        <v>56</v>
      </c>
      <c r="E12" s="3">
        <v>17</v>
      </c>
      <c r="F12" s="3">
        <v>102</v>
      </c>
      <c r="G12" s="3">
        <v>5</v>
      </c>
      <c r="H12" s="3">
        <v>1</v>
      </c>
      <c r="I12" s="3">
        <v>104</v>
      </c>
      <c r="J12" s="3">
        <v>105</v>
      </c>
      <c r="K12" s="3">
        <v>9</v>
      </c>
      <c r="L12" s="3">
        <v>97</v>
      </c>
      <c r="M12" s="3">
        <v>82</v>
      </c>
      <c r="N12" s="3">
        <v>17</v>
      </c>
      <c r="O12" s="3">
        <v>7</v>
      </c>
      <c r="P12" s="3">
        <v>25</v>
      </c>
      <c r="Q12" s="3">
        <v>8</v>
      </c>
      <c r="R12" s="3">
        <v>10</v>
      </c>
      <c r="S12" s="3">
        <v>96</v>
      </c>
      <c r="T12" s="3">
        <v>137</v>
      </c>
      <c r="U12" s="3">
        <v>66</v>
      </c>
      <c r="V12" s="3">
        <v>30</v>
      </c>
      <c r="W12" s="3">
        <v>44</v>
      </c>
      <c r="X12" s="3">
        <v>50</v>
      </c>
      <c r="Y12" s="3">
        <v>42</v>
      </c>
      <c r="Z12" s="3">
        <v>30</v>
      </c>
      <c r="AA12" s="3">
        <v>36</v>
      </c>
      <c r="AB12" s="3">
        <v>15</v>
      </c>
      <c r="AC12" s="3">
        <v>69</v>
      </c>
      <c r="AD12" s="3">
        <v>1</v>
      </c>
      <c r="AE12" s="3">
        <v>1</v>
      </c>
      <c r="AF12" s="3">
        <v>2</v>
      </c>
      <c r="AG12" s="3">
        <v>0</v>
      </c>
      <c r="AH12" s="3">
        <v>66</v>
      </c>
      <c r="AI12" s="3">
        <v>77</v>
      </c>
      <c r="AJ12" s="3">
        <v>95</v>
      </c>
      <c r="AK12" s="3">
        <v>107</v>
      </c>
      <c r="AL12" s="3">
        <v>160</v>
      </c>
      <c r="AM12" s="3">
        <v>12</v>
      </c>
      <c r="AN12" s="3">
        <v>60</v>
      </c>
      <c r="AO12" s="3">
        <v>37</v>
      </c>
      <c r="AP12" s="3">
        <v>60</v>
      </c>
      <c r="AQ12" s="3">
        <v>52</v>
      </c>
      <c r="AR12" s="3">
        <v>28</v>
      </c>
      <c r="AS12" s="3">
        <v>188</v>
      </c>
      <c r="AT12" s="3">
        <v>25</v>
      </c>
    </row>
    <row r="13" spans="1:46">
      <c r="A13" s="37" t="s">
        <v>320</v>
      </c>
      <c r="B13" s="7">
        <v>0.39628121530666299</v>
      </c>
      <c r="C13" s="7">
        <v>7.8413810474403101E-2</v>
      </c>
      <c r="D13" s="7">
        <v>0.40153547360036201</v>
      </c>
      <c r="E13" s="7">
        <v>0.31035213432283099</v>
      </c>
      <c r="F13" s="7">
        <v>0.56919259967058</v>
      </c>
      <c r="G13" s="7">
        <v>0.79974052750785507</v>
      </c>
      <c r="H13" s="7">
        <v>0.8337522399289109</v>
      </c>
      <c r="I13" s="7">
        <v>0.54164673755127901</v>
      </c>
      <c r="J13" s="7">
        <v>0.23465695000350301</v>
      </c>
      <c r="K13" s="7">
        <v>0.69429769366741401</v>
      </c>
      <c r="L13" s="7">
        <v>0.55208035284880796</v>
      </c>
      <c r="M13" s="7">
        <v>0.18251223912155201</v>
      </c>
      <c r="N13" s="7">
        <v>8.9554442117137395E-2</v>
      </c>
      <c r="O13" s="7">
        <v>9.0585582405443205E-2</v>
      </c>
      <c r="P13" s="7">
        <v>0.59713322314523798</v>
      </c>
      <c r="Q13" s="7">
        <v>0.26366917892166897</v>
      </c>
      <c r="R13" s="7">
        <v>0.47696437716555701</v>
      </c>
      <c r="S13" s="7">
        <v>0.43906144448817597</v>
      </c>
      <c r="T13" s="7">
        <v>0.35573846512927804</v>
      </c>
      <c r="U13" s="7">
        <v>0.35375645791915405</v>
      </c>
      <c r="V13" s="7">
        <v>0.35270592624429598</v>
      </c>
      <c r="W13" s="7">
        <v>0.39441490565298104</v>
      </c>
      <c r="X13" s="7">
        <v>0.41623048957348702</v>
      </c>
      <c r="Y13" s="7">
        <v>0.46771460013858901</v>
      </c>
      <c r="Z13" s="7">
        <v>0.10173273816303301</v>
      </c>
      <c r="AA13" s="7">
        <v>0.476087297703646</v>
      </c>
      <c r="AB13" s="7">
        <v>0.43165355965228502</v>
      </c>
      <c r="AC13" s="7">
        <v>0.58729561936007901</v>
      </c>
      <c r="AD13" s="7">
        <v>0.488668594369295</v>
      </c>
      <c r="AE13" s="7">
        <v>0</v>
      </c>
      <c r="AF13" s="7">
        <v>0.53829000369951208</v>
      </c>
      <c r="AG13" s="7">
        <v>0.31673065102041603</v>
      </c>
      <c r="AH13" s="7">
        <v>0.421380504030827</v>
      </c>
      <c r="AI13" s="7">
        <v>0.269987865289114</v>
      </c>
      <c r="AJ13" s="7">
        <v>0.52040414987038508</v>
      </c>
      <c r="AK13" s="7">
        <v>0.325859233701495</v>
      </c>
      <c r="AL13" s="7">
        <v>0.31614383348599401</v>
      </c>
      <c r="AM13" s="7">
        <v>0.52435770984825503</v>
      </c>
      <c r="AN13" s="7">
        <v>0.48790154529094698</v>
      </c>
      <c r="AO13" s="7">
        <v>0.67318772907070101</v>
      </c>
      <c r="AP13" s="7">
        <v>0.44871059435883404</v>
      </c>
      <c r="AQ13" s="7">
        <v>0.26711426452257198</v>
      </c>
      <c r="AR13" s="7">
        <v>0.12081191337330101</v>
      </c>
      <c r="AS13" s="7">
        <v>0.38848953525272001</v>
      </c>
      <c r="AT13" s="7">
        <v>0.38193395538822</v>
      </c>
    </row>
    <row r="14" spans="1:46">
      <c r="A14" s="37"/>
      <c r="B14" s="3">
        <v>402</v>
      </c>
      <c r="C14" s="3">
        <v>17</v>
      </c>
      <c r="D14" s="3">
        <v>79</v>
      </c>
      <c r="E14" s="3">
        <v>29</v>
      </c>
      <c r="F14" s="3">
        <v>247</v>
      </c>
      <c r="G14" s="3">
        <v>53</v>
      </c>
      <c r="H14" s="3">
        <v>16</v>
      </c>
      <c r="I14" s="3">
        <v>245</v>
      </c>
      <c r="J14" s="3">
        <v>107</v>
      </c>
      <c r="K14" s="3">
        <v>33</v>
      </c>
      <c r="L14" s="3">
        <v>260</v>
      </c>
      <c r="M14" s="3">
        <v>53</v>
      </c>
      <c r="N14" s="3">
        <v>5</v>
      </c>
      <c r="O14" s="3">
        <v>11</v>
      </c>
      <c r="P14" s="3">
        <v>57</v>
      </c>
      <c r="Q14" s="3">
        <v>9</v>
      </c>
      <c r="R14" s="3">
        <v>22</v>
      </c>
      <c r="S14" s="3">
        <v>215</v>
      </c>
      <c r="T14" s="3">
        <v>187</v>
      </c>
      <c r="U14" s="3">
        <v>105</v>
      </c>
      <c r="V14" s="3">
        <v>49</v>
      </c>
      <c r="W14" s="3">
        <v>71</v>
      </c>
      <c r="X14" s="3">
        <v>76</v>
      </c>
      <c r="Y14" s="3">
        <v>101</v>
      </c>
      <c r="Z14" s="3">
        <v>20</v>
      </c>
      <c r="AA14" s="3">
        <v>68</v>
      </c>
      <c r="AB14" s="3">
        <v>32</v>
      </c>
      <c r="AC14" s="3">
        <v>204</v>
      </c>
      <c r="AD14" s="3">
        <v>1</v>
      </c>
      <c r="AE14" s="3">
        <v>0</v>
      </c>
      <c r="AF14" s="3">
        <v>4</v>
      </c>
      <c r="AG14" s="3">
        <v>0</v>
      </c>
      <c r="AH14" s="3">
        <v>138</v>
      </c>
      <c r="AI14" s="3">
        <v>75</v>
      </c>
      <c r="AJ14" s="3">
        <v>201</v>
      </c>
      <c r="AK14" s="3">
        <v>156</v>
      </c>
      <c r="AL14" s="3">
        <v>178</v>
      </c>
      <c r="AM14" s="3">
        <v>56</v>
      </c>
      <c r="AN14" s="3">
        <v>167</v>
      </c>
      <c r="AO14" s="3">
        <v>147</v>
      </c>
      <c r="AP14" s="3">
        <v>110</v>
      </c>
      <c r="AQ14" s="3">
        <v>33</v>
      </c>
      <c r="AR14" s="3">
        <v>20</v>
      </c>
      <c r="AS14" s="3">
        <v>315</v>
      </c>
      <c r="AT14" s="3">
        <v>40</v>
      </c>
    </row>
    <row r="15" spans="1:46">
      <c r="A15" s="37" t="s">
        <v>321</v>
      </c>
      <c r="B15" s="7">
        <v>0.20042054762927999</v>
      </c>
      <c r="C15" s="7">
        <v>0.47653066503680597</v>
      </c>
      <c r="D15" s="7">
        <v>0.164653955911789</v>
      </c>
      <c r="E15" s="7">
        <v>0.27039107441527899</v>
      </c>
      <c r="F15" s="7">
        <v>0.103283190211794</v>
      </c>
      <c r="G15" s="7">
        <v>0.10264487742536099</v>
      </c>
      <c r="H15" s="7">
        <v>0.11141219784163299</v>
      </c>
      <c r="I15" s="7">
        <v>0.12734508777019499</v>
      </c>
      <c r="J15" s="7">
        <v>0.28970375202380999</v>
      </c>
      <c r="K15" s="7">
        <v>3.1779232021512199E-2</v>
      </c>
      <c r="L15" s="7">
        <v>0.13615031022589899</v>
      </c>
      <c r="M15" s="7">
        <v>0.30419640516476898</v>
      </c>
      <c r="N15" s="7">
        <v>0.46844100121596599</v>
      </c>
      <c r="O15" s="7">
        <v>0.51039627302294699</v>
      </c>
      <c r="P15" s="7">
        <v>9.7105987980067199E-2</v>
      </c>
      <c r="Q15" s="7">
        <v>0.16189213048673001</v>
      </c>
      <c r="R15" s="7">
        <v>0.173599830610113</v>
      </c>
      <c r="S15" s="7">
        <v>0.19198381304488202</v>
      </c>
      <c r="T15" s="7">
        <v>0.20850199331202798</v>
      </c>
      <c r="U15" s="7">
        <v>0.17018387358946799</v>
      </c>
      <c r="V15" s="7">
        <v>0.30110346715157599</v>
      </c>
      <c r="W15" s="7">
        <v>0.20148923081639603</v>
      </c>
      <c r="X15" s="7">
        <v>0.19975792466675302</v>
      </c>
      <c r="Y15" s="7">
        <v>0.17626448777310799</v>
      </c>
      <c r="Z15" s="7">
        <v>0.48877604485817</v>
      </c>
      <c r="AA15" s="7">
        <v>0.12284350752777201</v>
      </c>
      <c r="AB15" s="7">
        <v>0.163233149705447</v>
      </c>
      <c r="AC15" s="7">
        <v>0.103342076665772</v>
      </c>
      <c r="AD15" s="7">
        <v>1.41216400609549E-2</v>
      </c>
      <c r="AE15" s="7">
        <v>0.22644247234575601</v>
      </c>
      <c r="AF15" s="7">
        <v>0.25084518766831798</v>
      </c>
      <c r="AG15" s="7">
        <v>0.35767320512043299</v>
      </c>
      <c r="AH15" s="7">
        <v>0.21169272881220899</v>
      </c>
      <c r="AI15" s="7">
        <v>0.22681853613553699</v>
      </c>
      <c r="AJ15" s="7">
        <v>0.13683421118008002</v>
      </c>
      <c r="AK15" s="7">
        <v>0.239442412510884</v>
      </c>
      <c r="AL15" s="7">
        <v>0.200849101742611</v>
      </c>
      <c r="AM15" s="7">
        <v>0.25745534606159703</v>
      </c>
      <c r="AN15" s="7">
        <v>0.18181212328984001</v>
      </c>
      <c r="AO15" s="7">
        <v>8.6746110023009901E-2</v>
      </c>
      <c r="AP15" s="7">
        <v>0.170061804167427</v>
      </c>
      <c r="AQ15" s="7">
        <v>0.22397521112086699</v>
      </c>
      <c r="AR15" s="7">
        <v>0.36936327103502897</v>
      </c>
      <c r="AS15" s="7">
        <v>0.19949619321032599</v>
      </c>
      <c r="AT15" s="7">
        <v>0.21206143953972501</v>
      </c>
    </row>
    <row r="16" spans="1:46">
      <c r="A16" s="37"/>
      <c r="B16" s="3">
        <v>203</v>
      </c>
      <c r="C16" s="3">
        <v>104</v>
      </c>
      <c r="D16" s="3">
        <v>32</v>
      </c>
      <c r="E16" s="3">
        <v>25</v>
      </c>
      <c r="F16" s="3">
        <v>45</v>
      </c>
      <c r="G16" s="3">
        <v>7</v>
      </c>
      <c r="H16" s="3">
        <v>2</v>
      </c>
      <c r="I16" s="3">
        <v>58</v>
      </c>
      <c r="J16" s="3">
        <v>132</v>
      </c>
      <c r="K16" s="3">
        <v>2</v>
      </c>
      <c r="L16" s="3">
        <v>64</v>
      </c>
      <c r="M16" s="3">
        <v>88</v>
      </c>
      <c r="N16" s="3">
        <v>28</v>
      </c>
      <c r="O16" s="3">
        <v>61</v>
      </c>
      <c r="P16" s="3">
        <v>9</v>
      </c>
      <c r="Q16" s="3">
        <v>6</v>
      </c>
      <c r="R16" s="3">
        <v>8</v>
      </c>
      <c r="S16" s="3">
        <v>94</v>
      </c>
      <c r="T16" s="3">
        <v>109</v>
      </c>
      <c r="U16" s="3">
        <v>50</v>
      </c>
      <c r="V16" s="3">
        <v>42</v>
      </c>
      <c r="W16" s="3">
        <v>36</v>
      </c>
      <c r="X16" s="3">
        <v>37</v>
      </c>
      <c r="Y16" s="3">
        <v>38</v>
      </c>
      <c r="Z16" s="3">
        <v>95</v>
      </c>
      <c r="AA16" s="3">
        <v>18</v>
      </c>
      <c r="AB16" s="3">
        <v>12</v>
      </c>
      <c r="AC16" s="3">
        <v>36</v>
      </c>
      <c r="AD16" s="3">
        <v>0</v>
      </c>
      <c r="AE16" s="3">
        <v>0</v>
      </c>
      <c r="AF16" s="3">
        <v>2</v>
      </c>
      <c r="AG16" s="3">
        <v>1</v>
      </c>
      <c r="AH16" s="3">
        <v>69</v>
      </c>
      <c r="AI16" s="3">
        <v>63</v>
      </c>
      <c r="AJ16" s="3">
        <v>53</v>
      </c>
      <c r="AK16" s="3">
        <v>115</v>
      </c>
      <c r="AL16" s="3">
        <v>113</v>
      </c>
      <c r="AM16" s="3">
        <v>28</v>
      </c>
      <c r="AN16" s="3">
        <v>62</v>
      </c>
      <c r="AO16" s="3">
        <v>19</v>
      </c>
      <c r="AP16" s="3">
        <v>42</v>
      </c>
      <c r="AQ16" s="3">
        <v>28</v>
      </c>
      <c r="AR16" s="3">
        <v>60</v>
      </c>
      <c r="AS16" s="3">
        <v>162</v>
      </c>
      <c r="AT16" s="3">
        <v>22</v>
      </c>
    </row>
    <row r="17" spans="1:46">
      <c r="A17" s="37" t="s">
        <v>322</v>
      </c>
      <c r="B17" s="7">
        <v>0.62578531371072399</v>
      </c>
      <c r="C17" s="7">
        <v>0.27035767895827101</v>
      </c>
      <c r="D17" s="7">
        <v>0.68591116045144707</v>
      </c>
      <c r="E17" s="7">
        <v>0.49296059540221598</v>
      </c>
      <c r="F17" s="7">
        <v>0.80459628264585503</v>
      </c>
      <c r="G17" s="7">
        <v>0.87990274388219403</v>
      </c>
      <c r="H17" s="7">
        <v>0.88858780215836708</v>
      </c>
      <c r="I17" s="7">
        <v>0.77236347383137893</v>
      </c>
      <c r="J17" s="7">
        <v>0.46486634282939199</v>
      </c>
      <c r="K17" s="7">
        <v>0.88174662078145305</v>
      </c>
      <c r="L17" s="7">
        <v>0.7580696223967951</v>
      </c>
      <c r="M17" s="7">
        <v>0.46782922011276495</v>
      </c>
      <c r="N17" s="7">
        <v>0.375092763455671</v>
      </c>
      <c r="O17" s="7">
        <v>0.149392348056822</v>
      </c>
      <c r="P17" s="7">
        <v>0.85556040595150606</v>
      </c>
      <c r="Q17" s="7">
        <v>0.48759297364850096</v>
      </c>
      <c r="R17" s="7">
        <v>0.69088488404765203</v>
      </c>
      <c r="S17" s="7">
        <v>0.63471001314330799</v>
      </c>
      <c r="T17" s="7">
        <v>0.61706506721582099</v>
      </c>
      <c r="U17" s="7">
        <v>0.57822091525723107</v>
      </c>
      <c r="V17" s="7">
        <v>0.56987907426602602</v>
      </c>
      <c r="W17" s="7">
        <v>0.63737344034684296</v>
      </c>
      <c r="X17" s="7">
        <v>0.6878765064907969</v>
      </c>
      <c r="Y17" s="7">
        <v>0.66507293341385709</v>
      </c>
      <c r="Z17" s="7">
        <v>0.25452221860289703</v>
      </c>
      <c r="AA17" s="7">
        <v>0.72544329192572798</v>
      </c>
      <c r="AB17" s="7">
        <v>0.63671729275512501</v>
      </c>
      <c r="AC17" s="7">
        <v>0.78644977587688303</v>
      </c>
      <c r="AD17" s="7">
        <v>0.67669222539113405</v>
      </c>
      <c r="AE17" s="7">
        <v>0.77355752765424401</v>
      </c>
      <c r="AF17" s="7">
        <v>0.74915481233168191</v>
      </c>
      <c r="AG17" s="7">
        <v>0.64232679487956701</v>
      </c>
      <c r="AH17" s="7">
        <v>0.62186792585839701</v>
      </c>
      <c r="AI17" s="7">
        <v>0.54864654537812096</v>
      </c>
      <c r="AJ17" s="7">
        <v>0.76679983631224802</v>
      </c>
      <c r="AK17" s="7">
        <v>0.54833937342325101</v>
      </c>
      <c r="AL17" s="7">
        <v>0.60031375282440103</v>
      </c>
      <c r="AM17" s="7">
        <v>0.63739037638718299</v>
      </c>
      <c r="AN17" s="7">
        <v>0.66404254537534702</v>
      </c>
      <c r="AO17" s="7">
        <v>0.84099356444221895</v>
      </c>
      <c r="AP17" s="7">
        <v>0.69258574809906503</v>
      </c>
      <c r="AQ17" s="7">
        <v>0.68871784194923402</v>
      </c>
      <c r="AR17" s="7">
        <v>0.29346481228814897</v>
      </c>
      <c r="AS17" s="7">
        <v>0.62045893870145497</v>
      </c>
      <c r="AT17" s="7">
        <v>0.613703969556885</v>
      </c>
    </row>
    <row r="18" spans="1:46">
      <c r="A18" s="37"/>
      <c r="B18" s="3">
        <v>635</v>
      </c>
      <c r="C18" s="3">
        <v>59</v>
      </c>
      <c r="D18" s="3">
        <v>135</v>
      </c>
      <c r="E18" s="3">
        <v>46</v>
      </c>
      <c r="F18" s="3">
        <v>349</v>
      </c>
      <c r="G18" s="3">
        <v>58</v>
      </c>
      <c r="H18" s="3">
        <v>17</v>
      </c>
      <c r="I18" s="3">
        <v>349</v>
      </c>
      <c r="J18" s="3">
        <v>212</v>
      </c>
      <c r="K18" s="3">
        <v>42</v>
      </c>
      <c r="L18" s="3">
        <v>356</v>
      </c>
      <c r="M18" s="3">
        <v>135</v>
      </c>
      <c r="N18" s="3">
        <v>23</v>
      </c>
      <c r="O18" s="3">
        <v>18</v>
      </c>
      <c r="P18" s="3">
        <v>82</v>
      </c>
      <c r="Q18" s="3">
        <v>17</v>
      </c>
      <c r="R18" s="3">
        <v>32</v>
      </c>
      <c r="S18" s="3">
        <v>311</v>
      </c>
      <c r="T18" s="3">
        <v>324</v>
      </c>
      <c r="U18" s="3">
        <v>171</v>
      </c>
      <c r="V18" s="3">
        <v>80</v>
      </c>
      <c r="W18" s="3">
        <v>115</v>
      </c>
      <c r="X18" s="3">
        <v>126</v>
      </c>
      <c r="Y18" s="3">
        <v>143</v>
      </c>
      <c r="Z18" s="3">
        <v>49</v>
      </c>
      <c r="AA18" s="3">
        <v>104</v>
      </c>
      <c r="AB18" s="3">
        <v>47</v>
      </c>
      <c r="AC18" s="3">
        <v>274</v>
      </c>
      <c r="AD18" s="3">
        <v>2</v>
      </c>
      <c r="AE18" s="3">
        <v>1</v>
      </c>
      <c r="AF18" s="3">
        <v>6</v>
      </c>
      <c r="AG18" s="3">
        <v>1</v>
      </c>
      <c r="AH18" s="3">
        <v>203</v>
      </c>
      <c r="AI18" s="3">
        <v>152</v>
      </c>
      <c r="AJ18" s="3">
        <v>297</v>
      </c>
      <c r="AK18" s="3">
        <v>263</v>
      </c>
      <c r="AL18" s="3">
        <v>339</v>
      </c>
      <c r="AM18" s="3">
        <v>69</v>
      </c>
      <c r="AN18" s="3">
        <v>228</v>
      </c>
      <c r="AO18" s="3">
        <v>183</v>
      </c>
      <c r="AP18" s="3">
        <v>170</v>
      </c>
      <c r="AQ18" s="3">
        <v>85</v>
      </c>
      <c r="AR18" s="3">
        <v>47</v>
      </c>
      <c r="AS18" s="3">
        <v>504</v>
      </c>
      <c r="AT18" s="3">
        <v>65</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2DE47F24-9138-4A2E-B4D0-12BF7252086B}"/>
  </hyperlink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T2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326</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316</v>
      </c>
      <c r="B5" s="7">
        <v>3.3613725082541797E-2</v>
      </c>
      <c r="C5" s="7">
        <v>4.8107028441075998E-2</v>
      </c>
      <c r="D5" s="7">
        <v>3.85796233170633E-2</v>
      </c>
      <c r="E5" s="7">
        <v>5.7826157056671698E-2</v>
      </c>
      <c r="F5" s="7">
        <v>3.31844067907444E-2</v>
      </c>
      <c r="G5" s="7">
        <v>7.6123107767667999E-3</v>
      </c>
      <c r="H5" s="7">
        <v>3.6885463400628898E-2</v>
      </c>
      <c r="I5" s="7">
        <v>5.1752422517966898E-2</v>
      </c>
      <c r="J5" s="7">
        <v>2.2916838414881503E-2</v>
      </c>
      <c r="K5" s="7">
        <v>1.45223763440822E-2</v>
      </c>
      <c r="L5" s="7">
        <v>3.0649276233578601E-2</v>
      </c>
      <c r="M5" s="7">
        <v>2.93233867340537E-2</v>
      </c>
      <c r="N5" s="7">
        <v>5.0594414383985403E-2</v>
      </c>
      <c r="O5" s="7">
        <v>1.21242379310767E-2</v>
      </c>
      <c r="P5" s="7">
        <v>4.6888724954782905E-2</v>
      </c>
      <c r="Q5" s="7">
        <v>5.1572738135056202E-2</v>
      </c>
      <c r="R5" s="7">
        <v>6.2814580191145001E-3</v>
      </c>
      <c r="S5" s="7">
        <v>2.0019009709970101E-2</v>
      </c>
      <c r="T5" s="7">
        <v>4.6330218925058897E-2</v>
      </c>
      <c r="U5" s="7">
        <v>5.19186006319797E-2</v>
      </c>
      <c r="V5" s="7">
        <v>5.7759139418212604E-2</v>
      </c>
      <c r="W5" s="7">
        <v>2.64269322559707E-2</v>
      </c>
      <c r="X5" s="7">
        <v>6.64647238751968E-3</v>
      </c>
      <c r="Y5" s="7">
        <v>2.1683151609385002E-2</v>
      </c>
      <c r="Z5" s="7">
        <v>4.17542041638461E-2</v>
      </c>
      <c r="AA5" s="7">
        <v>4.9083314842003602E-2</v>
      </c>
      <c r="AB5" s="7">
        <v>5.3441833922978799E-2</v>
      </c>
      <c r="AC5" s="7">
        <v>2.9676211982126999E-2</v>
      </c>
      <c r="AD5" s="7">
        <v>0.15621527355199599</v>
      </c>
      <c r="AE5" s="7">
        <v>0</v>
      </c>
      <c r="AF5" s="7">
        <v>1.8553311568291198E-2</v>
      </c>
      <c r="AG5" s="7">
        <v>0</v>
      </c>
      <c r="AH5" s="7">
        <v>5.05344660921659E-2</v>
      </c>
      <c r="AI5" s="7">
        <v>3.4530281383878501E-2</v>
      </c>
      <c r="AJ5" s="7">
        <v>4.40995837512266E-2</v>
      </c>
      <c r="AK5" s="7">
        <v>2.2344569012165701E-2</v>
      </c>
      <c r="AL5" s="7">
        <v>1.77632644319923E-2</v>
      </c>
      <c r="AM5" s="7">
        <v>5.0459115086982295E-2</v>
      </c>
      <c r="AN5" s="7">
        <v>5.4399515737435296E-2</v>
      </c>
      <c r="AO5" s="7">
        <v>4.6951592569554904E-2</v>
      </c>
      <c r="AP5" s="7">
        <v>1.5439546601604199E-2</v>
      </c>
      <c r="AQ5" s="7">
        <v>1.2476984946316801E-2</v>
      </c>
      <c r="AR5" s="7">
        <v>4.2733839569655901E-2</v>
      </c>
      <c r="AS5" s="7">
        <v>3.5022279697543998E-2</v>
      </c>
      <c r="AT5" s="7">
        <v>2.3283299687918001E-2</v>
      </c>
    </row>
    <row r="6" spans="1:46">
      <c r="A6" s="37"/>
      <c r="B6" s="3">
        <v>34</v>
      </c>
      <c r="C6" s="3">
        <v>11</v>
      </c>
      <c r="D6" s="3">
        <v>8</v>
      </c>
      <c r="E6" s="3">
        <v>5</v>
      </c>
      <c r="F6" s="3">
        <v>14</v>
      </c>
      <c r="G6" s="3">
        <v>1</v>
      </c>
      <c r="H6" s="3">
        <v>1</v>
      </c>
      <c r="I6" s="3">
        <v>23</v>
      </c>
      <c r="J6" s="3">
        <v>10</v>
      </c>
      <c r="K6" s="3">
        <v>1</v>
      </c>
      <c r="L6" s="3">
        <v>14</v>
      </c>
      <c r="M6" s="3">
        <v>8</v>
      </c>
      <c r="N6" s="3">
        <v>3</v>
      </c>
      <c r="O6" s="3">
        <v>1</v>
      </c>
      <c r="P6" s="3">
        <v>5</v>
      </c>
      <c r="Q6" s="3">
        <v>2</v>
      </c>
      <c r="R6" s="3">
        <v>0</v>
      </c>
      <c r="S6" s="3">
        <v>10</v>
      </c>
      <c r="T6" s="3">
        <v>24</v>
      </c>
      <c r="U6" s="3">
        <v>15</v>
      </c>
      <c r="V6" s="3">
        <v>8</v>
      </c>
      <c r="W6" s="3">
        <v>5</v>
      </c>
      <c r="X6" s="3">
        <v>1</v>
      </c>
      <c r="Y6" s="3">
        <v>5</v>
      </c>
      <c r="Z6" s="3">
        <v>8</v>
      </c>
      <c r="AA6" s="3">
        <v>7</v>
      </c>
      <c r="AB6" s="3">
        <v>4</v>
      </c>
      <c r="AC6" s="3">
        <v>10</v>
      </c>
      <c r="AD6" s="3">
        <v>0</v>
      </c>
      <c r="AE6" s="3">
        <v>0</v>
      </c>
      <c r="AF6" s="3">
        <v>0</v>
      </c>
      <c r="AG6" s="3">
        <v>0</v>
      </c>
      <c r="AH6" s="3">
        <v>17</v>
      </c>
      <c r="AI6" s="3">
        <v>10</v>
      </c>
      <c r="AJ6" s="3">
        <v>17</v>
      </c>
      <c r="AK6" s="3">
        <v>11</v>
      </c>
      <c r="AL6" s="3">
        <v>10</v>
      </c>
      <c r="AM6" s="3">
        <v>5</v>
      </c>
      <c r="AN6" s="3">
        <v>19</v>
      </c>
      <c r="AO6" s="3">
        <v>10</v>
      </c>
      <c r="AP6" s="3">
        <v>4</v>
      </c>
      <c r="AQ6" s="3">
        <v>2</v>
      </c>
      <c r="AR6" s="3">
        <v>7</v>
      </c>
      <c r="AS6" s="3">
        <v>28</v>
      </c>
      <c r="AT6" s="3">
        <v>2</v>
      </c>
    </row>
    <row r="7" spans="1:46">
      <c r="A7" s="37" t="s">
        <v>317</v>
      </c>
      <c r="B7" s="7">
        <v>0.20037821916720103</v>
      </c>
      <c r="C7" s="7">
        <v>0.20089878667386302</v>
      </c>
      <c r="D7" s="7">
        <v>0.38438959110760601</v>
      </c>
      <c r="E7" s="7">
        <v>0.37452324628676303</v>
      </c>
      <c r="F7" s="7">
        <v>0.15180208989413202</v>
      </c>
      <c r="G7" s="7">
        <v>0.303949470791265</v>
      </c>
      <c r="H7" s="7">
        <v>0.106023416154286</v>
      </c>
      <c r="I7" s="7">
        <v>0.17587289795423502</v>
      </c>
      <c r="J7" s="7">
        <v>0.23778717145144898</v>
      </c>
      <c r="K7" s="7">
        <v>0.43073512123804003</v>
      </c>
      <c r="L7" s="7">
        <v>0.238584005632657</v>
      </c>
      <c r="M7" s="7">
        <v>0.15935732523965598</v>
      </c>
      <c r="N7" s="7">
        <v>0.18203262223639602</v>
      </c>
      <c r="O7" s="7">
        <v>0.14616039851938201</v>
      </c>
      <c r="P7" s="7">
        <v>0.38775020430170004</v>
      </c>
      <c r="Q7" s="7">
        <v>0.36328217143381103</v>
      </c>
      <c r="R7" s="7">
        <v>0.31166778153366897</v>
      </c>
      <c r="S7" s="7">
        <v>0.21243353020988501</v>
      </c>
      <c r="T7" s="7">
        <v>0.189344901354428</v>
      </c>
      <c r="U7" s="7">
        <v>0.19642832761882101</v>
      </c>
      <c r="V7" s="7">
        <v>0.21641945149916</v>
      </c>
      <c r="W7" s="7">
        <v>0.23907888207039002</v>
      </c>
      <c r="X7" s="7">
        <v>0.15056309879141899</v>
      </c>
      <c r="Y7" s="7">
        <v>0.20523488760921602</v>
      </c>
      <c r="Z7" s="7">
        <v>0.14598220411832</v>
      </c>
      <c r="AA7" s="7">
        <v>0.35470226264765403</v>
      </c>
      <c r="AB7" s="7">
        <v>0.270449630775356</v>
      </c>
      <c r="AC7" s="7">
        <v>0.15841000246085499</v>
      </c>
      <c r="AD7" s="7">
        <v>0.309186134547911</v>
      </c>
      <c r="AE7" s="7">
        <v>0.21025897322502002</v>
      </c>
      <c r="AF7" s="7">
        <v>0.34039565980300801</v>
      </c>
      <c r="AG7" s="7">
        <v>0.104447244505926</v>
      </c>
      <c r="AH7" s="7">
        <v>0.25423095774659099</v>
      </c>
      <c r="AI7" s="7">
        <v>0.172515714542922</v>
      </c>
      <c r="AJ7" s="7">
        <v>0.15493093925888998</v>
      </c>
      <c r="AK7" s="7">
        <v>0.25661607499988198</v>
      </c>
      <c r="AL7" s="7">
        <v>0.18436404460981301</v>
      </c>
      <c r="AM7" s="7">
        <v>0.167547699162898</v>
      </c>
      <c r="AN7" s="7">
        <v>0.237026792324288</v>
      </c>
      <c r="AO7" s="7">
        <v>0.20993228666577501</v>
      </c>
      <c r="AP7" s="7">
        <v>0.25794445049803999</v>
      </c>
      <c r="AQ7" s="7">
        <v>9.9654485979472601E-2</v>
      </c>
      <c r="AR7" s="7">
        <v>0.20747449952887201</v>
      </c>
      <c r="AS7" s="7">
        <v>0.18800171639517699</v>
      </c>
      <c r="AT7" s="7">
        <v>0.25727300222501098</v>
      </c>
    </row>
    <row r="8" spans="1:46">
      <c r="A8" s="37"/>
      <c r="B8" s="3">
        <v>203</v>
      </c>
      <c r="C8" s="3">
        <v>44</v>
      </c>
      <c r="D8" s="3">
        <v>76</v>
      </c>
      <c r="E8" s="3">
        <v>35</v>
      </c>
      <c r="F8" s="3">
        <v>66</v>
      </c>
      <c r="G8" s="3">
        <v>20</v>
      </c>
      <c r="H8" s="3">
        <v>2</v>
      </c>
      <c r="I8" s="3">
        <v>79</v>
      </c>
      <c r="J8" s="3">
        <v>108</v>
      </c>
      <c r="K8" s="3">
        <v>20</v>
      </c>
      <c r="L8" s="3">
        <v>112</v>
      </c>
      <c r="M8" s="3">
        <v>46</v>
      </c>
      <c r="N8" s="3">
        <v>11</v>
      </c>
      <c r="O8" s="3">
        <v>17</v>
      </c>
      <c r="P8" s="3">
        <v>37</v>
      </c>
      <c r="Q8" s="3">
        <v>13</v>
      </c>
      <c r="R8" s="3">
        <v>14</v>
      </c>
      <c r="S8" s="3">
        <v>104</v>
      </c>
      <c r="T8" s="3">
        <v>99</v>
      </c>
      <c r="U8" s="3">
        <v>58</v>
      </c>
      <c r="V8" s="3">
        <v>30</v>
      </c>
      <c r="W8" s="3">
        <v>43</v>
      </c>
      <c r="X8" s="3">
        <v>28</v>
      </c>
      <c r="Y8" s="3">
        <v>44</v>
      </c>
      <c r="Z8" s="3">
        <v>28</v>
      </c>
      <c r="AA8" s="3">
        <v>51</v>
      </c>
      <c r="AB8" s="3">
        <v>20</v>
      </c>
      <c r="AC8" s="3">
        <v>55</v>
      </c>
      <c r="AD8" s="3">
        <v>1</v>
      </c>
      <c r="AE8" s="3">
        <v>0</v>
      </c>
      <c r="AF8" s="3">
        <v>3</v>
      </c>
      <c r="AG8" s="3">
        <v>0</v>
      </c>
      <c r="AH8" s="3">
        <v>83</v>
      </c>
      <c r="AI8" s="3">
        <v>48</v>
      </c>
      <c r="AJ8" s="3">
        <v>60</v>
      </c>
      <c r="AK8" s="3">
        <v>123</v>
      </c>
      <c r="AL8" s="3">
        <v>104</v>
      </c>
      <c r="AM8" s="3">
        <v>18</v>
      </c>
      <c r="AN8" s="3">
        <v>81</v>
      </c>
      <c r="AO8" s="3">
        <v>46</v>
      </c>
      <c r="AP8" s="3">
        <v>63</v>
      </c>
      <c r="AQ8" s="3">
        <v>12</v>
      </c>
      <c r="AR8" s="3">
        <v>34</v>
      </c>
      <c r="AS8" s="3">
        <v>153</v>
      </c>
      <c r="AT8" s="3">
        <v>27</v>
      </c>
    </row>
    <row r="9" spans="1:46">
      <c r="A9" s="37" t="s">
        <v>318</v>
      </c>
      <c r="B9" s="7">
        <v>0.37366629492912301</v>
      </c>
      <c r="C9" s="7">
        <v>0.329115017450059</v>
      </c>
      <c r="D9" s="7">
        <v>0.35629428852141204</v>
      </c>
      <c r="E9" s="7">
        <v>0.25065785660093098</v>
      </c>
      <c r="F9" s="7">
        <v>0.36316351859798202</v>
      </c>
      <c r="G9" s="7">
        <v>0.20678286723613598</v>
      </c>
      <c r="H9" s="7">
        <v>0.20377841806883001</v>
      </c>
      <c r="I9" s="7">
        <v>0.35994245558207405</v>
      </c>
      <c r="J9" s="7">
        <v>0.37663665338807401</v>
      </c>
      <c r="K9" s="7">
        <v>0.32524518038084799</v>
      </c>
      <c r="L9" s="7">
        <v>0.342239053160381</v>
      </c>
      <c r="M9" s="7">
        <v>0.33308442526969101</v>
      </c>
      <c r="N9" s="7">
        <v>0.41287744044798402</v>
      </c>
      <c r="O9" s="7">
        <v>0.31215273451095604</v>
      </c>
      <c r="P9" s="7">
        <v>0.37151115717928002</v>
      </c>
      <c r="Q9" s="7">
        <v>0.35228521406312802</v>
      </c>
      <c r="R9" s="7">
        <v>0.32647538767265699</v>
      </c>
      <c r="S9" s="7">
        <v>0.331134723677523</v>
      </c>
      <c r="T9" s="7">
        <v>0.41267740872912495</v>
      </c>
      <c r="U9" s="7">
        <v>0.35125432781143096</v>
      </c>
      <c r="V9" s="7">
        <v>0.403245689236022</v>
      </c>
      <c r="W9" s="7">
        <v>0.39853264385189002</v>
      </c>
      <c r="X9" s="7">
        <v>0.38950726756369103</v>
      </c>
      <c r="Y9" s="7">
        <v>0.35095617213022401</v>
      </c>
      <c r="Z9" s="7">
        <v>0.35970201182193895</v>
      </c>
      <c r="AA9" s="7">
        <v>0.40300657491917102</v>
      </c>
      <c r="AB9" s="7">
        <v>0.29900610503716402</v>
      </c>
      <c r="AC9" s="7">
        <v>0.33552804585602902</v>
      </c>
      <c r="AD9" s="7">
        <v>6.5952290023116505E-2</v>
      </c>
      <c r="AE9" s="7">
        <v>0.56329855442922505</v>
      </c>
      <c r="AF9" s="7">
        <v>0.35047279437541001</v>
      </c>
      <c r="AG9" s="7">
        <v>0.70515421687655111</v>
      </c>
      <c r="AH9" s="7">
        <v>0.36084965072612396</v>
      </c>
      <c r="AI9" s="7">
        <v>0.37168314696807497</v>
      </c>
      <c r="AJ9" s="7">
        <v>0.35937143769185903</v>
      </c>
      <c r="AK9" s="7">
        <v>0.35926545506355501</v>
      </c>
      <c r="AL9" s="7">
        <v>0.392883646620938</v>
      </c>
      <c r="AM9" s="7">
        <v>0.44536494777289598</v>
      </c>
      <c r="AN9" s="7">
        <v>0.31954770151318401</v>
      </c>
      <c r="AO9" s="7">
        <v>0.32662720209136403</v>
      </c>
      <c r="AP9" s="7">
        <v>0.35847348181382005</v>
      </c>
      <c r="AQ9" s="7">
        <v>0.30671578741011002</v>
      </c>
      <c r="AR9" s="7">
        <v>0.35200540264185903</v>
      </c>
      <c r="AS9" s="7">
        <v>0.37470496374066697</v>
      </c>
      <c r="AT9" s="7">
        <v>0.33350885317708601</v>
      </c>
    </row>
    <row r="10" spans="1:46">
      <c r="A10" s="37"/>
      <c r="B10" s="3">
        <v>379</v>
      </c>
      <c r="C10" s="3">
        <v>72</v>
      </c>
      <c r="D10" s="3">
        <v>70</v>
      </c>
      <c r="E10" s="3">
        <v>23</v>
      </c>
      <c r="F10" s="3">
        <v>158</v>
      </c>
      <c r="G10" s="3">
        <v>14</v>
      </c>
      <c r="H10" s="3">
        <v>4</v>
      </c>
      <c r="I10" s="3">
        <v>163</v>
      </c>
      <c r="J10" s="3">
        <v>172</v>
      </c>
      <c r="K10" s="3">
        <v>15</v>
      </c>
      <c r="L10" s="3">
        <v>161</v>
      </c>
      <c r="M10" s="3">
        <v>96</v>
      </c>
      <c r="N10" s="3">
        <v>25</v>
      </c>
      <c r="O10" s="3">
        <v>37</v>
      </c>
      <c r="P10" s="3">
        <v>36</v>
      </c>
      <c r="Q10" s="3">
        <v>12</v>
      </c>
      <c r="R10" s="3">
        <v>15</v>
      </c>
      <c r="S10" s="3">
        <v>162</v>
      </c>
      <c r="T10" s="3">
        <v>217</v>
      </c>
      <c r="U10" s="3">
        <v>104</v>
      </c>
      <c r="V10" s="3">
        <v>56</v>
      </c>
      <c r="W10" s="3">
        <v>72</v>
      </c>
      <c r="X10" s="3">
        <v>71</v>
      </c>
      <c r="Y10" s="3">
        <v>76</v>
      </c>
      <c r="Z10" s="3">
        <v>70</v>
      </c>
      <c r="AA10" s="3">
        <v>58</v>
      </c>
      <c r="AB10" s="3">
        <v>22</v>
      </c>
      <c r="AC10" s="3">
        <v>117</v>
      </c>
      <c r="AD10" s="3">
        <v>0</v>
      </c>
      <c r="AE10" s="3">
        <v>1</v>
      </c>
      <c r="AF10" s="3">
        <v>3</v>
      </c>
      <c r="AG10" s="3">
        <v>1</v>
      </c>
      <c r="AH10" s="3">
        <v>118</v>
      </c>
      <c r="AI10" s="3">
        <v>103</v>
      </c>
      <c r="AJ10" s="3">
        <v>139</v>
      </c>
      <c r="AK10" s="3">
        <v>172</v>
      </c>
      <c r="AL10" s="3">
        <v>222</v>
      </c>
      <c r="AM10" s="3">
        <v>48</v>
      </c>
      <c r="AN10" s="3">
        <v>110</v>
      </c>
      <c r="AO10" s="3">
        <v>71</v>
      </c>
      <c r="AP10" s="3">
        <v>88</v>
      </c>
      <c r="AQ10" s="3">
        <v>38</v>
      </c>
      <c r="AR10" s="3">
        <v>57</v>
      </c>
      <c r="AS10" s="3">
        <v>304</v>
      </c>
      <c r="AT10" s="3">
        <v>35</v>
      </c>
    </row>
    <row r="11" spans="1:46">
      <c r="A11" s="37" t="s">
        <v>319</v>
      </c>
      <c r="B11" s="7">
        <v>0.247454505453166</v>
      </c>
      <c r="C11" s="7">
        <v>0.29691864093842901</v>
      </c>
      <c r="D11" s="7">
        <v>0.142869169494245</v>
      </c>
      <c r="E11" s="7">
        <v>0.27426368887080899</v>
      </c>
      <c r="F11" s="7">
        <v>0.266108912367922</v>
      </c>
      <c r="G11" s="7">
        <v>0.261224512713785</v>
      </c>
      <c r="H11" s="7">
        <v>0.22677348218156498</v>
      </c>
      <c r="I11" s="7">
        <v>0.22921958640085699</v>
      </c>
      <c r="J11" s="7">
        <v>0.24454162416724898</v>
      </c>
      <c r="K11" s="7">
        <v>0.13965651550202099</v>
      </c>
      <c r="L11" s="7">
        <v>0.24318145664643301</v>
      </c>
      <c r="M11" s="7">
        <v>0.32941459115243499</v>
      </c>
      <c r="N11" s="7">
        <v>0.24809425980983801</v>
      </c>
      <c r="O11" s="7">
        <v>0.337737693036537</v>
      </c>
      <c r="P11" s="7">
        <v>8.6707774807600599E-2</v>
      </c>
      <c r="Q11" s="7">
        <v>0.23285987636800498</v>
      </c>
      <c r="R11" s="7">
        <v>0.22565390353633499</v>
      </c>
      <c r="S11" s="7">
        <v>0.25989209991620699</v>
      </c>
      <c r="T11" s="7">
        <v>0.23611434003406601</v>
      </c>
      <c r="U11" s="7">
        <v>0.24784420892294101</v>
      </c>
      <c r="V11" s="7">
        <v>0.17437077189918601</v>
      </c>
      <c r="W11" s="7">
        <v>0.20305600623080999</v>
      </c>
      <c r="X11" s="7">
        <v>0.25933519787870801</v>
      </c>
      <c r="Y11" s="7">
        <v>0.32156709690040697</v>
      </c>
      <c r="Z11" s="7">
        <v>0.28367919291970001</v>
      </c>
      <c r="AA11" s="7">
        <v>0.12137657081645299</v>
      </c>
      <c r="AB11" s="7">
        <v>0.29521667709213301</v>
      </c>
      <c r="AC11" s="7">
        <v>0.27477614203054901</v>
      </c>
      <c r="AD11" s="7">
        <v>0.22477378114410601</v>
      </c>
      <c r="AE11" s="7">
        <v>0.22644247234575601</v>
      </c>
      <c r="AF11" s="7">
        <v>0.12140070384948301</v>
      </c>
      <c r="AG11" s="7">
        <v>4.57496980165557E-2</v>
      </c>
      <c r="AH11" s="7">
        <v>0.20538078746560701</v>
      </c>
      <c r="AI11" s="7">
        <v>0.30514206633997903</v>
      </c>
      <c r="AJ11" s="7">
        <v>0.25313376631416501</v>
      </c>
      <c r="AK11" s="7">
        <v>0.25930539687208898</v>
      </c>
      <c r="AL11" s="7">
        <v>0.27207755540377199</v>
      </c>
      <c r="AM11" s="7">
        <v>0.10420505923023</v>
      </c>
      <c r="AN11" s="7">
        <v>0.25191677956849001</v>
      </c>
      <c r="AO11" s="7">
        <v>0.22862954720572101</v>
      </c>
      <c r="AP11" s="7">
        <v>0.26028364645799601</v>
      </c>
      <c r="AQ11" s="7">
        <v>0.38757783064826695</v>
      </c>
      <c r="AR11" s="7">
        <v>0.28026457104524299</v>
      </c>
      <c r="AS11" s="7">
        <v>0.24793541689748599</v>
      </c>
      <c r="AT11" s="7">
        <v>0.32701162943234996</v>
      </c>
    </row>
    <row r="12" spans="1:46">
      <c r="A12" s="37"/>
      <c r="B12" s="3">
        <v>251</v>
      </c>
      <c r="C12" s="3">
        <v>65</v>
      </c>
      <c r="D12" s="3">
        <v>28</v>
      </c>
      <c r="E12" s="3">
        <v>25</v>
      </c>
      <c r="F12" s="3">
        <v>116</v>
      </c>
      <c r="G12" s="3">
        <v>17</v>
      </c>
      <c r="H12" s="3">
        <v>4</v>
      </c>
      <c r="I12" s="3">
        <v>104</v>
      </c>
      <c r="J12" s="3">
        <v>111</v>
      </c>
      <c r="K12" s="3">
        <v>7</v>
      </c>
      <c r="L12" s="3">
        <v>114</v>
      </c>
      <c r="M12" s="3">
        <v>95</v>
      </c>
      <c r="N12" s="3">
        <v>15</v>
      </c>
      <c r="O12" s="3">
        <v>40</v>
      </c>
      <c r="P12" s="3">
        <v>8</v>
      </c>
      <c r="Q12" s="3">
        <v>8</v>
      </c>
      <c r="R12" s="3">
        <v>10</v>
      </c>
      <c r="S12" s="3">
        <v>127</v>
      </c>
      <c r="T12" s="3">
        <v>124</v>
      </c>
      <c r="U12" s="3">
        <v>73</v>
      </c>
      <c r="V12" s="3">
        <v>24</v>
      </c>
      <c r="W12" s="3">
        <v>37</v>
      </c>
      <c r="X12" s="3">
        <v>47</v>
      </c>
      <c r="Y12" s="3">
        <v>69</v>
      </c>
      <c r="Z12" s="3">
        <v>55</v>
      </c>
      <c r="AA12" s="3">
        <v>17</v>
      </c>
      <c r="AB12" s="3">
        <v>22</v>
      </c>
      <c r="AC12" s="3">
        <v>96</v>
      </c>
      <c r="AD12" s="3">
        <v>1</v>
      </c>
      <c r="AE12" s="3">
        <v>0</v>
      </c>
      <c r="AF12" s="3">
        <v>1</v>
      </c>
      <c r="AG12" s="3">
        <v>0</v>
      </c>
      <c r="AH12" s="3">
        <v>67</v>
      </c>
      <c r="AI12" s="3">
        <v>84</v>
      </c>
      <c r="AJ12" s="3">
        <v>98</v>
      </c>
      <c r="AK12" s="3">
        <v>124</v>
      </c>
      <c r="AL12" s="3">
        <v>154</v>
      </c>
      <c r="AM12" s="3">
        <v>11</v>
      </c>
      <c r="AN12" s="3">
        <v>86</v>
      </c>
      <c r="AO12" s="3">
        <v>50</v>
      </c>
      <c r="AP12" s="3">
        <v>64</v>
      </c>
      <c r="AQ12" s="3">
        <v>48</v>
      </c>
      <c r="AR12" s="3">
        <v>45</v>
      </c>
      <c r="AS12" s="3">
        <v>201</v>
      </c>
      <c r="AT12" s="3">
        <v>35</v>
      </c>
    </row>
    <row r="13" spans="1:46">
      <c r="A13" s="37" t="s">
        <v>320</v>
      </c>
      <c r="B13" s="7">
        <v>0.14488725536796701</v>
      </c>
      <c r="C13" s="7">
        <v>0.12496052649657299</v>
      </c>
      <c r="D13" s="7">
        <v>7.7867327559673793E-2</v>
      </c>
      <c r="E13" s="7">
        <v>4.2729051184825097E-2</v>
      </c>
      <c r="F13" s="7">
        <v>0.18574107234921999</v>
      </c>
      <c r="G13" s="7">
        <v>0.22043083848204803</v>
      </c>
      <c r="H13" s="7">
        <v>0.42653922019468898</v>
      </c>
      <c r="I13" s="7">
        <v>0.183212637544868</v>
      </c>
      <c r="J13" s="7">
        <v>0.11811771257834901</v>
      </c>
      <c r="K13" s="7">
        <v>8.9840806535008699E-2</v>
      </c>
      <c r="L13" s="7">
        <v>0.145346208326952</v>
      </c>
      <c r="M13" s="7">
        <v>0.148820271604165</v>
      </c>
      <c r="N13" s="7">
        <v>0.106401263121795</v>
      </c>
      <c r="O13" s="7">
        <v>0.191824936002048</v>
      </c>
      <c r="P13" s="7">
        <v>0.10714213875663599</v>
      </c>
      <c r="Q13" s="7">
        <v>0</v>
      </c>
      <c r="R13" s="7">
        <v>0.12992146923822401</v>
      </c>
      <c r="S13" s="7">
        <v>0.176520636486418</v>
      </c>
      <c r="T13" s="7">
        <v>0.115533130957323</v>
      </c>
      <c r="U13" s="7">
        <v>0.15255453501482799</v>
      </c>
      <c r="V13" s="7">
        <v>0.14820494794742001</v>
      </c>
      <c r="W13" s="7">
        <v>0.13290553559093898</v>
      </c>
      <c r="X13" s="7">
        <v>0.19394796337866199</v>
      </c>
      <c r="Y13" s="7">
        <v>0.10055869175076801</v>
      </c>
      <c r="Z13" s="7">
        <v>0.16888238697619598</v>
      </c>
      <c r="AA13" s="7">
        <v>7.1831276774718594E-2</v>
      </c>
      <c r="AB13" s="7">
        <v>8.1885753172367903E-2</v>
      </c>
      <c r="AC13" s="7">
        <v>0.20160959767044101</v>
      </c>
      <c r="AD13" s="7">
        <v>0.24387252073287002</v>
      </c>
      <c r="AE13" s="7">
        <v>0</v>
      </c>
      <c r="AF13" s="7">
        <v>0.16917753040380798</v>
      </c>
      <c r="AG13" s="7">
        <v>0.144648840600966</v>
      </c>
      <c r="AH13" s="7">
        <v>0.12900413796951202</v>
      </c>
      <c r="AI13" s="7">
        <v>0.116128790765146</v>
      </c>
      <c r="AJ13" s="7">
        <v>0.18846427298386001</v>
      </c>
      <c r="AK13" s="7">
        <v>0.102468504052311</v>
      </c>
      <c r="AL13" s="7">
        <v>0.13291148893348601</v>
      </c>
      <c r="AM13" s="7">
        <v>0.23242317874699497</v>
      </c>
      <c r="AN13" s="7">
        <v>0.13710921085660399</v>
      </c>
      <c r="AO13" s="7">
        <v>0.18785937146758702</v>
      </c>
      <c r="AP13" s="7">
        <v>0.10785887462853999</v>
      </c>
      <c r="AQ13" s="7">
        <v>0.19357491101583399</v>
      </c>
      <c r="AR13" s="7">
        <v>0.11752168721437201</v>
      </c>
      <c r="AS13" s="7">
        <v>0.154335623269126</v>
      </c>
      <c r="AT13" s="7">
        <v>5.8923215477634898E-2</v>
      </c>
    </row>
    <row r="14" spans="1:46">
      <c r="A14" s="37"/>
      <c r="B14" s="3">
        <v>147</v>
      </c>
      <c r="C14" s="3">
        <v>27</v>
      </c>
      <c r="D14" s="3">
        <v>15</v>
      </c>
      <c r="E14" s="3">
        <v>4</v>
      </c>
      <c r="F14" s="3">
        <v>81</v>
      </c>
      <c r="G14" s="3">
        <v>15</v>
      </c>
      <c r="H14" s="3">
        <v>8</v>
      </c>
      <c r="I14" s="3">
        <v>83</v>
      </c>
      <c r="J14" s="3">
        <v>54</v>
      </c>
      <c r="K14" s="3">
        <v>4</v>
      </c>
      <c r="L14" s="3">
        <v>68</v>
      </c>
      <c r="M14" s="3">
        <v>43</v>
      </c>
      <c r="N14" s="3">
        <v>6</v>
      </c>
      <c r="O14" s="3">
        <v>23</v>
      </c>
      <c r="P14" s="3">
        <v>10</v>
      </c>
      <c r="Q14" s="3">
        <v>0</v>
      </c>
      <c r="R14" s="3">
        <v>6</v>
      </c>
      <c r="S14" s="3">
        <v>86</v>
      </c>
      <c r="T14" s="3">
        <v>61</v>
      </c>
      <c r="U14" s="3">
        <v>45</v>
      </c>
      <c r="V14" s="3">
        <v>21</v>
      </c>
      <c r="W14" s="3">
        <v>24</v>
      </c>
      <c r="X14" s="3">
        <v>35</v>
      </c>
      <c r="Y14" s="3">
        <v>22</v>
      </c>
      <c r="Z14" s="3">
        <v>33</v>
      </c>
      <c r="AA14" s="3">
        <v>10</v>
      </c>
      <c r="AB14" s="3">
        <v>6</v>
      </c>
      <c r="AC14" s="3">
        <v>70</v>
      </c>
      <c r="AD14" s="3">
        <v>1</v>
      </c>
      <c r="AE14" s="3">
        <v>0</v>
      </c>
      <c r="AF14" s="3">
        <v>1</v>
      </c>
      <c r="AG14" s="3">
        <v>0</v>
      </c>
      <c r="AH14" s="3">
        <v>42</v>
      </c>
      <c r="AI14" s="3">
        <v>32</v>
      </c>
      <c r="AJ14" s="3">
        <v>73</v>
      </c>
      <c r="AK14" s="3">
        <v>49</v>
      </c>
      <c r="AL14" s="3">
        <v>75</v>
      </c>
      <c r="AM14" s="3">
        <v>25</v>
      </c>
      <c r="AN14" s="3">
        <v>47</v>
      </c>
      <c r="AO14" s="3">
        <v>41</v>
      </c>
      <c r="AP14" s="3">
        <v>26</v>
      </c>
      <c r="AQ14" s="3">
        <v>24</v>
      </c>
      <c r="AR14" s="3">
        <v>19</v>
      </c>
      <c r="AS14" s="3">
        <v>125</v>
      </c>
      <c r="AT14" s="3">
        <v>6</v>
      </c>
    </row>
    <row r="15" spans="1:46">
      <c r="A15" s="37" t="s">
        <v>321</v>
      </c>
      <c r="B15" s="7">
        <v>0.23399194424974301</v>
      </c>
      <c r="C15" s="7">
        <v>0.24900581511493899</v>
      </c>
      <c r="D15" s="7">
        <v>0.42296921442466906</v>
      </c>
      <c r="E15" s="7">
        <v>0.43234940334343397</v>
      </c>
      <c r="F15" s="7">
        <v>0.18498649668487702</v>
      </c>
      <c r="G15" s="7">
        <v>0.31156178156803199</v>
      </c>
      <c r="H15" s="7">
        <v>0.14290887955491502</v>
      </c>
      <c r="I15" s="7">
        <v>0.22762532047220202</v>
      </c>
      <c r="J15" s="7">
        <v>0.26070400986633102</v>
      </c>
      <c r="K15" s="7">
        <v>0.44525749758212202</v>
      </c>
      <c r="L15" s="7">
        <v>0.26923328186623602</v>
      </c>
      <c r="M15" s="7">
        <v>0.18868071197370997</v>
      </c>
      <c r="N15" s="7">
        <v>0.23262703662038198</v>
      </c>
      <c r="O15" s="7">
        <v>0.15828463645045901</v>
      </c>
      <c r="P15" s="7">
        <v>0.43463892925648301</v>
      </c>
      <c r="Q15" s="7">
        <v>0.414854909568867</v>
      </c>
      <c r="R15" s="7">
        <v>0.31794923955278398</v>
      </c>
      <c r="S15" s="7">
        <v>0.23245253991985501</v>
      </c>
      <c r="T15" s="7">
        <v>0.23567512027948698</v>
      </c>
      <c r="U15" s="7">
        <v>0.24834692825080001</v>
      </c>
      <c r="V15" s="7">
        <v>0.27417859091737301</v>
      </c>
      <c r="W15" s="7">
        <v>0.265505814326361</v>
      </c>
      <c r="X15" s="7">
        <v>0.15720957117893899</v>
      </c>
      <c r="Y15" s="7">
        <v>0.22691803921860099</v>
      </c>
      <c r="Z15" s="7">
        <v>0.18773640828216698</v>
      </c>
      <c r="AA15" s="7">
        <v>0.40378557748965699</v>
      </c>
      <c r="AB15" s="7">
        <v>0.32389146469833496</v>
      </c>
      <c r="AC15" s="7">
        <v>0.18808621444298201</v>
      </c>
      <c r="AD15" s="7">
        <v>0.46540140809990704</v>
      </c>
      <c r="AE15" s="7">
        <v>0.21025897322502002</v>
      </c>
      <c r="AF15" s="7">
        <v>0.358948971371299</v>
      </c>
      <c r="AG15" s="7">
        <v>0.104447244505926</v>
      </c>
      <c r="AH15" s="7">
        <v>0.30476542383875699</v>
      </c>
      <c r="AI15" s="7">
        <v>0.20704599592680101</v>
      </c>
      <c r="AJ15" s="7">
        <v>0.19903052301011598</v>
      </c>
      <c r="AK15" s="7">
        <v>0.27896064401204801</v>
      </c>
      <c r="AL15" s="7">
        <v>0.20212730904180501</v>
      </c>
      <c r="AM15" s="7">
        <v>0.21800681424988</v>
      </c>
      <c r="AN15" s="7">
        <v>0.29142630806172298</v>
      </c>
      <c r="AO15" s="7">
        <v>0.25688387923532902</v>
      </c>
      <c r="AP15" s="7">
        <v>0.273383997099644</v>
      </c>
      <c r="AQ15" s="7">
        <v>0.112131470925789</v>
      </c>
      <c r="AR15" s="7">
        <v>0.25020833909852702</v>
      </c>
      <c r="AS15" s="7">
        <v>0.223023996092721</v>
      </c>
      <c r="AT15" s="7">
        <v>0.28055630191292896</v>
      </c>
    </row>
    <row r="16" spans="1:46">
      <c r="A16" s="37"/>
      <c r="B16" s="3">
        <v>238</v>
      </c>
      <c r="C16" s="3">
        <v>55</v>
      </c>
      <c r="D16" s="3">
        <v>83</v>
      </c>
      <c r="E16" s="3">
        <v>40</v>
      </c>
      <c r="F16" s="3">
        <v>80</v>
      </c>
      <c r="G16" s="3">
        <v>21</v>
      </c>
      <c r="H16" s="3">
        <v>3</v>
      </c>
      <c r="I16" s="3">
        <v>103</v>
      </c>
      <c r="J16" s="3">
        <v>119</v>
      </c>
      <c r="K16" s="3">
        <v>21</v>
      </c>
      <c r="L16" s="3">
        <v>127</v>
      </c>
      <c r="M16" s="3">
        <v>54</v>
      </c>
      <c r="N16" s="3">
        <v>14</v>
      </c>
      <c r="O16" s="3">
        <v>19</v>
      </c>
      <c r="P16" s="3">
        <v>42</v>
      </c>
      <c r="Q16" s="3">
        <v>15</v>
      </c>
      <c r="R16" s="3">
        <v>15</v>
      </c>
      <c r="S16" s="3">
        <v>114</v>
      </c>
      <c r="T16" s="3">
        <v>124</v>
      </c>
      <c r="U16" s="3">
        <v>74</v>
      </c>
      <c r="V16" s="3">
        <v>38</v>
      </c>
      <c r="W16" s="3">
        <v>48</v>
      </c>
      <c r="X16" s="3">
        <v>29</v>
      </c>
      <c r="Y16" s="3">
        <v>49</v>
      </c>
      <c r="Z16" s="3">
        <v>36</v>
      </c>
      <c r="AA16" s="3">
        <v>58</v>
      </c>
      <c r="AB16" s="3">
        <v>24</v>
      </c>
      <c r="AC16" s="3">
        <v>65</v>
      </c>
      <c r="AD16" s="3">
        <v>1</v>
      </c>
      <c r="AE16" s="3">
        <v>0</v>
      </c>
      <c r="AF16" s="3">
        <v>3</v>
      </c>
      <c r="AG16" s="3">
        <v>0</v>
      </c>
      <c r="AH16" s="3">
        <v>100</v>
      </c>
      <c r="AI16" s="3">
        <v>57</v>
      </c>
      <c r="AJ16" s="3">
        <v>77</v>
      </c>
      <c r="AK16" s="3">
        <v>134</v>
      </c>
      <c r="AL16" s="3">
        <v>114</v>
      </c>
      <c r="AM16" s="3">
        <v>23</v>
      </c>
      <c r="AN16" s="3">
        <v>100</v>
      </c>
      <c r="AO16" s="3">
        <v>56</v>
      </c>
      <c r="AP16" s="3">
        <v>67</v>
      </c>
      <c r="AQ16" s="3">
        <v>14</v>
      </c>
      <c r="AR16" s="3">
        <v>40</v>
      </c>
      <c r="AS16" s="3">
        <v>181</v>
      </c>
      <c r="AT16" s="3">
        <v>30</v>
      </c>
    </row>
    <row r="17" spans="1:46">
      <c r="A17" s="37" t="s">
        <v>322</v>
      </c>
      <c r="B17" s="7">
        <v>0.39234176082113303</v>
      </c>
      <c r="C17" s="7">
        <v>0.42187916743500203</v>
      </c>
      <c r="D17" s="7">
        <v>0.22073649705391901</v>
      </c>
      <c r="E17" s="7">
        <v>0.31699274005563399</v>
      </c>
      <c r="F17" s="7">
        <v>0.45184998471714105</v>
      </c>
      <c r="G17" s="7">
        <v>0.48165535119583303</v>
      </c>
      <c r="H17" s="7">
        <v>0.65331270237625505</v>
      </c>
      <c r="I17" s="7">
        <v>0.41243222394572399</v>
      </c>
      <c r="J17" s="7">
        <v>0.36265933674559797</v>
      </c>
      <c r="K17" s="7">
        <v>0.22949732203702999</v>
      </c>
      <c r="L17" s="7">
        <v>0.38852766497338498</v>
      </c>
      <c r="M17" s="7">
        <v>0.47823486275660004</v>
      </c>
      <c r="N17" s="7">
        <v>0.354495522931633</v>
      </c>
      <c r="O17" s="7">
        <v>0.52956262903858498</v>
      </c>
      <c r="P17" s="7">
        <v>0.193849913564237</v>
      </c>
      <c r="Q17" s="7">
        <v>0.23285987636800498</v>
      </c>
      <c r="R17" s="7">
        <v>0.35557537277455897</v>
      </c>
      <c r="S17" s="7">
        <v>0.43641273640262396</v>
      </c>
      <c r="T17" s="7">
        <v>0.35164747099138899</v>
      </c>
      <c r="U17" s="7">
        <v>0.40039874393776897</v>
      </c>
      <c r="V17" s="7">
        <v>0.32257571984660599</v>
      </c>
      <c r="W17" s="7">
        <v>0.33596154182174898</v>
      </c>
      <c r="X17" s="7">
        <v>0.45328316125736995</v>
      </c>
      <c r="Y17" s="7">
        <v>0.422125788651175</v>
      </c>
      <c r="Z17" s="7">
        <v>0.45256157989589602</v>
      </c>
      <c r="AA17" s="7">
        <v>0.19320784759117099</v>
      </c>
      <c r="AB17" s="7">
        <v>0.37710243026450102</v>
      </c>
      <c r="AC17" s="7">
        <v>0.47638573970098902</v>
      </c>
      <c r="AD17" s="7">
        <v>0.46864630187697598</v>
      </c>
      <c r="AE17" s="7">
        <v>0.22644247234575601</v>
      </c>
      <c r="AF17" s="7">
        <v>0.29057823425328999</v>
      </c>
      <c r="AG17" s="7">
        <v>0.19039853861752198</v>
      </c>
      <c r="AH17" s="7">
        <v>0.334384925435119</v>
      </c>
      <c r="AI17" s="7">
        <v>0.42127085710512502</v>
      </c>
      <c r="AJ17" s="7">
        <v>0.44159803929802399</v>
      </c>
      <c r="AK17" s="7">
        <v>0.36177390092439898</v>
      </c>
      <c r="AL17" s="7">
        <v>0.40498904433725796</v>
      </c>
      <c r="AM17" s="7">
        <v>0.33662823797722502</v>
      </c>
      <c r="AN17" s="7">
        <v>0.389025990425094</v>
      </c>
      <c r="AO17" s="7">
        <v>0.41648891867330695</v>
      </c>
      <c r="AP17" s="7">
        <v>0.368142521086536</v>
      </c>
      <c r="AQ17" s="7">
        <v>0.58115274166410102</v>
      </c>
      <c r="AR17" s="7">
        <v>0.397786258259614</v>
      </c>
      <c r="AS17" s="7">
        <v>0.40227104016661203</v>
      </c>
      <c r="AT17" s="7">
        <v>0.38593484490998398</v>
      </c>
    </row>
    <row r="18" spans="1:46">
      <c r="A18" s="37"/>
      <c r="B18" s="3">
        <v>398</v>
      </c>
      <c r="C18" s="3">
        <v>93</v>
      </c>
      <c r="D18" s="3">
        <v>44</v>
      </c>
      <c r="E18" s="3">
        <v>29</v>
      </c>
      <c r="F18" s="3">
        <v>196</v>
      </c>
      <c r="G18" s="3">
        <v>32</v>
      </c>
      <c r="H18" s="3">
        <v>13</v>
      </c>
      <c r="I18" s="3">
        <v>186</v>
      </c>
      <c r="J18" s="3">
        <v>165</v>
      </c>
      <c r="K18" s="3">
        <v>11</v>
      </c>
      <c r="L18" s="3">
        <v>183</v>
      </c>
      <c r="M18" s="3">
        <v>138</v>
      </c>
      <c r="N18" s="3">
        <v>21</v>
      </c>
      <c r="O18" s="3">
        <v>63</v>
      </c>
      <c r="P18" s="3">
        <v>19</v>
      </c>
      <c r="Q18" s="3">
        <v>8</v>
      </c>
      <c r="R18" s="3">
        <v>17</v>
      </c>
      <c r="S18" s="3">
        <v>214</v>
      </c>
      <c r="T18" s="3">
        <v>185</v>
      </c>
      <c r="U18" s="3">
        <v>119</v>
      </c>
      <c r="V18" s="3">
        <v>45</v>
      </c>
      <c r="W18" s="3">
        <v>61</v>
      </c>
      <c r="X18" s="3">
        <v>83</v>
      </c>
      <c r="Y18" s="3">
        <v>91</v>
      </c>
      <c r="Z18" s="3">
        <v>88</v>
      </c>
      <c r="AA18" s="3">
        <v>28</v>
      </c>
      <c r="AB18" s="3">
        <v>28</v>
      </c>
      <c r="AC18" s="3">
        <v>166</v>
      </c>
      <c r="AD18" s="3">
        <v>1</v>
      </c>
      <c r="AE18" s="3">
        <v>0</v>
      </c>
      <c r="AF18" s="3">
        <v>2</v>
      </c>
      <c r="AG18" s="3">
        <v>0</v>
      </c>
      <c r="AH18" s="3">
        <v>109</v>
      </c>
      <c r="AI18" s="3">
        <v>117</v>
      </c>
      <c r="AJ18" s="3">
        <v>171</v>
      </c>
      <c r="AK18" s="3">
        <v>173</v>
      </c>
      <c r="AL18" s="3">
        <v>229</v>
      </c>
      <c r="AM18" s="3">
        <v>36</v>
      </c>
      <c r="AN18" s="3">
        <v>133</v>
      </c>
      <c r="AO18" s="3">
        <v>91</v>
      </c>
      <c r="AP18" s="3">
        <v>90</v>
      </c>
      <c r="AQ18" s="3">
        <v>72</v>
      </c>
      <c r="AR18" s="3">
        <v>64</v>
      </c>
      <c r="AS18" s="3">
        <v>327</v>
      </c>
      <c r="AT18" s="3">
        <v>41</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E0B80296-C212-4787-91D3-8B5F2BCF57CE}"/>
  </hyperlink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T16"/>
  <sheetViews>
    <sheetView showGridLines="0" workbookViewId="0">
      <selection activeCell="B37" sqref="B37"/>
    </sheetView>
  </sheetViews>
  <sheetFormatPr defaultColWidth="9.140625" defaultRowHeight="14.45"/>
  <cols>
    <col min="1" max="1" width="45.7109375" customWidth="1"/>
    <col min="2" max="46" width="14.7109375" customWidth="1"/>
  </cols>
  <sheetData>
    <row r="1" spans="1:46" ht="35.1" customHeight="1">
      <c r="A1" s="38" t="s">
        <v>220</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221</v>
      </c>
      <c r="B4" s="2">
        <v>685</v>
      </c>
      <c r="C4" s="2">
        <v>178</v>
      </c>
      <c r="D4" s="2">
        <v>146</v>
      </c>
      <c r="E4" s="2">
        <v>54</v>
      </c>
      <c r="F4" s="2">
        <v>352</v>
      </c>
      <c r="G4" s="2">
        <v>52</v>
      </c>
      <c r="H4" s="2">
        <v>19</v>
      </c>
      <c r="I4" s="2">
        <v>338</v>
      </c>
      <c r="J4" s="2">
        <v>323</v>
      </c>
      <c r="K4" s="2">
        <v>36</v>
      </c>
      <c r="L4" s="2">
        <v>364</v>
      </c>
      <c r="M4" s="2">
        <v>233</v>
      </c>
      <c r="N4" s="2">
        <v>50</v>
      </c>
      <c r="O4" s="2">
        <v>100</v>
      </c>
      <c r="P4" s="2">
        <v>75</v>
      </c>
      <c r="Q4" s="2">
        <v>33</v>
      </c>
      <c r="R4" s="2">
        <v>35</v>
      </c>
      <c r="S4" s="2">
        <v>345</v>
      </c>
      <c r="T4" s="2">
        <v>339</v>
      </c>
      <c r="U4" s="2">
        <v>165</v>
      </c>
      <c r="V4" s="2">
        <v>82</v>
      </c>
      <c r="W4" s="2">
        <v>134</v>
      </c>
      <c r="X4" s="2">
        <v>134</v>
      </c>
      <c r="Y4" s="2">
        <v>170</v>
      </c>
      <c r="Z4" s="2">
        <v>159</v>
      </c>
      <c r="AA4" s="2">
        <v>118</v>
      </c>
      <c r="AB4" s="2">
        <v>52</v>
      </c>
      <c r="AC4" s="2">
        <v>294</v>
      </c>
      <c r="AD4" s="2">
        <v>2</v>
      </c>
      <c r="AE4" s="2">
        <v>0</v>
      </c>
      <c r="AF4" s="2">
        <v>4</v>
      </c>
      <c r="AG4" s="2">
        <v>0</v>
      </c>
      <c r="AH4" s="2">
        <v>225</v>
      </c>
      <c r="AI4" s="2">
        <v>176</v>
      </c>
      <c r="AJ4" s="2">
        <v>305</v>
      </c>
      <c r="AK4" s="2">
        <v>342</v>
      </c>
      <c r="AL4" s="2">
        <v>374</v>
      </c>
      <c r="AM4" s="2">
        <v>64</v>
      </c>
      <c r="AN4" s="2">
        <v>247</v>
      </c>
      <c r="AO4" s="2">
        <v>177</v>
      </c>
      <c r="AP4" s="2">
        <v>182</v>
      </c>
      <c r="AQ4" s="2">
        <v>95</v>
      </c>
      <c r="AR4" s="2">
        <v>136</v>
      </c>
      <c r="AS4" s="2">
        <v>548</v>
      </c>
      <c r="AT4" s="2">
        <v>78</v>
      </c>
    </row>
    <row r="5" spans="1:46" ht="15">
      <c r="A5" s="37" t="s">
        <v>175</v>
      </c>
      <c r="B5" s="7">
        <v>0.22580610984600799</v>
      </c>
      <c r="C5" s="7">
        <v>0.86727771421132205</v>
      </c>
      <c r="D5" s="7">
        <v>6.4356808524797998E-2</v>
      </c>
      <c r="E5" s="7">
        <v>7.5109970145451205E-2</v>
      </c>
      <c r="F5" s="7">
        <v>0</v>
      </c>
      <c r="G5" s="7">
        <v>0</v>
      </c>
      <c r="H5" s="7">
        <v>0</v>
      </c>
      <c r="I5" s="7">
        <v>3.2234722008764101E-2</v>
      </c>
      <c r="J5" s="7">
        <v>0.44566842225027797</v>
      </c>
      <c r="K5" s="7">
        <v>2.4092451436662499E-2</v>
      </c>
      <c r="L5" s="7">
        <v>0.141010787706495</v>
      </c>
      <c r="M5" s="7">
        <v>0.41079872799505301</v>
      </c>
      <c r="N5" s="7">
        <v>0.85180213443007202</v>
      </c>
      <c r="O5" s="7">
        <v>0.85453894076421311</v>
      </c>
      <c r="P5" s="7">
        <v>2.34393816993161E-2</v>
      </c>
      <c r="Q5" s="7">
        <v>0.128414716714806</v>
      </c>
      <c r="R5" s="7">
        <v>0.11814492589414299</v>
      </c>
      <c r="S5" s="7">
        <v>0.26921548668170603</v>
      </c>
      <c r="T5" s="7">
        <v>0.182013332057092</v>
      </c>
      <c r="U5" s="7">
        <v>0.15144560331252699</v>
      </c>
      <c r="V5" s="7">
        <v>0.18255509309405901</v>
      </c>
      <c r="W5" s="7">
        <v>0.21164216010147802</v>
      </c>
      <c r="X5" s="7">
        <v>0.246638970174406</v>
      </c>
      <c r="Y5" s="7">
        <v>0.31373862778791001</v>
      </c>
      <c r="Z5" s="7">
        <v>0.8288795316957579</v>
      </c>
      <c r="AA5" s="7">
        <v>5.0821992712482097E-2</v>
      </c>
      <c r="AB5" s="7">
        <v>8.7842065920218801E-2</v>
      </c>
      <c r="AC5" s="7">
        <v>9.9445011439854899E-3</v>
      </c>
      <c r="AD5" s="7">
        <v>0.58988990090114402</v>
      </c>
      <c r="AE5" s="7">
        <v>0</v>
      </c>
      <c r="AF5" s="7">
        <v>0.48192663330207602</v>
      </c>
      <c r="AG5" s="7">
        <v>0</v>
      </c>
      <c r="AH5" s="7">
        <v>0.22599444221373499</v>
      </c>
      <c r="AI5" s="7">
        <v>0.22342547845379598</v>
      </c>
      <c r="AJ5" s="7">
        <v>6.6666952210840597E-2</v>
      </c>
      <c r="AK5" s="7">
        <v>0.37621966932583101</v>
      </c>
      <c r="AL5" s="7">
        <v>0.24630738769826799</v>
      </c>
      <c r="AM5" s="7">
        <v>0.24498943164477702</v>
      </c>
      <c r="AN5" s="7">
        <v>0.18983892806704103</v>
      </c>
      <c r="AO5" s="7">
        <v>3.9152421812425703E-2</v>
      </c>
      <c r="AP5" s="7">
        <v>0.23790961201733102</v>
      </c>
      <c r="AQ5" s="7">
        <v>0.103113454290381</v>
      </c>
      <c r="AR5" s="7">
        <v>0.62638124114536797</v>
      </c>
      <c r="AS5" s="7">
        <v>0.20742799038447601</v>
      </c>
      <c r="AT5" s="7">
        <v>0.39076756862447504</v>
      </c>
    </row>
    <row r="6" spans="1:46">
      <c r="A6" s="37"/>
      <c r="B6" s="3">
        <v>155</v>
      </c>
      <c r="C6" s="3">
        <v>155</v>
      </c>
      <c r="D6" s="3">
        <v>9</v>
      </c>
      <c r="E6" s="3">
        <v>4</v>
      </c>
      <c r="F6" s="3">
        <v>0</v>
      </c>
      <c r="G6" s="3">
        <v>0</v>
      </c>
      <c r="H6" s="3">
        <v>0</v>
      </c>
      <c r="I6" s="3">
        <v>11</v>
      </c>
      <c r="J6" s="3">
        <v>144</v>
      </c>
      <c r="K6" s="3">
        <v>1</v>
      </c>
      <c r="L6" s="3">
        <v>51</v>
      </c>
      <c r="M6" s="3">
        <v>96</v>
      </c>
      <c r="N6" s="3">
        <v>42</v>
      </c>
      <c r="O6" s="3">
        <v>86</v>
      </c>
      <c r="P6" s="3">
        <v>2</v>
      </c>
      <c r="Q6" s="3">
        <v>4</v>
      </c>
      <c r="R6" s="3">
        <v>4</v>
      </c>
      <c r="S6" s="3">
        <v>93</v>
      </c>
      <c r="T6" s="3">
        <v>62</v>
      </c>
      <c r="U6" s="3">
        <v>25</v>
      </c>
      <c r="V6" s="3">
        <v>15</v>
      </c>
      <c r="W6" s="3">
        <v>28</v>
      </c>
      <c r="X6" s="3">
        <v>33</v>
      </c>
      <c r="Y6" s="3">
        <v>53</v>
      </c>
      <c r="Z6" s="3">
        <v>132</v>
      </c>
      <c r="AA6" s="3">
        <v>6</v>
      </c>
      <c r="AB6" s="3">
        <v>5</v>
      </c>
      <c r="AC6" s="3">
        <v>3</v>
      </c>
      <c r="AD6" s="3">
        <v>1</v>
      </c>
      <c r="AE6" s="3">
        <v>0</v>
      </c>
      <c r="AF6" s="3">
        <v>2</v>
      </c>
      <c r="AG6" s="3">
        <v>0</v>
      </c>
      <c r="AH6" s="3">
        <v>51</v>
      </c>
      <c r="AI6" s="3">
        <v>39</v>
      </c>
      <c r="AJ6" s="3">
        <v>20</v>
      </c>
      <c r="AK6" s="3">
        <v>129</v>
      </c>
      <c r="AL6" s="3">
        <v>92</v>
      </c>
      <c r="AM6" s="3">
        <v>16</v>
      </c>
      <c r="AN6" s="3">
        <v>47</v>
      </c>
      <c r="AO6" s="3">
        <v>7</v>
      </c>
      <c r="AP6" s="3">
        <v>43</v>
      </c>
      <c r="AQ6" s="3">
        <v>10</v>
      </c>
      <c r="AR6" s="3">
        <v>85</v>
      </c>
      <c r="AS6" s="3">
        <v>114</v>
      </c>
      <c r="AT6" s="3">
        <v>30</v>
      </c>
    </row>
    <row r="7" spans="1:46" ht="15">
      <c r="A7" s="37" t="s">
        <v>176</v>
      </c>
      <c r="B7" s="7">
        <v>0.18815096318861799</v>
      </c>
      <c r="C7" s="7">
        <v>8.6602294504308702E-2</v>
      </c>
      <c r="D7" s="7">
        <v>0.88423296830463305</v>
      </c>
      <c r="E7" s="7">
        <v>5.18799038950487E-2</v>
      </c>
      <c r="F7" s="7">
        <v>2.3506758771061603E-3</v>
      </c>
      <c r="G7" s="7">
        <v>0.111934764941306</v>
      </c>
      <c r="H7" s="7">
        <v>0.11141219784163299</v>
      </c>
      <c r="I7" s="7">
        <v>3.6001401962191898E-2</v>
      </c>
      <c r="J7" s="7">
        <v>0.343033912007769</v>
      </c>
      <c r="K7" s="7">
        <v>0.21677238085081499</v>
      </c>
      <c r="L7" s="7">
        <v>0.19270578541733102</v>
      </c>
      <c r="M7" s="7">
        <v>0.17748823624105201</v>
      </c>
      <c r="N7" s="7">
        <v>7.2494813827662097E-2</v>
      </c>
      <c r="O7" s="7">
        <v>0.133592133062782</v>
      </c>
      <c r="P7" s="7">
        <v>0.67934427145713794</v>
      </c>
      <c r="Q7" s="7">
        <v>0.75506018200122493</v>
      </c>
      <c r="R7" s="7">
        <v>0.248827057299878</v>
      </c>
      <c r="S7" s="7">
        <v>0.21069063764738702</v>
      </c>
      <c r="T7" s="7">
        <v>0.16481224358052698</v>
      </c>
      <c r="U7" s="7">
        <v>0.13566340346196001</v>
      </c>
      <c r="V7" s="7">
        <v>0.27595472512658598</v>
      </c>
      <c r="W7" s="7">
        <v>0.19033685643627302</v>
      </c>
      <c r="X7" s="7">
        <v>0.19314046083051001</v>
      </c>
      <c r="Y7" s="7">
        <v>0.19140425241748801</v>
      </c>
      <c r="Z7" s="7">
        <v>0.139918873672258</v>
      </c>
      <c r="AA7" s="7">
        <v>0.72419307851632897</v>
      </c>
      <c r="AB7" s="7">
        <v>0.21691444163464901</v>
      </c>
      <c r="AC7" s="7">
        <v>2.3814313154001999E-2</v>
      </c>
      <c r="AD7" s="7">
        <v>0</v>
      </c>
      <c r="AE7" s="7">
        <v>0</v>
      </c>
      <c r="AF7" s="7">
        <v>0.28062447551799702</v>
      </c>
      <c r="AG7" s="7">
        <v>0</v>
      </c>
      <c r="AH7" s="7">
        <v>0.20161517927476499</v>
      </c>
      <c r="AI7" s="7">
        <v>0.14122075187397201</v>
      </c>
      <c r="AJ7" s="7">
        <v>3.9584554254290298E-2</v>
      </c>
      <c r="AK7" s="7">
        <v>0.32498996149447101</v>
      </c>
      <c r="AL7" s="7">
        <v>0.19326069241566698</v>
      </c>
      <c r="AM7" s="7">
        <v>0.14365569227446401</v>
      </c>
      <c r="AN7" s="7">
        <v>0.191946218358483</v>
      </c>
      <c r="AO7" s="7">
        <v>3.0451774572270201E-2</v>
      </c>
      <c r="AP7" s="7">
        <v>0.35157435134768794</v>
      </c>
      <c r="AQ7" s="7">
        <v>7.0327352456400205E-2</v>
      </c>
      <c r="AR7" s="7">
        <v>0.25291214691445202</v>
      </c>
      <c r="AS7" s="7">
        <v>0.18986261279550401</v>
      </c>
      <c r="AT7" s="7">
        <v>0.23775495699073598</v>
      </c>
    </row>
    <row r="8" spans="1:46">
      <c r="A8" s="37"/>
      <c r="B8" s="3">
        <v>129</v>
      </c>
      <c r="C8" s="3">
        <v>15</v>
      </c>
      <c r="D8" s="3">
        <v>129</v>
      </c>
      <c r="E8" s="3">
        <v>3</v>
      </c>
      <c r="F8" s="3">
        <v>1</v>
      </c>
      <c r="G8" s="3">
        <v>6</v>
      </c>
      <c r="H8" s="3">
        <v>2</v>
      </c>
      <c r="I8" s="3">
        <v>12</v>
      </c>
      <c r="J8" s="3">
        <v>111</v>
      </c>
      <c r="K8" s="3">
        <v>8</v>
      </c>
      <c r="L8" s="3">
        <v>70</v>
      </c>
      <c r="M8" s="3">
        <v>41</v>
      </c>
      <c r="N8" s="3">
        <v>4</v>
      </c>
      <c r="O8" s="3">
        <v>13</v>
      </c>
      <c r="P8" s="3">
        <v>51</v>
      </c>
      <c r="Q8" s="3">
        <v>25</v>
      </c>
      <c r="R8" s="3">
        <v>9</v>
      </c>
      <c r="S8" s="3">
        <v>73</v>
      </c>
      <c r="T8" s="3">
        <v>56</v>
      </c>
      <c r="U8" s="3">
        <v>22</v>
      </c>
      <c r="V8" s="3">
        <v>23</v>
      </c>
      <c r="W8" s="3">
        <v>26</v>
      </c>
      <c r="X8" s="3">
        <v>26</v>
      </c>
      <c r="Y8" s="3">
        <v>33</v>
      </c>
      <c r="Z8" s="3">
        <v>22</v>
      </c>
      <c r="AA8" s="3">
        <v>85</v>
      </c>
      <c r="AB8" s="3">
        <v>11</v>
      </c>
      <c r="AC8" s="3">
        <v>7</v>
      </c>
      <c r="AD8" s="3">
        <v>0</v>
      </c>
      <c r="AE8" s="3">
        <v>0</v>
      </c>
      <c r="AF8" s="3">
        <v>1</v>
      </c>
      <c r="AG8" s="3">
        <v>0</v>
      </c>
      <c r="AH8" s="3">
        <v>45</v>
      </c>
      <c r="AI8" s="3">
        <v>25</v>
      </c>
      <c r="AJ8" s="3">
        <v>12</v>
      </c>
      <c r="AK8" s="3">
        <v>111</v>
      </c>
      <c r="AL8" s="3">
        <v>72</v>
      </c>
      <c r="AM8" s="3">
        <v>9</v>
      </c>
      <c r="AN8" s="3">
        <v>47</v>
      </c>
      <c r="AO8" s="3">
        <v>5</v>
      </c>
      <c r="AP8" s="3">
        <v>64</v>
      </c>
      <c r="AQ8" s="3">
        <v>7</v>
      </c>
      <c r="AR8" s="3">
        <v>34</v>
      </c>
      <c r="AS8" s="3">
        <v>104</v>
      </c>
      <c r="AT8" s="3">
        <v>19</v>
      </c>
    </row>
    <row r="9" spans="1:46" ht="15">
      <c r="A9" s="37" t="s">
        <v>178</v>
      </c>
      <c r="B9" s="7">
        <v>0.508675315156077</v>
      </c>
      <c r="C9" s="7">
        <v>1.11902360875088E-2</v>
      </c>
      <c r="D9" s="7">
        <v>1.4970288593385199E-2</v>
      </c>
      <c r="E9" s="7">
        <v>2.8220838740427402E-2</v>
      </c>
      <c r="F9" s="7">
        <v>0.990463177048586</v>
      </c>
      <c r="G9" s="7">
        <v>0.85987869130635597</v>
      </c>
      <c r="H9" s="7">
        <v>0.75054834044996999</v>
      </c>
      <c r="I9" s="7">
        <v>0.90869583977434998</v>
      </c>
      <c r="J9" s="7">
        <v>8.2826568486376886E-2</v>
      </c>
      <c r="K9" s="7">
        <v>0.715129758143498</v>
      </c>
      <c r="L9" s="7">
        <v>0.59015783238243502</v>
      </c>
      <c r="M9" s="7">
        <v>0.34436748175075005</v>
      </c>
      <c r="N9" s="7">
        <v>3.6428936270199698E-2</v>
      </c>
      <c r="O9" s="7">
        <v>0</v>
      </c>
      <c r="P9" s="7">
        <v>0.22213183720184101</v>
      </c>
      <c r="Q9" s="7">
        <v>7.2001053842867202E-2</v>
      </c>
      <c r="R9" s="7">
        <v>0.17400539791630698</v>
      </c>
      <c r="S9" s="7">
        <v>0.45724284224080797</v>
      </c>
      <c r="T9" s="7">
        <v>0.56183108814372507</v>
      </c>
      <c r="U9" s="7">
        <v>0.66854326800197195</v>
      </c>
      <c r="V9" s="7">
        <v>0.465836852332213</v>
      </c>
      <c r="W9" s="7">
        <v>0.54267699740592201</v>
      </c>
      <c r="X9" s="7">
        <v>0.49310005182069999</v>
      </c>
      <c r="Y9" s="7">
        <v>0.35910050041343405</v>
      </c>
      <c r="Z9" s="7">
        <v>1.1409411489963599E-2</v>
      </c>
      <c r="AA9" s="7">
        <v>0.16457968956866298</v>
      </c>
      <c r="AB9" s="7">
        <v>0.12268897258575001</v>
      </c>
      <c r="AC9" s="7">
        <v>0.95043865408730799</v>
      </c>
      <c r="AD9" s="7">
        <v>0</v>
      </c>
      <c r="AE9" s="7">
        <v>0</v>
      </c>
      <c r="AF9" s="7">
        <v>6.2146744081253404E-2</v>
      </c>
      <c r="AG9" s="7">
        <v>0</v>
      </c>
      <c r="AH9" s="7">
        <v>0.47124483396622402</v>
      </c>
      <c r="AI9" s="7">
        <v>0.57011714480208397</v>
      </c>
      <c r="AJ9" s="7">
        <v>0.87594723246578199</v>
      </c>
      <c r="AK9" s="7">
        <v>0.16666778174460903</v>
      </c>
      <c r="AL9" s="7">
        <v>0.51436816148831799</v>
      </c>
      <c r="AM9" s="7">
        <v>0.52710566818975502</v>
      </c>
      <c r="AN9" s="7">
        <v>0.49529483229573001</v>
      </c>
      <c r="AO9" s="7">
        <v>0.91246918749354511</v>
      </c>
      <c r="AP9" s="7">
        <v>0.27969450336736701</v>
      </c>
      <c r="AQ9" s="7">
        <v>0.80282889161700299</v>
      </c>
      <c r="AR9" s="7">
        <v>2.3140448019964101E-2</v>
      </c>
      <c r="AS9" s="7">
        <v>0.52299329950093698</v>
      </c>
      <c r="AT9" s="7">
        <v>0.27724646202728698</v>
      </c>
    </row>
    <row r="10" spans="1:46">
      <c r="A10" s="37"/>
      <c r="B10" s="3">
        <v>348</v>
      </c>
      <c r="C10" s="3">
        <v>2</v>
      </c>
      <c r="D10" s="3">
        <v>2</v>
      </c>
      <c r="E10" s="3">
        <v>2</v>
      </c>
      <c r="F10" s="3">
        <v>348</v>
      </c>
      <c r="G10" s="3">
        <v>44</v>
      </c>
      <c r="H10" s="3">
        <v>14</v>
      </c>
      <c r="I10" s="3">
        <v>307</v>
      </c>
      <c r="J10" s="3">
        <v>27</v>
      </c>
      <c r="K10" s="3">
        <v>26</v>
      </c>
      <c r="L10" s="3">
        <v>215</v>
      </c>
      <c r="M10" s="3">
        <v>80</v>
      </c>
      <c r="N10" s="3">
        <v>2</v>
      </c>
      <c r="O10" s="3">
        <v>0</v>
      </c>
      <c r="P10" s="3">
        <v>17</v>
      </c>
      <c r="Q10" s="3">
        <v>2</v>
      </c>
      <c r="R10" s="3">
        <v>6</v>
      </c>
      <c r="S10" s="3">
        <v>158</v>
      </c>
      <c r="T10" s="3">
        <v>191</v>
      </c>
      <c r="U10" s="3">
        <v>111</v>
      </c>
      <c r="V10" s="3">
        <v>38</v>
      </c>
      <c r="W10" s="3">
        <v>73</v>
      </c>
      <c r="X10" s="3">
        <v>66</v>
      </c>
      <c r="Y10" s="3">
        <v>61</v>
      </c>
      <c r="Z10" s="3">
        <v>2</v>
      </c>
      <c r="AA10" s="3">
        <v>19</v>
      </c>
      <c r="AB10" s="3">
        <v>6</v>
      </c>
      <c r="AC10" s="3">
        <v>280</v>
      </c>
      <c r="AD10" s="3">
        <v>0</v>
      </c>
      <c r="AE10" s="3">
        <v>0</v>
      </c>
      <c r="AF10" s="3">
        <v>0</v>
      </c>
      <c r="AG10" s="3">
        <v>0</v>
      </c>
      <c r="AH10" s="3">
        <v>106</v>
      </c>
      <c r="AI10" s="3">
        <v>100</v>
      </c>
      <c r="AJ10" s="3">
        <v>268</v>
      </c>
      <c r="AK10" s="3">
        <v>57</v>
      </c>
      <c r="AL10" s="3">
        <v>192</v>
      </c>
      <c r="AM10" s="3">
        <v>34</v>
      </c>
      <c r="AN10" s="3">
        <v>122</v>
      </c>
      <c r="AO10" s="3">
        <v>162</v>
      </c>
      <c r="AP10" s="3">
        <v>51</v>
      </c>
      <c r="AQ10" s="3">
        <v>76</v>
      </c>
      <c r="AR10" s="3">
        <v>3</v>
      </c>
      <c r="AS10" s="3">
        <v>287</v>
      </c>
      <c r="AT10" s="3">
        <v>22</v>
      </c>
    </row>
    <row r="11" spans="1:46" ht="15">
      <c r="A11" s="37" t="s">
        <v>222</v>
      </c>
      <c r="B11" s="7">
        <v>6.6410472640333298E-2</v>
      </c>
      <c r="C11" s="7">
        <v>3.4929755196860701E-2</v>
      </c>
      <c r="D11" s="7">
        <v>3.6439934577183503E-2</v>
      </c>
      <c r="E11" s="7">
        <v>0.84478928721907298</v>
      </c>
      <c r="F11" s="7">
        <v>1.3256647596566701E-3</v>
      </c>
      <c r="G11" s="7">
        <v>0</v>
      </c>
      <c r="H11" s="7">
        <v>0</v>
      </c>
      <c r="I11" s="7">
        <v>7.1504137034219192E-3</v>
      </c>
      <c r="J11" s="7">
        <v>0.124812405069608</v>
      </c>
      <c r="K11" s="7">
        <v>8.2185243812181903E-3</v>
      </c>
      <c r="L11" s="7">
        <v>6.3673054445063895E-2</v>
      </c>
      <c r="M11" s="7">
        <v>5.6546926856023597E-2</v>
      </c>
      <c r="N11" s="7">
        <v>3.5816600365679296E-2</v>
      </c>
      <c r="O11" s="7">
        <v>5.0831916892134501E-3</v>
      </c>
      <c r="P11" s="7">
        <v>5.5264385788291605E-2</v>
      </c>
      <c r="Q11" s="7">
        <v>4.4524047441101097E-2</v>
      </c>
      <c r="R11" s="7">
        <v>0.45902261888967094</v>
      </c>
      <c r="S11" s="7">
        <v>4.71218523642409E-2</v>
      </c>
      <c r="T11" s="7">
        <v>8.5223056179506096E-2</v>
      </c>
      <c r="U11" s="7">
        <v>4.17178692984655E-2</v>
      </c>
      <c r="V11" s="7">
        <v>6.4569395439899105E-2</v>
      </c>
      <c r="W11" s="7">
        <v>4.53194132047968E-2</v>
      </c>
      <c r="X11" s="7">
        <v>5.0604587912292498E-2</v>
      </c>
      <c r="Y11" s="7">
        <v>0.12039018247193599</v>
      </c>
      <c r="Z11" s="7">
        <v>1.4426143078413001E-2</v>
      </c>
      <c r="AA11" s="7">
        <v>4.7740683324909099E-2</v>
      </c>
      <c r="AB11" s="7">
        <v>0.56360937533783895</v>
      </c>
      <c r="AC11" s="7">
        <v>3.8770187639390603E-3</v>
      </c>
      <c r="AD11" s="7">
        <v>0.41011009909885598</v>
      </c>
      <c r="AE11" s="7">
        <v>0</v>
      </c>
      <c r="AF11" s="7">
        <v>4.6912318689681293E-2</v>
      </c>
      <c r="AG11" s="7">
        <v>0</v>
      </c>
      <c r="AH11" s="7">
        <v>7.8636806662512604E-2</v>
      </c>
      <c r="AI11" s="7">
        <v>6.5236624870148002E-2</v>
      </c>
      <c r="AJ11" s="7">
        <v>4.0491624657697997E-3</v>
      </c>
      <c r="AK11" s="7">
        <v>0.12509874658145001</v>
      </c>
      <c r="AL11" s="7">
        <v>4.2147886886943306E-2</v>
      </c>
      <c r="AM11" s="7">
        <v>5.4038700828070003E-2</v>
      </c>
      <c r="AN11" s="7">
        <v>0.106301313365688</v>
      </c>
      <c r="AO11" s="7">
        <v>3.1152423333708199E-3</v>
      </c>
      <c r="AP11" s="7">
        <v>0.122796068977554</v>
      </c>
      <c r="AQ11" s="7">
        <v>7.1933562491778005E-3</v>
      </c>
      <c r="AR11" s="7">
        <v>9.0671026950070802E-2</v>
      </c>
      <c r="AS11" s="7">
        <v>6.9130663450002697E-2</v>
      </c>
      <c r="AT11" s="7">
        <v>7.2453709057978391E-2</v>
      </c>
    </row>
    <row r="12" spans="1:46">
      <c r="A12" s="37"/>
      <c r="B12" s="3">
        <v>45</v>
      </c>
      <c r="C12" s="3">
        <v>6</v>
      </c>
      <c r="D12" s="3">
        <v>5</v>
      </c>
      <c r="E12" s="3">
        <v>45</v>
      </c>
      <c r="F12" s="3">
        <v>0</v>
      </c>
      <c r="G12" s="3">
        <v>0</v>
      </c>
      <c r="H12" s="3">
        <v>0</v>
      </c>
      <c r="I12" s="3">
        <v>2</v>
      </c>
      <c r="J12" s="3">
        <v>40</v>
      </c>
      <c r="K12" s="3">
        <v>0</v>
      </c>
      <c r="L12" s="3">
        <v>23</v>
      </c>
      <c r="M12" s="3">
        <v>13</v>
      </c>
      <c r="N12" s="3">
        <v>2</v>
      </c>
      <c r="O12" s="3">
        <v>1</v>
      </c>
      <c r="P12" s="3">
        <v>4</v>
      </c>
      <c r="Q12" s="3">
        <v>1</v>
      </c>
      <c r="R12" s="3">
        <v>16</v>
      </c>
      <c r="S12" s="3">
        <v>16</v>
      </c>
      <c r="T12" s="3">
        <v>29</v>
      </c>
      <c r="U12" s="3">
        <v>7</v>
      </c>
      <c r="V12" s="3">
        <v>5</v>
      </c>
      <c r="W12" s="3">
        <v>6</v>
      </c>
      <c r="X12" s="3">
        <v>7</v>
      </c>
      <c r="Y12" s="3">
        <v>20</v>
      </c>
      <c r="Z12" s="3">
        <v>2</v>
      </c>
      <c r="AA12" s="3">
        <v>6</v>
      </c>
      <c r="AB12" s="3">
        <v>29</v>
      </c>
      <c r="AC12" s="3">
        <v>1</v>
      </c>
      <c r="AD12" s="3">
        <v>1</v>
      </c>
      <c r="AE12" s="3">
        <v>0</v>
      </c>
      <c r="AF12" s="3">
        <v>0</v>
      </c>
      <c r="AG12" s="3">
        <v>0</v>
      </c>
      <c r="AH12" s="3">
        <v>18</v>
      </c>
      <c r="AI12" s="3">
        <v>11</v>
      </c>
      <c r="AJ12" s="3">
        <v>1</v>
      </c>
      <c r="AK12" s="3">
        <v>43</v>
      </c>
      <c r="AL12" s="3">
        <v>16</v>
      </c>
      <c r="AM12" s="3">
        <v>3</v>
      </c>
      <c r="AN12" s="3">
        <v>26</v>
      </c>
      <c r="AO12" s="3">
        <v>1</v>
      </c>
      <c r="AP12" s="3">
        <v>22</v>
      </c>
      <c r="AQ12" s="3">
        <v>1</v>
      </c>
      <c r="AR12" s="3">
        <v>12</v>
      </c>
      <c r="AS12" s="3">
        <v>38</v>
      </c>
      <c r="AT12" s="3">
        <v>6</v>
      </c>
    </row>
    <row r="13" spans="1:46">
      <c r="A13" s="37" t="s">
        <v>223</v>
      </c>
      <c r="B13" s="7">
        <v>1.0957139168963601E-2</v>
      </c>
      <c r="C13" s="7">
        <v>0</v>
      </c>
      <c r="D13" s="7">
        <v>0</v>
      </c>
      <c r="E13" s="7">
        <v>0</v>
      </c>
      <c r="F13" s="7">
        <v>5.8604823146515802E-3</v>
      </c>
      <c r="G13" s="7">
        <v>2.8186543752337402E-2</v>
      </c>
      <c r="H13" s="7">
        <v>0.13803946170839698</v>
      </c>
      <c r="I13" s="7">
        <v>1.5917622551272201E-2</v>
      </c>
      <c r="J13" s="7">
        <v>3.6586921859699402E-3</v>
      </c>
      <c r="K13" s="7">
        <v>3.5786885187806899E-2</v>
      </c>
      <c r="L13" s="7">
        <v>1.2452540048675499E-2</v>
      </c>
      <c r="M13" s="7">
        <v>1.0798627157122501E-2</v>
      </c>
      <c r="N13" s="7">
        <v>3.4575151063859898E-3</v>
      </c>
      <c r="O13" s="7">
        <v>6.7857344837922492E-3</v>
      </c>
      <c r="P13" s="7">
        <v>1.9820123853413401E-2</v>
      </c>
      <c r="Q13" s="7">
        <v>0</v>
      </c>
      <c r="R13" s="7">
        <v>0</v>
      </c>
      <c r="S13" s="7">
        <v>1.57291810658594E-2</v>
      </c>
      <c r="T13" s="7">
        <v>6.1202800391503102E-3</v>
      </c>
      <c r="U13" s="7">
        <v>2.6298559250754801E-3</v>
      </c>
      <c r="V13" s="7">
        <v>1.1083934007241801E-2</v>
      </c>
      <c r="W13" s="7">
        <v>1.0024572851530999E-2</v>
      </c>
      <c r="X13" s="7">
        <v>1.6515929262091701E-2</v>
      </c>
      <c r="Y13" s="7">
        <v>1.53664369092326E-2</v>
      </c>
      <c r="Z13" s="7">
        <v>5.3660400636078402E-3</v>
      </c>
      <c r="AA13" s="7">
        <v>1.26645558776175E-2</v>
      </c>
      <c r="AB13" s="7">
        <v>8.9451445215437304E-3</v>
      </c>
      <c r="AC13" s="7">
        <v>1.1925512850765001E-2</v>
      </c>
      <c r="AD13" s="7">
        <v>0</v>
      </c>
      <c r="AE13" s="7">
        <v>1</v>
      </c>
      <c r="AF13" s="7">
        <v>0.12838982840899299</v>
      </c>
      <c r="AG13" s="7">
        <v>1</v>
      </c>
      <c r="AH13" s="7">
        <v>2.2508737882764002E-2</v>
      </c>
      <c r="AI13" s="7">
        <v>0</v>
      </c>
      <c r="AJ13" s="7">
        <v>1.3752098603316699E-2</v>
      </c>
      <c r="AK13" s="7">
        <v>7.0238408536393605E-3</v>
      </c>
      <c r="AL13" s="7">
        <v>3.9158715108026897E-3</v>
      </c>
      <c r="AM13" s="7">
        <v>3.0210507062934301E-2</v>
      </c>
      <c r="AN13" s="7">
        <v>1.6618707913059302E-2</v>
      </c>
      <c r="AO13" s="7">
        <v>1.48113737883889E-2</v>
      </c>
      <c r="AP13" s="7">
        <v>8.0254642900609002E-3</v>
      </c>
      <c r="AQ13" s="7">
        <v>1.6536945387037802E-2</v>
      </c>
      <c r="AR13" s="7">
        <v>6.8951369701449501E-3</v>
      </c>
      <c r="AS13" s="7">
        <v>1.0585433869081699E-2</v>
      </c>
      <c r="AT13" s="7">
        <v>2.1777303299523602E-2</v>
      </c>
    </row>
    <row r="14" spans="1:46">
      <c r="A14" s="37"/>
      <c r="B14" s="3">
        <v>8</v>
      </c>
      <c r="C14" s="3">
        <v>0</v>
      </c>
      <c r="D14" s="3">
        <v>0</v>
      </c>
      <c r="E14" s="3">
        <v>0</v>
      </c>
      <c r="F14" s="3">
        <v>2</v>
      </c>
      <c r="G14" s="3">
        <v>1</v>
      </c>
      <c r="H14" s="3">
        <v>3</v>
      </c>
      <c r="I14" s="3">
        <v>5</v>
      </c>
      <c r="J14" s="3">
        <v>1</v>
      </c>
      <c r="K14" s="3">
        <v>1</v>
      </c>
      <c r="L14" s="3">
        <v>5</v>
      </c>
      <c r="M14" s="3">
        <v>3</v>
      </c>
      <c r="N14" s="3">
        <v>0</v>
      </c>
      <c r="O14" s="3">
        <v>1</v>
      </c>
      <c r="P14" s="3">
        <v>1</v>
      </c>
      <c r="Q14" s="3">
        <v>0</v>
      </c>
      <c r="R14" s="3">
        <v>0</v>
      </c>
      <c r="S14" s="3">
        <v>5</v>
      </c>
      <c r="T14" s="3">
        <v>2</v>
      </c>
      <c r="U14" s="3">
        <v>0</v>
      </c>
      <c r="V14" s="3">
        <v>1</v>
      </c>
      <c r="W14" s="3">
        <v>1</v>
      </c>
      <c r="X14" s="3">
        <v>2</v>
      </c>
      <c r="Y14" s="3">
        <v>3</v>
      </c>
      <c r="Z14" s="3">
        <v>1</v>
      </c>
      <c r="AA14" s="3">
        <v>1</v>
      </c>
      <c r="AB14" s="3">
        <v>0</v>
      </c>
      <c r="AC14" s="3">
        <v>4</v>
      </c>
      <c r="AD14" s="3">
        <v>0</v>
      </c>
      <c r="AE14" s="3">
        <v>0</v>
      </c>
      <c r="AF14" s="3">
        <v>1</v>
      </c>
      <c r="AG14" s="3">
        <v>0</v>
      </c>
      <c r="AH14" s="3">
        <v>5</v>
      </c>
      <c r="AI14" s="3">
        <v>0</v>
      </c>
      <c r="AJ14" s="3">
        <v>4</v>
      </c>
      <c r="AK14" s="3">
        <v>2</v>
      </c>
      <c r="AL14" s="3">
        <v>1</v>
      </c>
      <c r="AM14" s="3">
        <v>2</v>
      </c>
      <c r="AN14" s="3">
        <v>4</v>
      </c>
      <c r="AO14" s="3">
        <v>3</v>
      </c>
      <c r="AP14" s="3">
        <v>1</v>
      </c>
      <c r="AQ14" s="3">
        <v>2</v>
      </c>
      <c r="AR14" s="3">
        <v>1</v>
      </c>
      <c r="AS14" s="3">
        <v>6</v>
      </c>
      <c r="AT14" s="3">
        <v>2</v>
      </c>
    </row>
    <row r="16" spans="1:46">
      <c r="A16" s="8" t="s">
        <v>219</v>
      </c>
      <c r="B16" s="30"/>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row>
  </sheetData>
  <mergeCells count="19">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6" location="'Index'!A1" display="Return to index" xr:uid="{CC63A93C-DEB3-46ED-B37F-D1961A13DD7E}"/>
  </hyperlink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AT2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327</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316</v>
      </c>
      <c r="B5" s="7">
        <v>0.32710775143302001</v>
      </c>
      <c r="C5" s="7">
        <v>5.3023373611606202E-2</v>
      </c>
      <c r="D5" s="7">
        <v>6.2613233573799304E-2</v>
      </c>
      <c r="E5" s="7">
        <v>3.7764261504860397E-2</v>
      </c>
      <c r="F5" s="7">
        <v>0.68781663871437304</v>
      </c>
      <c r="G5" s="7">
        <v>0.40874323870949097</v>
      </c>
      <c r="H5" s="7">
        <v>0.41159960749690805</v>
      </c>
      <c r="I5" s="7">
        <v>0.62352581941497898</v>
      </c>
      <c r="J5" s="7">
        <v>6.2176281352707204E-2</v>
      </c>
      <c r="K5" s="7">
        <v>0.57290464685957099</v>
      </c>
      <c r="L5" s="7">
        <v>0.38119896688564603</v>
      </c>
      <c r="M5" s="7">
        <v>0.25855936052185002</v>
      </c>
      <c r="N5" s="7">
        <v>0.12213003229261901</v>
      </c>
      <c r="O5" s="7">
        <v>1.8762112155915202E-2</v>
      </c>
      <c r="P5" s="7">
        <v>0.14055868792795301</v>
      </c>
      <c r="Q5" s="7">
        <v>1.1006125178978501E-2</v>
      </c>
      <c r="R5" s="7">
        <v>0.16444713727638899</v>
      </c>
      <c r="S5" s="7">
        <v>0.29821653488317001</v>
      </c>
      <c r="T5" s="7">
        <v>0.354402736532483</v>
      </c>
      <c r="U5" s="7">
        <v>0.44231280985241594</v>
      </c>
      <c r="V5" s="7">
        <v>0.18786310996410802</v>
      </c>
      <c r="W5" s="7">
        <v>0.32108244397875801</v>
      </c>
      <c r="X5" s="7">
        <v>0.27855207803617199</v>
      </c>
      <c r="Y5" s="7">
        <v>0.30539949413420897</v>
      </c>
      <c r="Z5" s="7">
        <v>6.1729783560458405E-2</v>
      </c>
      <c r="AA5" s="7">
        <v>0.10398480322378199</v>
      </c>
      <c r="AB5" s="7">
        <v>0.10629991092385201</v>
      </c>
      <c r="AC5" s="7">
        <v>0.67776542230410797</v>
      </c>
      <c r="AD5" s="7">
        <v>0</v>
      </c>
      <c r="AE5" s="7">
        <v>0</v>
      </c>
      <c r="AF5" s="7">
        <v>8.5380849986924107E-2</v>
      </c>
      <c r="AG5" s="7">
        <v>0</v>
      </c>
      <c r="AH5" s="7">
        <v>0.249185457407191</v>
      </c>
      <c r="AI5" s="7">
        <v>0.394409204413113</v>
      </c>
      <c r="AJ5" s="7">
        <v>0.59681191572538994</v>
      </c>
      <c r="AK5" s="7">
        <v>0.137924907700298</v>
      </c>
      <c r="AL5" s="7">
        <v>0.34536296199892702</v>
      </c>
      <c r="AM5" s="7">
        <v>0.28104426641554098</v>
      </c>
      <c r="AN5" s="7">
        <v>0.31153788745358402</v>
      </c>
      <c r="AO5" s="7">
        <v>0.61045167125710997</v>
      </c>
      <c r="AP5" s="7">
        <v>0.18250842885121901</v>
      </c>
      <c r="AQ5" s="7">
        <v>0.55342230861881803</v>
      </c>
      <c r="AR5" s="7">
        <v>3.4842315623842698E-2</v>
      </c>
      <c r="AS5" s="7">
        <v>0.35015474229419602</v>
      </c>
      <c r="AT5" s="7">
        <v>0.17330718988792501</v>
      </c>
    </row>
    <row r="6" spans="1:46">
      <c r="A6" s="37"/>
      <c r="B6" s="3">
        <v>332</v>
      </c>
      <c r="C6" s="3">
        <v>12</v>
      </c>
      <c r="D6" s="3">
        <v>12</v>
      </c>
      <c r="E6" s="3">
        <v>3</v>
      </c>
      <c r="F6" s="3">
        <v>299</v>
      </c>
      <c r="G6" s="3">
        <v>27</v>
      </c>
      <c r="H6" s="3">
        <v>8</v>
      </c>
      <c r="I6" s="3">
        <v>282</v>
      </c>
      <c r="J6" s="3">
        <v>28</v>
      </c>
      <c r="K6" s="3">
        <v>27</v>
      </c>
      <c r="L6" s="3">
        <v>179</v>
      </c>
      <c r="M6" s="3">
        <v>75</v>
      </c>
      <c r="N6" s="3">
        <v>7</v>
      </c>
      <c r="O6" s="3">
        <v>2</v>
      </c>
      <c r="P6" s="3">
        <v>14</v>
      </c>
      <c r="Q6" s="3">
        <v>0</v>
      </c>
      <c r="R6" s="3">
        <v>8</v>
      </c>
      <c r="S6" s="3">
        <v>146</v>
      </c>
      <c r="T6" s="3">
        <v>186</v>
      </c>
      <c r="U6" s="3">
        <v>131</v>
      </c>
      <c r="V6" s="3">
        <v>26</v>
      </c>
      <c r="W6" s="3">
        <v>58</v>
      </c>
      <c r="X6" s="3">
        <v>51</v>
      </c>
      <c r="Y6" s="3">
        <v>66</v>
      </c>
      <c r="Z6" s="3">
        <v>12</v>
      </c>
      <c r="AA6" s="3">
        <v>15</v>
      </c>
      <c r="AB6" s="3">
        <v>8</v>
      </c>
      <c r="AC6" s="3">
        <v>236</v>
      </c>
      <c r="AD6" s="3">
        <v>0</v>
      </c>
      <c r="AE6" s="3">
        <v>0</v>
      </c>
      <c r="AF6" s="3">
        <v>1</v>
      </c>
      <c r="AG6" s="3">
        <v>0</v>
      </c>
      <c r="AH6" s="3">
        <v>81</v>
      </c>
      <c r="AI6" s="3">
        <v>109</v>
      </c>
      <c r="AJ6" s="3">
        <v>231</v>
      </c>
      <c r="AK6" s="3">
        <v>66</v>
      </c>
      <c r="AL6" s="3">
        <v>195</v>
      </c>
      <c r="AM6" s="3">
        <v>30</v>
      </c>
      <c r="AN6" s="3">
        <v>107</v>
      </c>
      <c r="AO6" s="3">
        <v>133</v>
      </c>
      <c r="AP6" s="3">
        <v>45</v>
      </c>
      <c r="AQ6" s="3">
        <v>68</v>
      </c>
      <c r="AR6" s="3">
        <v>6</v>
      </c>
      <c r="AS6" s="3">
        <v>284</v>
      </c>
      <c r="AT6" s="3">
        <v>18</v>
      </c>
    </row>
    <row r="7" spans="1:46">
      <c r="A7" s="37" t="s">
        <v>317</v>
      </c>
      <c r="B7" s="7">
        <v>0.23809016132488503</v>
      </c>
      <c r="C7" s="7">
        <v>0.100249760301677</v>
      </c>
      <c r="D7" s="7">
        <v>0.30189481545830299</v>
      </c>
      <c r="E7" s="7">
        <v>0.22675138241519399</v>
      </c>
      <c r="F7" s="7">
        <v>0.25585838537983202</v>
      </c>
      <c r="G7" s="7">
        <v>0.45094000648155996</v>
      </c>
      <c r="H7" s="7">
        <v>0.351114587199018</v>
      </c>
      <c r="I7" s="7">
        <v>0.26671105137065598</v>
      </c>
      <c r="J7" s="7">
        <v>0.171275355509411</v>
      </c>
      <c r="K7" s="7">
        <v>0.30481488098359899</v>
      </c>
      <c r="L7" s="7">
        <v>0.30304684226879902</v>
      </c>
      <c r="M7" s="7">
        <v>0.13587509139631199</v>
      </c>
      <c r="N7" s="7">
        <v>0.14999161815598699</v>
      </c>
      <c r="O7" s="7">
        <v>6.3505605796449996E-2</v>
      </c>
      <c r="P7" s="7">
        <v>0.35951573413180699</v>
      </c>
      <c r="Q7" s="7">
        <v>0.35069612779273202</v>
      </c>
      <c r="R7" s="7">
        <v>0.26679064594547997</v>
      </c>
      <c r="S7" s="7">
        <v>0.20222333288401198</v>
      </c>
      <c r="T7" s="7">
        <v>0.27179785093122799</v>
      </c>
      <c r="U7" s="7">
        <v>0.21313864392984702</v>
      </c>
      <c r="V7" s="7">
        <v>0.276803260095149</v>
      </c>
      <c r="W7" s="7">
        <v>0.27497631768834202</v>
      </c>
      <c r="X7" s="7">
        <v>0.21325729547972599</v>
      </c>
      <c r="Y7" s="7">
        <v>0.23740705679676299</v>
      </c>
      <c r="Z7" s="7">
        <v>9.28968569132025E-2</v>
      </c>
      <c r="AA7" s="7">
        <v>0.361883981512852</v>
      </c>
      <c r="AB7" s="7">
        <v>0.29259589750662202</v>
      </c>
      <c r="AC7" s="7">
        <v>0.25107731172400399</v>
      </c>
      <c r="AD7" s="7">
        <v>0.22477378114410601</v>
      </c>
      <c r="AE7" s="7">
        <v>0.21025897322502002</v>
      </c>
      <c r="AF7" s="7">
        <v>0.37119877702266602</v>
      </c>
      <c r="AG7" s="7">
        <v>0.12840830676748</v>
      </c>
      <c r="AH7" s="7">
        <v>0.26176485532251798</v>
      </c>
      <c r="AI7" s="7">
        <v>0.198000645787278</v>
      </c>
      <c r="AJ7" s="7">
        <v>0.24758729000761601</v>
      </c>
      <c r="AK7" s="7">
        <v>0.21486682670097298</v>
      </c>
      <c r="AL7" s="7">
        <v>0.214474675668548</v>
      </c>
      <c r="AM7" s="7">
        <v>0.31605232468795302</v>
      </c>
      <c r="AN7" s="7">
        <v>0.25246442061208396</v>
      </c>
      <c r="AO7" s="7">
        <v>0.301099460018668</v>
      </c>
      <c r="AP7" s="7">
        <v>0.30639946050536299</v>
      </c>
      <c r="AQ7" s="7">
        <v>0.13022924445202699</v>
      </c>
      <c r="AR7" s="7">
        <v>0.130447961991771</v>
      </c>
      <c r="AS7" s="7">
        <v>0.21862451649574299</v>
      </c>
      <c r="AT7" s="7">
        <v>0.30468317836480296</v>
      </c>
    </row>
    <row r="8" spans="1:46">
      <c r="A8" s="37"/>
      <c r="B8" s="3">
        <v>242</v>
      </c>
      <c r="C8" s="3">
        <v>22</v>
      </c>
      <c r="D8" s="3">
        <v>60</v>
      </c>
      <c r="E8" s="3">
        <v>21</v>
      </c>
      <c r="F8" s="3">
        <v>111</v>
      </c>
      <c r="G8" s="3">
        <v>30</v>
      </c>
      <c r="H8" s="3">
        <v>7</v>
      </c>
      <c r="I8" s="3">
        <v>121</v>
      </c>
      <c r="J8" s="3">
        <v>78</v>
      </c>
      <c r="K8" s="3">
        <v>14</v>
      </c>
      <c r="L8" s="3">
        <v>142</v>
      </c>
      <c r="M8" s="3">
        <v>39</v>
      </c>
      <c r="N8" s="3">
        <v>9</v>
      </c>
      <c r="O8" s="3">
        <v>8</v>
      </c>
      <c r="P8" s="3">
        <v>35</v>
      </c>
      <c r="Q8" s="3">
        <v>12</v>
      </c>
      <c r="R8" s="3">
        <v>12</v>
      </c>
      <c r="S8" s="3">
        <v>99</v>
      </c>
      <c r="T8" s="3">
        <v>143</v>
      </c>
      <c r="U8" s="3">
        <v>63</v>
      </c>
      <c r="V8" s="3">
        <v>39</v>
      </c>
      <c r="W8" s="3">
        <v>50</v>
      </c>
      <c r="X8" s="3">
        <v>39</v>
      </c>
      <c r="Y8" s="3">
        <v>51</v>
      </c>
      <c r="Z8" s="3">
        <v>18</v>
      </c>
      <c r="AA8" s="3">
        <v>52</v>
      </c>
      <c r="AB8" s="3">
        <v>22</v>
      </c>
      <c r="AC8" s="3">
        <v>87</v>
      </c>
      <c r="AD8" s="3">
        <v>1</v>
      </c>
      <c r="AE8" s="3">
        <v>0</v>
      </c>
      <c r="AF8" s="3">
        <v>3</v>
      </c>
      <c r="AG8" s="3">
        <v>0</v>
      </c>
      <c r="AH8" s="3">
        <v>86</v>
      </c>
      <c r="AI8" s="3">
        <v>55</v>
      </c>
      <c r="AJ8" s="3">
        <v>96</v>
      </c>
      <c r="AK8" s="3">
        <v>103</v>
      </c>
      <c r="AL8" s="3">
        <v>121</v>
      </c>
      <c r="AM8" s="3">
        <v>34</v>
      </c>
      <c r="AN8" s="3">
        <v>87</v>
      </c>
      <c r="AO8" s="3">
        <v>66</v>
      </c>
      <c r="AP8" s="3">
        <v>75</v>
      </c>
      <c r="AQ8" s="3">
        <v>16</v>
      </c>
      <c r="AR8" s="3">
        <v>21</v>
      </c>
      <c r="AS8" s="3">
        <v>177</v>
      </c>
      <c r="AT8" s="3">
        <v>32</v>
      </c>
    </row>
    <row r="9" spans="1:46">
      <c r="A9" s="37" t="s">
        <v>318</v>
      </c>
      <c r="B9" s="7">
        <v>0.109091610399454</v>
      </c>
      <c r="C9" s="7">
        <v>8.7463219925310906E-2</v>
      </c>
      <c r="D9" s="7">
        <v>0.18830830850961899</v>
      </c>
      <c r="E9" s="7">
        <v>0.20015544042816899</v>
      </c>
      <c r="F9" s="7">
        <v>2.8183052133754896E-2</v>
      </c>
      <c r="G9" s="7">
        <v>5.0457062845425095E-2</v>
      </c>
      <c r="H9" s="7">
        <v>3.1496681713282404E-2</v>
      </c>
      <c r="I9" s="7">
        <v>3.6144347142406399E-2</v>
      </c>
      <c r="J9" s="7">
        <v>0.14504823274845099</v>
      </c>
      <c r="K9" s="7">
        <v>3.5001974889152E-2</v>
      </c>
      <c r="L9" s="7">
        <v>8.1902783888477909E-2</v>
      </c>
      <c r="M9" s="7">
        <v>6.7447889175363498E-2</v>
      </c>
      <c r="N9" s="7">
        <v>9.9403375815094605E-2</v>
      </c>
      <c r="O9" s="7">
        <v>5.8306632488298503E-2</v>
      </c>
      <c r="P9" s="7">
        <v>0.18768046081539003</v>
      </c>
      <c r="Q9" s="7">
        <v>0.12106232948517301</v>
      </c>
      <c r="R9" s="7">
        <v>0.130426931693989</v>
      </c>
      <c r="S9" s="7">
        <v>0.123327710105031</v>
      </c>
      <c r="T9" s="7">
        <v>9.4871011364517588E-2</v>
      </c>
      <c r="U9" s="7">
        <v>0.129817551023304</v>
      </c>
      <c r="V9" s="7">
        <v>0.20906282536110202</v>
      </c>
      <c r="W9" s="7">
        <v>6.1888858673287299E-2</v>
      </c>
      <c r="X9" s="7">
        <v>8.8032566891366792E-2</v>
      </c>
      <c r="Y9" s="7">
        <v>7.3120857049438298E-2</v>
      </c>
      <c r="Z9" s="7">
        <v>6.6564365916152696E-2</v>
      </c>
      <c r="AA9" s="7">
        <v>0.18927524241136701</v>
      </c>
      <c r="AB9" s="7">
        <v>0.17214934522328801</v>
      </c>
      <c r="AC9" s="7">
        <v>2.6220120469956601E-2</v>
      </c>
      <c r="AD9" s="7">
        <v>0.188023631021839</v>
      </c>
      <c r="AE9" s="7">
        <v>0.56329855442922505</v>
      </c>
      <c r="AF9" s="7">
        <v>0.19201497890386499</v>
      </c>
      <c r="AG9" s="7">
        <v>0.104447244505926</v>
      </c>
      <c r="AH9" s="7">
        <v>0.14037177259009101</v>
      </c>
      <c r="AI9" s="7">
        <v>9.6765468074138605E-2</v>
      </c>
      <c r="AJ9" s="7">
        <v>3.6404887664168301E-2</v>
      </c>
      <c r="AK9" s="7">
        <v>0.12410473548441299</v>
      </c>
      <c r="AL9" s="7">
        <v>9.5183328783967999E-2</v>
      </c>
      <c r="AM9" s="7">
        <v>0.120312045979861</v>
      </c>
      <c r="AN9" s="7">
        <v>0.12844825974864199</v>
      </c>
      <c r="AO9" s="7">
        <v>3.9065937215758705E-2</v>
      </c>
      <c r="AP9" s="7">
        <v>0.111511900606202</v>
      </c>
      <c r="AQ9" s="7">
        <v>2.9469524841544602E-2</v>
      </c>
      <c r="AR9" s="7">
        <v>9.67949336882752E-2</v>
      </c>
      <c r="AS9" s="7">
        <v>0.108113235496917</v>
      </c>
      <c r="AT9" s="7">
        <v>9.2313558072108393E-2</v>
      </c>
    </row>
    <row r="10" spans="1:46">
      <c r="A10" s="37"/>
      <c r="B10" s="3">
        <v>111</v>
      </c>
      <c r="C10" s="3">
        <v>19</v>
      </c>
      <c r="D10" s="3">
        <v>37</v>
      </c>
      <c r="E10" s="3">
        <v>19</v>
      </c>
      <c r="F10" s="3">
        <v>12</v>
      </c>
      <c r="G10" s="3">
        <v>3</v>
      </c>
      <c r="H10" s="3">
        <v>1</v>
      </c>
      <c r="I10" s="3">
        <v>16</v>
      </c>
      <c r="J10" s="3">
        <v>66</v>
      </c>
      <c r="K10" s="3">
        <v>2</v>
      </c>
      <c r="L10" s="3">
        <v>39</v>
      </c>
      <c r="M10" s="3">
        <v>19</v>
      </c>
      <c r="N10" s="3">
        <v>6</v>
      </c>
      <c r="O10" s="3">
        <v>7</v>
      </c>
      <c r="P10" s="3">
        <v>18</v>
      </c>
      <c r="Q10" s="3">
        <v>4</v>
      </c>
      <c r="R10" s="3">
        <v>6</v>
      </c>
      <c r="S10" s="3">
        <v>60</v>
      </c>
      <c r="T10" s="3">
        <v>50</v>
      </c>
      <c r="U10" s="3">
        <v>38</v>
      </c>
      <c r="V10" s="3">
        <v>29</v>
      </c>
      <c r="W10" s="3">
        <v>11</v>
      </c>
      <c r="X10" s="3">
        <v>16</v>
      </c>
      <c r="Y10" s="3">
        <v>16</v>
      </c>
      <c r="Z10" s="3">
        <v>13</v>
      </c>
      <c r="AA10" s="3">
        <v>27</v>
      </c>
      <c r="AB10" s="3">
        <v>13</v>
      </c>
      <c r="AC10" s="3">
        <v>9</v>
      </c>
      <c r="AD10" s="3">
        <v>1</v>
      </c>
      <c r="AE10" s="3">
        <v>1</v>
      </c>
      <c r="AF10" s="3">
        <v>2</v>
      </c>
      <c r="AG10" s="3">
        <v>0</v>
      </c>
      <c r="AH10" s="3">
        <v>46</v>
      </c>
      <c r="AI10" s="3">
        <v>27</v>
      </c>
      <c r="AJ10" s="3">
        <v>14</v>
      </c>
      <c r="AK10" s="3">
        <v>59</v>
      </c>
      <c r="AL10" s="3">
        <v>54</v>
      </c>
      <c r="AM10" s="3">
        <v>13</v>
      </c>
      <c r="AN10" s="3">
        <v>44</v>
      </c>
      <c r="AO10" s="3">
        <v>9</v>
      </c>
      <c r="AP10" s="3">
        <v>27</v>
      </c>
      <c r="AQ10" s="3">
        <v>4</v>
      </c>
      <c r="AR10" s="3">
        <v>16</v>
      </c>
      <c r="AS10" s="3">
        <v>88</v>
      </c>
      <c r="AT10" s="3">
        <v>10</v>
      </c>
    </row>
    <row r="11" spans="1:46">
      <c r="A11" s="37" t="s">
        <v>319</v>
      </c>
      <c r="B11" s="7">
        <v>0.108229574556541</v>
      </c>
      <c r="C11" s="7">
        <v>0.19643719611424199</v>
      </c>
      <c r="D11" s="7">
        <v>0.14546464944016299</v>
      </c>
      <c r="E11" s="7">
        <v>0.16031519208063202</v>
      </c>
      <c r="F11" s="7">
        <v>1.78966792552386E-2</v>
      </c>
      <c r="G11" s="7">
        <v>7.2263721114790097E-2</v>
      </c>
      <c r="H11" s="7">
        <v>0.20578912359079202</v>
      </c>
      <c r="I11" s="7">
        <v>4.0898341255896906E-2</v>
      </c>
      <c r="J11" s="7">
        <v>0.18557786684368299</v>
      </c>
      <c r="K11" s="7">
        <v>2.1584254254960501E-2</v>
      </c>
      <c r="L11" s="7">
        <v>8.3567133479293204E-2</v>
      </c>
      <c r="M11" s="7">
        <v>0.13454472083743299</v>
      </c>
      <c r="N11" s="7">
        <v>0.281767626767843</v>
      </c>
      <c r="O11" s="7">
        <v>0.13868283388698299</v>
      </c>
      <c r="P11" s="7">
        <v>6.7055297272753597E-2</v>
      </c>
      <c r="Q11" s="7">
        <v>3.5412935008786797E-2</v>
      </c>
      <c r="R11" s="7">
        <v>0.133039121077794</v>
      </c>
      <c r="S11" s="7">
        <v>0.103316458188651</v>
      </c>
      <c r="T11" s="7">
        <v>0.11292682378404101</v>
      </c>
      <c r="U11" s="7">
        <v>6.5257295239780799E-2</v>
      </c>
      <c r="V11" s="7">
        <v>0.135915089083781</v>
      </c>
      <c r="W11" s="7">
        <v>0.11520678814023799</v>
      </c>
      <c r="X11" s="7">
        <v>0.14317132850843001</v>
      </c>
      <c r="Y11" s="7">
        <v>0.113819215389351</v>
      </c>
      <c r="Z11" s="7">
        <v>0.21175563486066298</v>
      </c>
      <c r="AA11" s="7">
        <v>5.8622263419447498E-2</v>
      </c>
      <c r="AB11" s="7">
        <v>0.101104829379366</v>
      </c>
      <c r="AC11" s="7">
        <v>2.7068168382967703E-2</v>
      </c>
      <c r="AD11" s="7">
        <v>1.41216400609549E-2</v>
      </c>
      <c r="AE11" s="7">
        <v>0</v>
      </c>
      <c r="AF11" s="7">
        <v>0.22598280025238601</v>
      </c>
      <c r="AG11" s="7">
        <v>4.9271804476815902E-2</v>
      </c>
      <c r="AH11" s="7">
        <v>0.117406181187418</v>
      </c>
      <c r="AI11" s="7">
        <v>0.103025388715404</v>
      </c>
      <c r="AJ11" s="7">
        <v>4.9445905279843598E-2</v>
      </c>
      <c r="AK11" s="7">
        <v>0.15851098657394799</v>
      </c>
      <c r="AL11" s="7">
        <v>0.11525769654812799</v>
      </c>
      <c r="AM11" s="7">
        <v>6.2684516930395104E-2</v>
      </c>
      <c r="AN11" s="7">
        <v>0.110965266746538</v>
      </c>
      <c r="AO11" s="7">
        <v>1.90637891097429E-2</v>
      </c>
      <c r="AP11" s="7">
        <v>0.14296729749936701</v>
      </c>
      <c r="AQ11" s="7">
        <v>0.121513820314625</v>
      </c>
      <c r="AR11" s="7">
        <v>0.14640454630878</v>
      </c>
      <c r="AS11" s="7">
        <v>0.101217424537596</v>
      </c>
      <c r="AT11" s="7">
        <v>0.16085888869630502</v>
      </c>
    </row>
    <row r="12" spans="1:46">
      <c r="A12" s="37"/>
      <c r="B12" s="3">
        <v>110</v>
      </c>
      <c r="C12" s="3">
        <v>43</v>
      </c>
      <c r="D12" s="3">
        <v>29</v>
      </c>
      <c r="E12" s="3">
        <v>15</v>
      </c>
      <c r="F12" s="3">
        <v>8</v>
      </c>
      <c r="G12" s="3">
        <v>5</v>
      </c>
      <c r="H12" s="3">
        <v>4</v>
      </c>
      <c r="I12" s="3">
        <v>18</v>
      </c>
      <c r="J12" s="3">
        <v>85</v>
      </c>
      <c r="K12" s="3">
        <v>1</v>
      </c>
      <c r="L12" s="3">
        <v>39</v>
      </c>
      <c r="M12" s="3">
        <v>39</v>
      </c>
      <c r="N12" s="3">
        <v>17</v>
      </c>
      <c r="O12" s="3">
        <v>16</v>
      </c>
      <c r="P12" s="3">
        <v>6</v>
      </c>
      <c r="Q12" s="3">
        <v>1</v>
      </c>
      <c r="R12" s="3">
        <v>6</v>
      </c>
      <c r="S12" s="3">
        <v>51</v>
      </c>
      <c r="T12" s="3">
        <v>59</v>
      </c>
      <c r="U12" s="3">
        <v>19</v>
      </c>
      <c r="V12" s="3">
        <v>19</v>
      </c>
      <c r="W12" s="3">
        <v>21</v>
      </c>
      <c r="X12" s="3">
        <v>26</v>
      </c>
      <c r="Y12" s="3">
        <v>25</v>
      </c>
      <c r="Z12" s="3">
        <v>41</v>
      </c>
      <c r="AA12" s="3">
        <v>8</v>
      </c>
      <c r="AB12" s="3">
        <v>7</v>
      </c>
      <c r="AC12" s="3">
        <v>9</v>
      </c>
      <c r="AD12" s="3">
        <v>0</v>
      </c>
      <c r="AE12" s="3">
        <v>0</v>
      </c>
      <c r="AF12" s="3">
        <v>2</v>
      </c>
      <c r="AG12" s="3">
        <v>0</v>
      </c>
      <c r="AH12" s="3">
        <v>38</v>
      </c>
      <c r="AI12" s="3">
        <v>29</v>
      </c>
      <c r="AJ12" s="3">
        <v>19</v>
      </c>
      <c r="AK12" s="3">
        <v>76</v>
      </c>
      <c r="AL12" s="3">
        <v>65</v>
      </c>
      <c r="AM12" s="3">
        <v>7</v>
      </c>
      <c r="AN12" s="3">
        <v>38</v>
      </c>
      <c r="AO12" s="3">
        <v>4</v>
      </c>
      <c r="AP12" s="3">
        <v>35</v>
      </c>
      <c r="AQ12" s="3">
        <v>15</v>
      </c>
      <c r="AR12" s="3">
        <v>24</v>
      </c>
      <c r="AS12" s="3">
        <v>82</v>
      </c>
      <c r="AT12" s="3">
        <v>17</v>
      </c>
    </row>
    <row r="13" spans="1:46">
      <c r="A13" s="37" t="s">
        <v>320</v>
      </c>
      <c r="B13" s="7">
        <v>0.21748090228609901</v>
      </c>
      <c r="C13" s="7">
        <v>0.56282645004716403</v>
      </c>
      <c r="D13" s="7">
        <v>0.301718993018116</v>
      </c>
      <c r="E13" s="7">
        <v>0.37501372357114399</v>
      </c>
      <c r="F13" s="7">
        <v>1.0245244516802201E-2</v>
      </c>
      <c r="G13" s="7">
        <v>1.7595970848734398E-2</v>
      </c>
      <c r="H13" s="7">
        <v>0</v>
      </c>
      <c r="I13" s="7">
        <v>3.2720440816061298E-2</v>
      </c>
      <c r="J13" s="7">
        <v>0.43592226354574898</v>
      </c>
      <c r="K13" s="7">
        <v>6.5694243012716994E-2</v>
      </c>
      <c r="L13" s="7">
        <v>0.150284273477785</v>
      </c>
      <c r="M13" s="7">
        <v>0.40357293806904304</v>
      </c>
      <c r="N13" s="7">
        <v>0.34670734696845501</v>
      </c>
      <c r="O13" s="7">
        <v>0.72074281567235299</v>
      </c>
      <c r="P13" s="7">
        <v>0.24518981985209598</v>
      </c>
      <c r="Q13" s="7">
        <v>0.48182248253432902</v>
      </c>
      <c r="R13" s="7">
        <v>0.30529616400634901</v>
      </c>
      <c r="S13" s="7">
        <v>0.27291596393913697</v>
      </c>
      <c r="T13" s="7">
        <v>0.166001577387731</v>
      </c>
      <c r="U13" s="7">
        <v>0.14947369995465298</v>
      </c>
      <c r="V13" s="7">
        <v>0.190355715495859</v>
      </c>
      <c r="W13" s="7">
        <v>0.226845591519376</v>
      </c>
      <c r="X13" s="7">
        <v>0.27698673108430399</v>
      </c>
      <c r="Y13" s="7">
        <v>0.27025337663023802</v>
      </c>
      <c r="Z13" s="7">
        <v>0.56705335874952401</v>
      </c>
      <c r="AA13" s="7">
        <v>0.286233709432551</v>
      </c>
      <c r="AB13" s="7">
        <v>0.32785001696687305</v>
      </c>
      <c r="AC13" s="7">
        <v>1.78689771189635E-2</v>
      </c>
      <c r="AD13" s="7">
        <v>0.57308094777309992</v>
      </c>
      <c r="AE13" s="7">
        <v>0.22644247234575601</v>
      </c>
      <c r="AF13" s="7">
        <v>0.12542259383415899</v>
      </c>
      <c r="AG13" s="7">
        <v>0.71787264424977704</v>
      </c>
      <c r="AH13" s="7">
        <v>0.23127173349278302</v>
      </c>
      <c r="AI13" s="7">
        <v>0.207799293010068</v>
      </c>
      <c r="AJ13" s="7">
        <v>6.9750001322981897E-2</v>
      </c>
      <c r="AK13" s="7">
        <v>0.36459254354037102</v>
      </c>
      <c r="AL13" s="7">
        <v>0.22972133700042999</v>
      </c>
      <c r="AM13" s="7">
        <v>0.21990684598625101</v>
      </c>
      <c r="AN13" s="7">
        <v>0.196584165439154</v>
      </c>
      <c r="AO13" s="7">
        <v>3.0319142398720297E-2</v>
      </c>
      <c r="AP13" s="7">
        <v>0.25661291253784901</v>
      </c>
      <c r="AQ13" s="7">
        <v>0.165365101772986</v>
      </c>
      <c r="AR13" s="7">
        <v>0.59151024238733096</v>
      </c>
      <c r="AS13" s="7">
        <v>0.22189008117554798</v>
      </c>
      <c r="AT13" s="7">
        <v>0.268837184978859</v>
      </c>
    </row>
    <row r="14" spans="1:46">
      <c r="A14" s="37"/>
      <c r="B14" s="3">
        <v>221</v>
      </c>
      <c r="C14" s="3">
        <v>123</v>
      </c>
      <c r="D14" s="3">
        <v>60</v>
      </c>
      <c r="E14" s="3">
        <v>35</v>
      </c>
      <c r="F14" s="3">
        <v>4</v>
      </c>
      <c r="G14" s="3">
        <v>1</v>
      </c>
      <c r="H14" s="3">
        <v>0</v>
      </c>
      <c r="I14" s="3">
        <v>15</v>
      </c>
      <c r="J14" s="3">
        <v>199</v>
      </c>
      <c r="K14" s="3">
        <v>3</v>
      </c>
      <c r="L14" s="3">
        <v>71</v>
      </c>
      <c r="M14" s="3">
        <v>116</v>
      </c>
      <c r="N14" s="3">
        <v>21</v>
      </c>
      <c r="O14" s="3">
        <v>86</v>
      </c>
      <c r="P14" s="3">
        <v>24</v>
      </c>
      <c r="Q14" s="3">
        <v>17</v>
      </c>
      <c r="R14" s="3">
        <v>14</v>
      </c>
      <c r="S14" s="3">
        <v>134</v>
      </c>
      <c r="T14" s="3">
        <v>87</v>
      </c>
      <c r="U14" s="3">
        <v>44</v>
      </c>
      <c r="V14" s="3">
        <v>27</v>
      </c>
      <c r="W14" s="3">
        <v>41</v>
      </c>
      <c r="X14" s="3">
        <v>51</v>
      </c>
      <c r="Y14" s="3">
        <v>58</v>
      </c>
      <c r="Z14" s="3">
        <v>110</v>
      </c>
      <c r="AA14" s="3">
        <v>41</v>
      </c>
      <c r="AB14" s="3">
        <v>24</v>
      </c>
      <c r="AC14" s="3">
        <v>6</v>
      </c>
      <c r="AD14" s="3">
        <v>2</v>
      </c>
      <c r="AE14" s="3">
        <v>0</v>
      </c>
      <c r="AF14" s="3">
        <v>1</v>
      </c>
      <c r="AG14" s="3">
        <v>1</v>
      </c>
      <c r="AH14" s="3">
        <v>76</v>
      </c>
      <c r="AI14" s="3">
        <v>57</v>
      </c>
      <c r="AJ14" s="3">
        <v>27</v>
      </c>
      <c r="AK14" s="3">
        <v>175</v>
      </c>
      <c r="AL14" s="3">
        <v>130</v>
      </c>
      <c r="AM14" s="3">
        <v>24</v>
      </c>
      <c r="AN14" s="3">
        <v>67</v>
      </c>
      <c r="AO14" s="3">
        <v>7</v>
      </c>
      <c r="AP14" s="3">
        <v>63</v>
      </c>
      <c r="AQ14" s="3">
        <v>20</v>
      </c>
      <c r="AR14" s="3">
        <v>96</v>
      </c>
      <c r="AS14" s="3">
        <v>180</v>
      </c>
      <c r="AT14" s="3">
        <v>28</v>
      </c>
    </row>
    <row r="15" spans="1:46">
      <c r="A15" s="37" t="s">
        <v>321</v>
      </c>
      <c r="B15" s="7">
        <v>0.56519791275790499</v>
      </c>
      <c r="C15" s="7">
        <v>0.15327313391328398</v>
      </c>
      <c r="D15" s="7">
        <v>0.36450804903210199</v>
      </c>
      <c r="E15" s="7">
        <v>0.264515643920054</v>
      </c>
      <c r="F15" s="7">
        <v>0.94367502409420401</v>
      </c>
      <c r="G15" s="7">
        <v>0.85968324519104999</v>
      </c>
      <c r="H15" s="7">
        <v>0.76271419469592605</v>
      </c>
      <c r="I15" s="7">
        <v>0.89023687078563596</v>
      </c>
      <c r="J15" s="7">
        <v>0.23345163686211901</v>
      </c>
      <c r="K15" s="7">
        <v>0.87771952784316998</v>
      </c>
      <c r="L15" s="7">
        <v>0.68424580915444499</v>
      </c>
      <c r="M15" s="7">
        <v>0.39443445191816201</v>
      </c>
      <c r="N15" s="7">
        <v>0.27212165044860603</v>
      </c>
      <c r="O15" s="7">
        <v>8.2267717952365191E-2</v>
      </c>
      <c r="P15" s="7">
        <v>0.50007442205975994</v>
      </c>
      <c r="Q15" s="7">
        <v>0.36170225297171099</v>
      </c>
      <c r="R15" s="7">
        <v>0.43123778322186901</v>
      </c>
      <c r="S15" s="7">
        <v>0.50043986776718197</v>
      </c>
      <c r="T15" s="7">
        <v>0.62620058746371099</v>
      </c>
      <c r="U15" s="7">
        <v>0.65545145378226299</v>
      </c>
      <c r="V15" s="7">
        <v>0.46466637005925798</v>
      </c>
      <c r="W15" s="7">
        <v>0.59605876166709992</v>
      </c>
      <c r="X15" s="7">
        <v>0.49180937351589898</v>
      </c>
      <c r="Y15" s="7">
        <v>0.54280655093097296</v>
      </c>
      <c r="Z15" s="7">
        <v>0.15462664047366101</v>
      </c>
      <c r="AA15" s="7">
        <v>0.46586878473663396</v>
      </c>
      <c r="AB15" s="7">
        <v>0.39889580843047301</v>
      </c>
      <c r="AC15" s="7">
        <v>0.92884273402811202</v>
      </c>
      <c r="AD15" s="7">
        <v>0.22477378114410601</v>
      </c>
      <c r="AE15" s="7">
        <v>0.21025897322502002</v>
      </c>
      <c r="AF15" s="7">
        <v>0.45657962700958998</v>
      </c>
      <c r="AG15" s="7">
        <v>0.12840830676748</v>
      </c>
      <c r="AH15" s="7">
        <v>0.51095031272970903</v>
      </c>
      <c r="AI15" s="7">
        <v>0.59240985020039094</v>
      </c>
      <c r="AJ15" s="7">
        <v>0.84439920573300598</v>
      </c>
      <c r="AK15" s="7">
        <v>0.35279173440127004</v>
      </c>
      <c r="AL15" s="7">
        <v>0.55983763766747496</v>
      </c>
      <c r="AM15" s="7">
        <v>0.597096591103494</v>
      </c>
      <c r="AN15" s="7">
        <v>0.56400230806566698</v>
      </c>
      <c r="AO15" s="7">
        <v>0.91155113127577803</v>
      </c>
      <c r="AP15" s="7">
        <v>0.48890788935658303</v>
      </c>
      <c r="AQ15" s="7">
        <v>0.68365155307084502</v>
      </c>
      <c r="AR15" s="7">
        <v>0.16529027761561402</v>
      </c>
      <c r="AS15" s="7">
        <v>0.56877925878993896</v>
      </c>
      <c r="AT15" s="7">
        <v>0.477990368252728</v>
      </c>
    </row>
    <row r="16" spans="1:46">
      <c r="A16" s="37"/>
      <c r="B16" s="3">
        <v>574</v>
      </c>
      <c r="C16" s="3">
        <v>34</v>
      </c>
      <c r="D16" s="3">
        <v>72</v>
      </c>
      <c r="E16" s="3">
        <v>24</v>
      </c>
      <c r="F16" s="3">
        <v>410</v>
      </c>
      <c r="G16" s="3">
        <v>57</v>
      </c>
      <c r="H16" s="3">
        <v>15</v>
      </c>
      <c r="I16" s="3">
        <v>402</v>
      </c>
      <c r="J16" s="3">
        <v>106</v>
      </c>
      <c r="K16" s="3">
        <v>42</v>
      </c>
      <c r="L16" s="3">
        <v>322</v>
      </c>
      <c r="M16" s="3">
        <v>114</v>
      </c>
      <c r="N16" s="3">
        <v>16</v>
      </c>
      <c r="O16" s="3">
        <v>10</v>
      </c>
      <c r="P16" s="3">
        <v>48</v>
      </c>
      <c r="Q16" s="3">
        <v>13</v>
      </c>
      <c r="R16" s="3">
        <v>20</v>
      </c>
      <c r="S16" s="3">
        <v>245</v>
      </c>
      <c r="T16" s="3">
        <v>329</v>
      </c>
      <c r="U16" s="3">
        <v>194</v>
      </c>
      <c r="V16" s="3">
        <v>65</v>
      </c>
      <c r="W16" s="3">
        <v>108</v>
      </c>
      <c r="X16" s="3">
        <v>90</v>
      </c>
      <c r="Y16" s="3">
        <v>117</v>
      </c>
      <c r="Z16" s="3">
        <v>30</v>
      </c>
      <c r="AA16" s="3">
        <v>67</v>
      </c>
      <c r="AB16" s="3">
        <v>29</v>
      </c>
      <c r="AC16" s="3">
        <v>323</v>
      </c>
      <c r="AD16" s="3">
        <v>1</v>
      </c>
      <c r="AE16" s="3">
        <v>0</v>
      </c>
      <c r="AF16" s="3">
        <v>4</v>
      </c>
      <c r="AG16" s="3">
        <v>0</v>
      </c>
      <c r="AH16" s="3">
        <v>167</v>
      </c>
      <c r="AI16" s="3">
        <v>164</v>
      </c>
      <c r="AJ16" s="3">
        <v>327</v>
      </c>
      <c r="AK16" s="3">
        <v>169</v>
      </c>
      <c r="AL16" s="3">
        <v>316</v>
      </c>
      <c r="AM16" s="3">
        <v>64</v>
      </c>
      <c r="AN16" s="3">
        <v>193</v>
      </c>
      <c r="AO16" s="3">
        <v>198</v>
      </c>
      <c r="AP16" s="3">
        <v>120</v>
      </c>
      <c r="AQ16" s="3">
        <v>84</v>
      </c>
      <c r="AR16" s="3">
        <v>27</v>
      </c>
      <c r="AS16" s="3">
        <v>462</v>
      </c>
      <c r="AT16" s="3">
        <v>51</v>
      </c>
    </row>
    <row r="17" spans="1:46">
      <c r="A17" s="37" t="s">
        <v>322</v>
      </c>
      <c r="B17" s="7">
        <v>0.32571047684264004</v>
      </c>
      <c r="C17" s="7">
        <v>0.75926364616140607</v>
      </c>
      <c r="D17" s="7">
        <v>0.44718364245827902</v>
      </c>
      <c r="E17" s="7">
        <v>0.53532891565177598</v>
      </c>
      <c r="F17" s="7">
        <v>2.8141923772040802E-2</v>
      </c>
      <c r="G17" s="7">
        <v>8.9859691963524599E-2</v>
      </c>
      <c r="H17" s="7">
        <v>0.20578912359079202</v>
      </c>
      <c r="I17" s="7">
        <v>7.3618782071958211E-2</v>
      </c>
      <c r="J17" s="7">
        <v>0.62150013038943197</v>
      </c>
      <c r="K17" s="7">
        <v>8.7278497267677502E-2</v>
      </c>
      <c r="L17" s="7">
        <v>0.23385140695707801</v>
      </c>
      <c r="M17" s="7">
        <v>0.538117658906476</v>
      </c>
      <c r="N17" s="7">
        <v>0.62847497373629901</v>
      </c>
      <c r="O17" s="7">
        <v>0.85942564955933609</v>
      </c>
      <c r="P17" s="7">
        <v>0.31224511712484998</v>
      </c>
      <c r="Q17" s="7">
        <v>0.51723541754311597</v>
      </c>
      <c r="R17" s="7">
        <v>0.43833528508414299</v>
      </c>
      <c r="S17" s="7">
        <v>0.37623242212778796</v>
      </c>
      <c r="T17" s="7">
        <v>0.27892840117177203</v>
      </c>
      <c r="U17" s="7">
        <v>0.21473099519443298</v>
      </c>
      <c r="V17" s="7">
        <v>0.32627080457963997</v>
      </c>
      <c r="W17" s="7">
        <v>0.34205237965961305</v>
      </c>
      <c r="X17" s="7">
        <v>0.420158059592735</v>
      </c>
      <c r="Y17" s="7">
        <v>0.38407259201958999</v>
      </c>
      <c r="Z17" s="7">
        <v>0.77880899361018707</v>
      </c>
      <c r="AA17" s="7">
        <v>0.34485597285199904</v>
      </c>
      <c r="AB17" s="7">
        <v>0.42895484634623798</v>
      </c>
      <c r="AC17" s="7">
        <v>4.4937145501931203E-2</v>
      </c>
      <c r="AD17" s="7">
        <v>0.58720258783405499</v>
      </c>
      <c r="AE17" s="7">
        <v>0.22644247234575601</v>
      </c>
      <c r="AF17" s="7">
        <v>0.35140539408654498</v>
      </c>
      <c r="AG17" s="7">
        <v>0.76714444872659404</v>
      </c>
      <c r="AH17" s="7">
        <v>0.34867791468020104</v>
      </c>
      <c r="AI17" s="7">
        <v>0.31082468172547101</v>
      </c>
      <c r="AJ17" s="7">
        <v>0.119195906602826</v>
      </c>
      <c r="AK17" s="7">
        <v>0.52310353011431798</v>
      </c>
      <c r="AL17" s="7">
        <v>0.34497903354855802</v>
      </c>
      <c r="AM17" s="7">
        <v>0.28259136291664599</v>
      </c>
      <c r="AN17" s="7">
        <v>0.30754943218569197</v>
      </c>
      <c r="AO17" s="7">
        <v>4.93829315084632E-2</v>
      </c>
      <c r="AP17" s="7">
        <v>0.399580210037215</v>
      </c>
      <c r="AQ17" s="7">
        <v>0.28687892208761001</v>
      </c>
      <c r="AR17" s="7">
        <v>0.73791478869611193</v>
      </c>
      <c r="AS17" s="7">
        <v>0.32310750571314401</v>
      </c>
      <c r="AT17" s="7">
        <v>0.42969607367516405</v>
      </c>
    </row>
    <row r="18" spans="1:46">
      <c r="A18" s="37"/>
      <c r="B18" s="3">
        <v>331</v>
      </c>
      <c r="C18" s="3">
        <v>166</v>
      </c>
      <c r="D18" s="3">
        <v>88</v>
      </c>
      <c r="E18" s="3">
        <v>50</v>
      </c>
      <c r="F18" s="3">
        <v>12</v>
      </c>
      <c r="G18" s="3">
        <v>6</v>
      </c>
      <c r="H18" s="3">
        <v>4</v>
      </c>
      <c r="I18" s="3">
        <v>33</v>
      </c>
      <c r="J18" s="3">
        <v>283</v>
      </c>
      <c r="K18" s="3">
        <v>4</v>
      </c>
      <c r="L18" s="3">
        <v>110</v>
      </c>
      <c r="M18" s="3">
        <v>155</v>
      </c>
      <c r="N18" s="3">
        <v>38</v>
      </c>
      <c r="O18" s="3">
        <v>102</v>
      </c>
      <c r="P18" s="3">
        <v>30</v>
      </c>
      <c r="Q18" s="3">
        <v>18</v>
      </c>
      <c r="R18" s="3">
        <v>20</v>
      </c>
      <c r="S18" s="3">
        <v>184</v>
      </c>
      <c r="T18" s="3">
        <v>146</v>
      </c>
      <c r="U18" s="3">
        <v>64</v>
      </c>
      <c r="V18" s="3">
        <v>46</v>
      </c>
      <c r="W18" s="3">
        <v>62</v>
      </c>
      <c r="X18" s="3">
        <v>77</v>
      </c>
      <c r="Y18" s="3">
        <v>83</v>
      </c>
      <c r="Z18" s="3">
        <v>151</v>
      </c>
      <c r="AA18" s="3">
        <v>49</v>
      </c>
      <c r="AB18" s="3">
        <v>32</v>
      </c>
      <c r="AC18" s="3">
        <v>16</v>
      </c>
      <c r="AD18" s="3">
        <v>2</v>
      </c>
      <c r="AE18" s="3">
        <v>0</v>
      </c>
      <c r="AF18" s="3">
        <v>3</v>
      </c>
      <c r="AG18" s="3">
        <v>1</v>
      </c>
      <c r="AH18" s="3">
        <v>114</v>
      </c>
      <c r="AI18" s="3">
        <v>86</v>
      </c>
      <c r="AJ18" s="3">
        <v>46</v>
      </c>
      <c r="AK18" s="3">
        <v>251</v>
      </c>
      <c r="AL18" s="3">
        <v>195</v>
      </c>
      <c r="AM18" s="3">
        <v>30</v>
      </c>
      <c r="AN18" s="3">
        <v>106</v>
      </c>
      <c r="AO18" s="3">
        <v>11</v>
      </c>
      <c r="AP18" s="3">
        <v>98</v>
      </c>
      <c r="AQ18" s="3">
        <v>35</v>
      </c>
      <c r="AR18" s="3">
        <v>119</v>
      </c>
      <c r="AS18" s="3">
        <v>262</v>
      </c>
      <c r="AT18" s="3">
        <v>46</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AB552F84-2E2E-488A-9C7F-C64C4A19C0D7}"/>
  </hyperlink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T2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328</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316</v>
      </c>
      <c r="B5" s="7">
        <v>1.65573386844469E-2</v>
      </c>
      <c r="C5" s="7">
        <v>4.9392979340873701E-2</v>
      </c>
      <c r="D5" s="7">
        <v>1.2363985716414999E-2</v>
      </c>
      <c r="E5" s="7">
        <v>6.0612854291860002E-2</v>
      </c>
      <c r="F5" s="7">
        <v>6.5419495110189893E-3</v>
      </c>
      <c r="G5" s="7">
        <v>0</v>
      </c>
      <c r="H5" s="7">
        <v>0</v>
      </c>
      <c r="I5" s="7">
        <v>1.90428196322791E-2</v>
      </c>
      <c r="J5" s="7">
        <v>1.8007226474344599E-2</v>
      </c>
      <c r="K5" s="7">
        <v>7.0921395594992394E-3</v>
      </c>
      <c r="L5" s="7">
        <v>1.28062180137912E-2</v>
      </c>
      <c r="M5" s="7">
        <v>7.2014206592821194E-3</v>
      </c>
      <c r="N5" s="7">
        <v>5.2788590906848301E-2</v>
      </c>
      <c r="O5" s="7">
        <v>1.7486823804581098E-2</v>
      </c>
      <c r="P5" s="7">
        <v>1.66360836084204E-2</v>
      </c>
      <c r="Q5" s="7">
        <v>0</v>
      </c>
      <c r="R5" s="7">
        <v>1.407365070791E-2</v>
      </c>
      <c r="S5" s="7">
        <v>1.4622393903349899E-2</v>
      </c>
      <c r="T5" s="7">
        <v>1.83797252206503E-2</v>
      </c>
      <c r="U5" s="7">
        <v>2.2476072250373499E-2</v>
      </c>
      <c r="V5" s="7">
        <v>3.2653371148338196E-2</v>
      </c>
      <c r="W5" s="7">
        <v>2.4334662707161198E-2</v>
      </c>
      <c r="X5" s="7">
        <v>6.4699197905327402E-3</v>
      </c>
      <c r="Y5" s="7">
        <v>0</v>
      </c>
      <c r="Z5" s="7">
        <v>3.3434052350877798E-2</v>
      </c>
      <c r="AA5" s="7">
        <v>1.7028295133471302E-2</v>
      </c>
      <c r="AB5" s="7">
        <v>8.8702159455181402E-3</v>
      </c>
      <c r="AC5" s="7">
        <v>1.6759053756159501E-3</v>
      </c>
      <c r="AD5" s="7">
        <v>0</v>
      </c>
      <c r="AE5" s="7">
        <v>0</v>
      </c>
      <c r="AF5" s="7">
        <v>0</v>
      </c>
      <c r="AG5" s="7">
        <v>0</v>
      </c>
      <c r="AH5" s="7">
        <v>3.5458293704476097E-2</v>
      </c>
      <c r="AI5" s="7">
        <v>1.3426187409000801E-2</v>
      </c>
      <c r="AJ5" s="7">
        <v>1.4767622554120601E-2</v>
      </c>
      <c r="AK5" s="7">
        <v>1.5955679871319399E-2</v>
      </c>
      <c r="AL5" s="7">
        <v>2.3773121627226903E-3</v>
      </c>
      <c r="AM5" s="7">
        <v>2.60203235112666E-2</v>
      </c>
      <c r="AN5" s="7">
        <v>3.69126730991182E-2</v>
      </c>
      <c r="AO5" s="7">
        <v>2.0623408445601198E-2</v>
      </c>
      <c r="AP5" s="7">
        <v>4.9845145026768903E-3</v>
      </c>
      <c r="AQ5" s="7">
        <v>0</v>
      </c>
      <c r="AR5" s="7">
        <v>1.2832241941877201E-2</v>
      </c>
      <c r="AS5" s="7">
        <v>1.25745548811248E-2</v>
      </c>
      <c r="AT5" s="7">
        <v>1.83778564562396E-2</v>
      </c>
    </row>
    <row r="6" spans="1:46">
      <c r="A6" s="37"/>
      <c r="B6" s="3">
        <v>17</v>
      </c>
      <c r="C6" s="3">
        <v>11</v>
      </c>
      <c r="D6" s="3">
        <v>2</v>
      </c>
      <c r="E6" s="3">
        <v>6</v>
      </c>
      <c r="F6" s="3">
        <v>3</v>
      </c>
      <c r="G6" s="3">
        <v>0</v>
      </c>
      <c r="H6" s="3">
        <v>0</v>
      </c>
      <c r="I6" s="3">
        <v>9</v>
      </c>
      <c r="J6" s="3">
        <v>8</v>
      </c>
      <c r="K6" s="3">
        <v>0</v>
      </c>
      <c r="L6" s="3">
        <v>6</v>
      </c>
      <c r="M6" s="3">
        <v>2</v>
      </c>
      <c r="N6" s="3">
        <v>3</v>
      </c>
      <c r="O6" s="3">
        <v>2</v>
      </c>
      <c r="P6" s="3">
        <v>2</v>
      </c>
      <c r="Q6" s="3">
        <v>0</v>
      </c>
      <c r="R6" s="3">
        <v>1</v>
      </c>
      <c r="S6" s="3">
        <v>7</v>
      </c>
      <c r="T6" s="3">
        <v>10</v>
      </c>
      <c r="U6" s="3">
        <v>7</v>
      </c>
      <c r="V6" s="3">
        <v>5</v>
      </c>
      <c r="W6" s="3">
        <v>4</v>
      </c>
      <c r="X6" s="3">
        <v>1</v>
      </c>
      <c r="Y6" s="3">
        <v>0</v>
      </c>
      <c r="Z6" s="3">
        <v>6</v>
      </c>
      <c r="AA6" s="3">
        <v>2</v>
      </c>
      <c r="AB6" s="3">
        <v>1</v>
      </c>
      <c r="AC6" s="3">
        <v>1</v>
      </c>
      <c r="AD6" s="3">
        <v>0</v>
      </c>
      <c r="AE6" s="3">
        <v>0</v>
      </c>
      <c r="AF6" s="3">
        <v>0</v>
      </c>
      <c r="AG6" s="3">
        <v>0</v>
      </c>
      <c r="AH6" s="3">
        <v>12</v>
      </c>
      <c r="AI6" s="3">
        <v>4</v>
      </c>
      <c r="AJ6" s="3">
        <v>6</v>
      </c>
      <c r="AK6" s="3">
        <v>8</v>
      </c>
      <c r="AL6" s="3">
        <v>1</v>
      </c>
      <c r="AM6" s="3">
        <v>3</v>
      </c>
      <c r="AN6" s="3">
        <v>13</v>
      </c>
      <c r="AO6" s="3">
        <v>4</v>
      </c>
      <c r="AP6" s="3">
        <v>1</v>
      </c>
      <c r="AQ6" s="3">
        <v>0</v>
      </c>
      <c r="AR6" s="3">
        <v>2</v>
      </c>
      <c r="AS6" s="3">
        <v>10</v>
      </c>
      <c r="AT6" s="3">
        <v>2</v>
      </c>
    </row>
    <row r="7" spans="1:46">
      <c r="A7" s="37" t="s">
        <v>317</v>
      </c>
      <c r="B7" s="7">
        <v>7.5435716667589206E-2</v>
      </c>
      <c r="C7" s="7">
        <v>8.6575325651122192E-2</v>
      </c>
      <c r="D7" s="7">
        <v>9.2414445831923209E-2</v>
      </c>
      <c r="E7" s="7">
        <v>0.27255236070538702</v>
      </c>
      <c r="F7" s="7">
        <v>4.2757410687430698E-2</v>
      </c>
      <c r="G7" s="7">
        <v>5.87730085916819E-2</v>
      </c>
      <c r="H7" s="7">
        <v>6.1621299501626897E-2</v>
      </c>
      <c r="I7" s="7">
        <v>6.6004819175338403E-2</v>
      </c>
      <c r="J7" s="7">
        <v>9.8066746748229003E-2</v>
      </c>
      <c r="K7" s="7">
        <v>0.107782668844526</v>
      </c>
      <c r="L7" s="7">
        <v>8.9089484954101211E-2</v>
      </c>
      <c r="M7" s="7">
        <v>4.8196613238669694E-2</v>
      </c>
      <c r="N7" s="7">
        <v>0.130926321508646</v>
      </c>
      <c r="O7" s="7">
        <v>3.8681164228708903E-2</v>
      </c>
      <c r="P7" s="7">
        <v>0.10124103284463799</v>
      </c>
      <c r="Q7" s="7">
        <v>2.5254387222012599E-2</v>
      </c>
      <c r="R7" s="7">
        <v>0.20145680797306501</v>
      </c>
      <c r="S7" s="7">
        <v>5.1401630687164204E-2</v>
      </c>
      <c r="T7" s="7">
        <v>9.7934111979022909E-2</v>
      </c>
      <c r="U7" s="7">
        <v>0.10480272226641101</v>
      </c>
      <c r="V7" s="7">
        <v>7.2634726677919703E-2</v>
      </c>
      <c r="W7" s="7">
        <v>5.93354546015262E-2</v>
      </c>
      <c r="X7" s="7">
        <v>4.6709843891015096E-2</v>
      </c>
      <c r="Y7" s="7">
        <v>7.4768810643468006E-2</v>
      </c>
      <c r="Z7" s="7">
        <v>7.6646040782532995E-2</v>
      </c>
      <c r="AA7" s="7">
        <v>7.6193803541209498E-2</v>
      </c>
      <c r="AB7" s="7">
        <v>0.22465355858792702</v>
      </c>
      <c r="AC7" s="7">
        <v>4.3280856690170906E-2</v>
      </c>
      <c r="AD7" s="7">
        <v>0</v>
      </c>
      <c r="AE7" s="7">
        <v>0.21025897322502002</v>
      </c>
      <c r="AF7" s="7">
        <v>0.138181550194383</v>
      </c>
      <c r="AG7" s="7">
        <v>0</v>
      </c>
      <c r="AH7" s="7">
        <v>0.10718748791765301</v>
      </c>
      <c r="AI7" s="7">
        <v>7.1718543974075205E-2</v>
      </c>
      <c r="AJ7" s="7">
        <v>6.5053492047492001E-2</v>
      </c>
      <c r="AK7" s="7">
        <v>9.2956403459063905E-2</v>
      </c>
      <c r="AL7" s="7">
        <v>5.3969193889133599E-2</v>
      </c>
      <c r="AM7" s="7">
        <v>0.11782973059586901</v>
      </c>
      <c r="AN7" s="7">
        <v>9.7439974985359404E-2</v>
      </c>
      <c r="AO7" s="7">
        <v>7.6174640989168804E-2</v>
      </c>
      <c r="AP7" s="7">
        <v>9.6836243403539107E-2</v>
      </c>
      <c r="AQ7" s="7">
        <v>1.7564075178994401E-2</v>
      </c>
      <c r="AR7" s="7">
        <v>7.183518951594231E-2</v>
      </c>
      <c r="AS7" s="7">
        <v>8.012300886904139E-2</v>
      </c>
      <c r="AT7" s="7">
        <v>4.5038597553412101E-2</v>
      </c>
    </row>
    <row r="8" spans="1:46">
      <c r="A8" s="37"/>
      <c r="B8" s="3">
        <v>77</v>
      </c>
      <c r="C8" s="3">
        <v>19</v>
      </c>
      <c r="D8" s="3">
        <v>18</v>
      </c>
      <c r="E8" s="3">
        <v>25</v>
      </c>
      <c r="F8" s="3">
        <v>19</v>
      </c>
      <c r="G8" s="3">
        <v>4</v>
      </c>
      <c r="H8" s="3">
        <v>1</v>
      </c>
      <c r="I8" s="3">
        <v>30</v>
      </c>
      <c r="J8" s="3">
        <v>45</v>
      </c>
      <c r="K8" s="3">
        <v>5</v>
      </c>
      <c r="L8" s="3">
        <v>42</v>
      </c>
      <c r="M8" s="3">
        <v>14</v>
      </c>
      <c r="N8" s="3">
        <v>8</v>
      </c>
      <c r="O8" s="3">
        <v>5</v>
      </c>
      <c r="P8" s="3">
        <v>10</v>
      </c>
      <c r="Q8" s="3">
        <v>1</v>
      </c>
      <c r="R8" s="3">
        <v>9</v>
      </c>
      <c r="S8" s="3">
        <v>25</v>
      </c>
      <c r="T8" s="3">
        <v>51</v>
      </c>
      <c r="U8" s="3">
        <v>31</v>
      </c>
      <c r="V8" s="3">
        <v>10</v>
      </c>
      <c r="W8" s="3">
        <v>11</v>
      </c>
      <c r="X8" s="3">
        <v>9</v>
      </c>
      <c r="Y8" s="3">
        <v>16</v>
      </c>
      <c r="Z8" s="3">
        <v>15</v>
      </c>
      <c r="AA8" s="3">
        <v>11</v>
      </c>
      <c r="AB8" s="3">
        <v>17</v>
      </c>
      <c r="AC8" s="3">
        <v>15</v>
      </c>
      <c r="AD8" s="3">
        <v>0</v>
      </c>
      <c r="AE8" s="3">
        <v>0</v>
      </c>
      <c r="AF8" s="3">
        <v>1</v>
      </c>
      <c r="AG8" s="3">
        <v>0</v>
      </c>
      <c r="AH8" s="3">
        <v>35</v>
      </c>
      <c r="AI8" s="3">
        <v>20</v>
      </c>
      <c r="AJ8" s="3">
        <v>25</v>
      </c>
      <c r="AK8" s="3">
        <v>45</v>
      </c>
      <c r="AL8" s="3">
        <v>30</v>
      </c>
      <c r="AM8" s="3">
        <v>13</v>
      </c>
      <c r="AN8" s="3">
        <v>33</v>
      </c>
      <c r="AO8" s="3">
        <v>17</v>
      </c>
      <c r="AP8" s="3">
        <v>24</v>
      </c>
      <c r="AQ8" s="3">
        <v>2</v>
      </c>
      <c r="AR8" s="3">
        <v>12</v>
      </c>
      <c r="AS8" s="3">
        <v>65</v>
      </c>
      <c r="AT8" s="3">
        <v>5</v>
      </c>
    </row>
    <row r="9" spans="1:46">
      <c r="A9" s="37" t="s">
        <v>318</v>
      </c>
      <c r="B9" s="7">
        <v>0.61926989951202993</v>
      </c>
      <c r="C9" s="7">
        <v>0.58509176194110502</v>
      </c>
      <c r="D9" s="7">
        <v>0.64089229802338299</v>
      </c>
      <c r="E9" s="7">
        <v>0.43295308456276699</v>
      </c>
      <c r="F9" s="7">
        <v>0.617162842425792</v>
      </c>
      <c r="G9" s="7">
        <v>0.59577141895101693</v>
      </c>
      <c r="H9" s="7">
        <v>0.631754479693305</v>
      </c>
      <c r="I9" s="7">
        <v>0.58951049230061103</v>
      </c>
      <c r="J9" s="7">
        <v>0.63040489211775497</v>
      </c>
      <c r="K9" s="7">
        <v>0.73887964510236703</v>
      </c>
      <c r="L9" s="7">
        <v>0.63437056869385</v>
      </c>
      <c r="M9" s="7">
        <v>0.59663716124598998</v>
      </c>
      <c r="N9" s="7">
        <v>0.63877510809297799</v>
      </c>
      <c r="O9" s="7">
        <v>0.63202960139604702</v>
      </c>
      <c r="P9" s="7">
        <v>0.683770531783499</v>
      </c>
      <c r="Q9" s="7">
        <v>0.62295415683801203</v>
      </c>
      <c r="R9" s="7">
        <v>0.69683713354120203</v>
      </c>
      <c r="S9" s="7">
        <v>0.57615745037542399</v>
      </c>
      <c r="T9" s="7">
        <v>0.65908235715061803</v>
      </c>
      <c r="U9" s="7">
        <v>0.56091961236430898</v>
      </c>
      <c r="V9" s="7">
        <v>0.61249689115948303</v>
      </c>
      <c r="W9" s="7">
        <v>0.72448743050624498</v>
      </c>
      <c r="X9" s="7">
        <v>0.61520469565656999</v>
      </c>
      <c r="Y9" s="7">
        <v>0.61910801113989999</v>
      </c>
      <c r="Z9" s="7">
        <v>0.62555702466313501</v>
      </c>
      <c r="AA9" s="7">
        <v>0.68398141445223104</v>
      </c>
      <c r="AB9" s="7">
        <v>0.547854068056709</v>
      </c>
      <c r="AC9" s="7">
        <v>0.58509164052676299</v>
      </c>
      <c r="AD9" s="7">
        <v>0.96819164253015699</v>
      </c>
      <c r="AE9" s="7">
        <v>0.56329855442922505</v>
      </c>
      <c r="AF9" s="7">
        <v>0.59794549448692402</v>
      </c>
      <c r="AG9" s="7">
        <v>0.37503268540822504</v>
      </c>
      <c r="AH9" s="7">
        <v>0.58867124338398302</v>
      </c>
      <c r="AI9" s="7">
        <v>0.61124418681422299</v>
      </c>
      <c r="AJ9" s="7">
        <v>0.578789457045079</v>
      </c>
      <c r="AK9" s="7">
        <v>0.64694917876731295</v>
      </c>
      <c r="AL9" s="7">
        <v>0.60847025315177095</v>
      </c>
      <c r="AM9" s="7">
        <v>0.58654789651933603</v>
      </c>
      <c r="AN9" s="7">
        <v>0.64730663431247293</v>
      </c>
      <c r="AO9" s="7">
        <v>0.56293452805220001</v>
      </c>
      <c r="AP9" s="7">
        <v>0.70296907692932609</v>
      </c>
      <c r="AQ9" s="7">
        <v>0.53440343440779903</v>
      </c>
      <c r="AR9" s="7">
        <v>0.64959205872812509</v>
      </c>
      <c r="AS9" s="7">
        <v>0.59619311546389098</v>
      </c>
      <c r="AT9" s="7">
        <v>0.77071939953123203</v>
      </c>
    </row>
    <row r="10" spans="1:46">
      <c r="A10" s="37"/>
      <c r="B10" s="3">
        <v>629</v>
      </c>
      <c r="C10" s="3">
        <v>128</v>
      </c>
      <c r="D10" s="3">
        <v>126</v>
      </c>
      <c r="E10" s="3">
        <v>40</v>
      </c>
      <c r="F10" s="3">
        <v>268</v>
      </c>
      <c r="G10" s="3">
        <v>39</v>
      </c>
      <c r="H10" s="3">
        <v>12</v>
      </c>
      <c r="I10" s="3">
        <v>266</v>
      </c>
      <c r="J10" s="3">
        <v>287</v>
      </c>
      <c r="K10" s="3">
        <v>35</v>
      </c>
      <c r="L10" s="3">
        <v>298</v>
      </c>
      <c r="M10" s="3">
        <v>172</v>
      </c>
      <c r="N10" s="3">
        <v>39</v>
      </c>
      <c r="O10" s="3">
        <v>75</v>
      </c>
      <c r="P10" s="3">
        <v>66</v>
      </c>
      <c r="Q10" s="3">
        <v>22</v>
      </c>
      <c r="R10" s="3">
        <v>32</v>
      </c>
      <c r="S10" s="3">
        <v>282</v>
      </c>
      <c r="T10" s="3">
        <v>346</v>
      </c>
      <c r="U10" s="3">
        <v>166</v>
      </c>
      <c r="V10" s="3">
        <v>86</v>
      </c>
      <c r="W10" s="3">
        <v>131</v>
      </c>
      <c r="X10" s="3">
        <v>113</v>
      </c>
      <c r="Y10" s="3">
        <v>133</v>
      </c>
      <c r="Z10" s="3">
        <v>121</v>
      </c>
      <c r="AA10" s="3">
        <v>98</v>
      </c>
      <c r="AB10" s="3">
        <v>40</v>
      </c>
      <c r="AC10" s="3">
        <v>203</v>
      </c>
      <c r="AD10" s="3">
        <v>3</v>
      </c>
      <c r="AE10" s="3">
        <v>1</v>
      </c>
      <c r="AF10" s="3">
        <v>5</v>
      </c>
      <c r="AG10" s="3">
        <v>1</v>
      </c>
      <c r="AH10" s="3">
        <v>192</v>
      </c>
      <c r="AI10" s="3">
        <v>169</v>
      </c>
      <c r="AJ10" s="3">
        <v>224</v>
      </c>
      <c r="AK10" s="3">
        <v>310</v>
      </c>
      <c r="AL10" s="3">
        <v>343</v>
      </c>
      <c r="AM10" s="3">
        <v>63</v>
      </c>
      <c r="AN10" s="3">
        <v>222</v>
      </c>
      <c r="AO10" s="3">
        <v>123</v>
      </c>
      <c r="AP10" s="3">
        <v>173</v>
      </c>
      <c r="AQ10" s="3">
        <v>66</v>
      </c>
      <c r="AR10" s="3">
        <v>105</v>
      </c>
      <c r="AS10" s="3">
        <v>484</v>
      </c>
      <c r="AT10" s="3">
        <v>82</v>
      </c>
    </row>
    <row r="11" spans="1:46">
      <c r="A11" s="37" t="s">
        <v>319</v>
      </c>
      <c r="B11" s="7">
        <v>0.18488092987652302</v>
      </c>
      <c r="C11" s="7">
        <v>0.20069767512731002</v>
      </c>
      <c r="D11" s="7">
        <v>0.172314482796562</v>
      </c>
      <c r="E11" s="7">
        <v>0.214123264028687</v>
      </c>
      <c r="F11" s="7">
        <v>0.20705009390512799</v>
      </c>
      <c r="G11" s="7">
        <v>0.15120881292447</v>
      </c>
      <c r="H11" s="7">
        <v>0.141800792502558</v>
      </c>
      <c r="I11" s="7">
        <v>0.184058482023197</v>
      </c>
      <c r="J11" s="7">
        <v>0.17647878234324399</v>
      </c>
      <c r="K11" s="7">
        <v>7.2022410120718097E-2</v>
      </c>
      <c r="L11" s="7">
        <v>0.16372215464550699</v>
      </c>
      <c r="M11" s="7">
        <v>0.230796048138323</v>
      </c>
      <c r="N11" s="7">
        <v>0.157789496042466</v>
      </c>
      <c r="O11" s="7">
        <v>0.196190269022258</v>
      </c>
      <c r="P11" s="7">
        <v>0.10078063685767401</v>
      </c>
      <c r="Q11" s="7">
        <v>0.212204717213587</v>
      </c>
      <c r="R11" s="7">
        <v>7.0364835661780201E-2</v>
      </c>
      <c r="S11" s="7">
        <v>0.214045069870168</v>
      </c>
      <c r="T11" s="7">
        <v>0.15787233999101902</v>
      </c>
      <c r="U11" s="7">
        <v>0.197730748869137</v>
      </c>
      <c r="V11" s="7">
        <v>0.15595001664268898</v>
      </c>
      <c r="W11" s="7">
        <v>0.11850342044670199</v>
      </c>
      <c r="X11" s="7">
        <v>0.206497610504426</v>
      </c>
      <c r="Y11" s="7">
        <v>0.22333529192179699</v>
      </c>
      <c r="Z11" s="7">
        <v>0.16903922799284501</v>
      </c>
      <c r="AA11" s="7">
        <v>0.122991257221992</v>
      </c>
      <c r="AB11" s="7">
        <v>0.207738904961494</v>
      </c>
      <c r="AC11" s="7">
        <v>0.20982426272676602</v>
      </c>
      <c r="AD11" s="7">
        <v>0</v>
      </c>
      <c r="AE11" s="7">
        <v>0</v>
      </c>
      <c r="AF11" s="7">
        <v>8.7355299397301606E-2</v>
      </c>
      <c r="AG11" s="7">
        <v>0.406945009597249</v>
      </c>
      <c r="AH11" s="7">
        <v>0.16780636980517902</v>
      </c>
      <c r="AI11" s="7">
        <v>0.248185739951404</v>
      </c>
      <c r="AJ11" s="7">
        <v>0.18949944171203298</v>
      </c>
      <c r="AK11" s="7">
        <v>0.18608787637563101</v>
      </c>
      <c r="AL11" s="7">
        <v>0.23883899743060802</v>
      </c>
      <c r="AM11" s="7">
        <v>0.14385631134617602</v>
      </c>
      <c r="AN11" s="7">
        <v>0.10899899702170099</v>
      </c>
      <c r="AO11" s="7">
        <v>0.18071261364996002</v>
      </c>
      <c r="AP11" s="7">
        <v>0.147557086816481</v>
      </c>
      <c r="AQ11" s="7">
        <v>0.27577570601245399</v>
      </c>
      <c r="AR11" s="7">
        <v>0.18835701089354001</v>
      </c>
      <c r="AS11" s="7">
        <v>0.20494535317118501</v>
      </c>
      <c r="AT11" s="7">
        <v>0.12026195306279201</v>
      </c>
    </row>
    <row r="12" spans="1:46">
      <c r="A12" s="37"/>
      <c r="B12" s="3">
        <v>188</v>
      </c>
      <c r="C12" s="3">
        <v>44</v>
      </c>
      <c r="D12" s="3">
        <v>34</v>
      </c>
      <c r="E12" s="3">
        <v>20</v>
      </c>
      <c r="F12" s="3">
        <v>90</v>
      </c>
      <c r="G12" s="3">
        <v>10</v>
      </c>
      <c r="H12" s="3">
        <v>3</v>
      </c>
      <c r="I12" s="3">
        <v>83</v>
      </c>
      <c r="J12" s="3">
        <v>80</v>
      </c>
      <c r="K12" s="3">
        <v>3</v>
      </c>
      <c r="L12" s="3">
        <v>77</v>
      </c>
      <c r="M12" s="3">
        <v>67</v>
      </c>
      <c r="N12" s="3">
        <v>10</v>
      </c>
      <c r="O12" s="3">
        <v>23</v>
      </c>
      <c r="P12" s="3">
        <v>10</v>
      </c>
      <c r="Q12" s="3">
        <v>7</v>
      </c>
      <c r="R12" s="3">
        <v>3</v>
      </c>
      <c r="S12" s="3">
        <v>105</v>
      </c>
      <c r="T12" s="3">
        <v>83</v>
      </c>
      <c r="U12" s="3">
        <v>59</v>
      </c>
      <c r="V12" s="3">
        <v>22</v>
      </c>
      <c r="W12" s="3">
        <v>21</v>
      </c>
      <c r="X12" s="3">
        <v>38</v>
      </c>
      <c r="Y12" s="3">
        <v>48</v>
      </c>
      <c r="Z12" s="3">
        <v>33</v>
      </c>
      <c r="AA12" s="3">
        <v>18</v>
      </c>
      <c r="AB12" s="3">
        <v>15</v>
      </c>
      <c r="AC12" s="3">
        <v>73</v>
      </c>
      <c r="AD12" s="3">
        <v>0</v>
      </c>
      <c r="AE12" s="3">
        <v>0</v>
      </c>
      <c r="AF12" s="3">
        <v>1</v>
      </c>
      <c r="AG12" s="3">
        <v>1</v>
      </c>
      <c r="AH12" s="3">
        <v>55</v>
      </c>
      <c r="AI12" s="3">
        <v>69</v>
      </c>
      <c r="AJ12" s="3">
        <v>73</v>
      </c>
      <c r="AK12" s="3">
        <v>89</v>
      </c>
      <c r="AL12" s="3">
        <v>135</v>
      </c>
      <c r="AM12" s="3">
        <v>15</v>
      </c>
      <c r="AN12" s="3">
        <v>37</v>
      </c>
      <c r="AO12" s="3">
        <v>39</v>
      </c>
      <c r="AP12" s="3">
        <v>36</v>
      </c>
      <c r="AQ12" s="3">
        <v>34</v>
      </c>
      <c r="AR12" s="3">
        <v>30</v>
      </c>
      <c r="AS12" s="3">
        <v>166</v>
      </c>
      <c r="AT12" s="3">
        <v>13</v>
      </c>
    </row>
    <row r="13" spans="1:46">
      <c r="A13" s="37" t="s">
        <v>320</v>
      </c>
      <c r="B13" s="7">
        <v>0.10385611525940901</v>
      </c>
      <c r="C13" s="7">
        <v>7.8242257939588999E-2</v>
      </c>
      <c r="D13" s="7">
        <v>8.201478763171681E-2</v>
      </c>
      <c r="E13" s="7">
        <v>1.9758436411298E-2</v>
      </c>
      <c r="F13" s="7">
        <v>0.12648770347062999</v>
      </c>
      <c r="G13" s="7">
        <v>0.19424675953283099</v>
      </c>
      <c r="H13" s="7">
        <v>0.16482342830250998</v>
      </c>
      <c r="I13" s="7">
        <v>0.14138338686857399</v>
      </c>
      <c r="J13" s="7">
        <v>7.7042352316429405E-2</v>
      </c>
      <c r="K13" s="7">
        <v>7.4223136372889506E-2</v>
      </c>
      <c r="L13" s="7">
        <v>0.100011573692752</v>
      </c>
      <c r="M13" s="7">
        <v>0.11716875671773699</v>
      </c>
      <c r="N13" s="7">
        <v>1.9720483449060699E-2</v>
      </c>
      <c r="O13" s="7">
        <v>0.11561214154840499</v>
      </c>
      <c r="P13" s="7">
        <v>9.7571714905768006E-2</v>
      </c>
      <c r="Q13" s="7">
        <v>0.13958673872638799</v>
      </c>
      <c r="R13" s="7">
        <v>1.7267572116043399E-2</v>
      </c>
      <c r="S13" s="7">
        <v>0.143773455163895</v>
      </c>
      <c r="T13" s="7">
        <v>6.6731465658689301E-2</v>
      </c>
      <c r="U13" s="7">
        <v>0.114070844249771</v>
      </c>
      <c r="V13" s="7">
        <v>0.12626499437157102</v>
      </c>
      <c r="W13" s="7">
        <v>7.333903173836559E-2</v>
      </c>
      <c r="X13" s="7">
        <v>0.12511793015745701</v>
      </c>
      <c r="Y13" s="7">
        <v>8.2787886294835203E-2</v>
      </c>
      <c r="Z13" s="7">
        <v>9.5323654210610412E-2</v>
      </c>
      <c r="AA13" s="7">
        <v>9.9805229651096006E-2</v>
      </c>
      <c r="AB13" s="7">
        <v>1.0883252448352001E-2</v>
      </c>
      <c r="AC13" s="7">
        <v>0.16012733468068499</v>
      </c>
      <c r="AD13" s="7">
        <v>3.1808357469842903E-2</v>
      </c>
      <c r="AE13" s="7">
        <v>0.22644247234575601</v>
      </c>
      <c r="AF13" s="7">
        <v>0.17651765592139099</v>
      </c>
      <c r="AG13" s="7">
        <v>0.21802230499452602</v>
      </c>
      <c r="AH13" s="7">
        <v>0.10087660518870999</v>
      </c>
      <c r="AI13" s="7">
        <v>5.5425341851298403E-2</v>
      </c>
      <c r="AJ13" s="7">
        <v>0.15188998664127498</v>
      </c>
      <c r="AK13" s="7">
        <v>5.8050861526673804E-2</v>
      </c>
      <c r="AL13" s="7">
        <v>9.6344243365764193E-2</v>
      </c>
      <c r="AM13" s="7">
        <v>0.125745738027353</v>
      </c>
      <c r="AN13" s="7">
        <v>0.10934172058135</v>
      </c>
      <c r="AO13" s="7">
        <v>0.159554808863071</v>
      </c>
      <c r="AP13" s="7">
        <v>4.7653078347975802E-2</v>
      </c>
      <c r="AQ13" s="7">
        <v>0.17225678440075298</v>
      </c>
      <c r="AR13" s="7">
        <v>7.7383498920516491E-2</v>
      </c>
      <c r="AS13" s="7">
        <v>0.10616396761475701</v>
      </c>
      <c r="AT13" s="7">
        <v>4.5602193396324597E-2</v>
      </c>
    </row>
    <row r="14" spans="1:46">
      <c r="A14" s="37"/>
      <c r="B14" s="3">
        <v>105</v>
      </c>
      <c r="C14" s="3">
        <v>17</v>
      </c>
      <c r="D14" s="3">
        <v>16</v>
      </c>
      <c r="E14" s="3">
        <v>2</v>
      </c>
      <c r="F14" s="3">
        <v>55</v>
      </c>
      <c r="G14" s="3">
        <v>13</v>
      </c>
      <c r="H14" s="3">
        <v>3</v>
      </c>
      <c r="I14" s="3">
        <v>64</v>
      </c>
      <c r="J14" s="3">
        <v>35</v>
      </c>
      <c r="K14" s="3">
        <v>4</v>
      </c>
      <c r="L14" s="3">
        <v>47</v>
      </c>
      <c r="M14" s="3">
        <v>34</v>
      </c>
      <c r="N14" s="3">
        <v>1</v>
      </c>
      <c r="O14" s="3">
        <v>14</v>
      </c>
      <c r="P14" s="3">
        <v>9</v>
      </c>
      <c r="Q14" s="3">
        <v>5</v>
      </c>
      <c r="R14" s="3">
        <v>1</v>
      </c>
      <c r="S14" s="3">
        <v>70</v>
      </c>
      <c r="T14" s="3">
        <v>35</v>
      </c>
      <c r="U14" s="3">
        <v>34</v>
      </c>
      <c r="V14" s="3">
        <v>18</v>
      </c>
      <c r="W14" s="3">
        <v>13</v>
      </c>
      <c r="X14" s="3">
        <v>23</v>
      </c>
      <c r="Y14" s="3">
        <v>18</v>
      </c>
      <c r="Z14" s="3">
        <v>18</v>
      </c>
      <c r="AA14" s="3">
        <v>14</v>
      </c>
      <c r="AB14" s="3">
        <v>1</v>
      </c>
      <c r="AC14" s="3">
        <v>56</v>
      </c>
      <c r="AD14" s="3">
        <v>0</v>
      </c>
      <c r="AE14" s="3">
        <v>0</v>
      </c>
      <c r="AF14" s="3">
        <v>1</v>
      </c>
      <c r="AG14" s="3">
        <v>0</v>
      </c>
      <c r="AH14" s="3">
        <v>33</v>
      </c>
      <c r="AI14" s="3">
        <v>15</v>
      </c>
      <c r="AJ14" s="3">
        <v>59</v>
      </c>
      <c r="AK14" s="3">
        <v>28</v>
      </c>
      <c r="AL14" s="3">
        <v>54</v>
      </c>
      <c r="AM14" s="3">
        <v>14</v>
      </c>
      <c r="AN14" s="3">
        <v>38</v>
      </c>
      <c r="AO14" s="3">
        <v>35</v>
      </c>
      <c r="AP14" s="3">
        <v>12</v>
      </c>
      <c r="AQ14" s="3">
        <v>21</v>
      </c>
      <c r="AR14" s="3">
        <v>13</v>
      </c>
      <c r="AS14" s="3">
        <v>86</v>
      </c>
      <c r="AT14" s="3">
        <v>5</v>
      </c>
    </row>
    <row r="15" spans="1:46">
      <c r="A15" s="37" t="s">
        <v>321</v>
      </c>
      <c r="B15" s="7">
        <v>9.1993055352036099E-2</v>
      </c>
      <c r="C15" s="7">
        <v>0.135968304991996</v>
      </c>
      <c r="D15" s="7">
        <v>0.10477843154833799</v>
      </c>
      <c r="E15" s="7">
        <v>0.33316521499724699</v>
      </c>
      <c r="F15" s="7">
        <v>4.9299360198449695E-2</v>
      </c>
      <c r="G15" s="7">
        <v>5.87730085916819E-2</v>
      </c>
      <c r="H15" s="7">
        <v>6.1621299501626897E-2</v>
      </c>
      <c r="I15" s="7">
        <v>8.5047638807617509E-2</v>
      </c>
      <c r="J15" s="7">
        <v>0.116073973222574</v>
      </c>
      <c r="K15" s="7">
        <v>0.11487480840402499</v>
      </c>
      <c r="L15" s="7">
        <v>0.10189570296789199</v>
      </c>
      <c r="M15" s="7">
        <v>5.5398033897951802E-2</v>
      </c>
      <c r="N15" s="7">
        <v>0.18371491241549498</v>
      </c>
      <c r="O15" s="7">
        <v>5.6167988033289998E-2</v>
      </c>
      <c r="P15" s="7">
        <v>0.117877116453059</v>
      </c>
      <c r="Q15" s="7">
        <v>2.5254387222012599E-2</v>
      </c>
      <c r="R15" s="7">
        <v>0.21553045868097498</v>
      </c>
      <c r="S15" s="7">
        <v>6.6024024590514097E-2</v>
      </c>
      <c r="T15" s="7">
        <v>0.11631383719967299</v>
      </c>
      <c r="U15" s="7">
        <v>0.12727879451678401</v>
      </c>
      <c r="V15" s="7">
        <v>0.10528809782625799</v>
      </c>
      <c r="W15" s="7">
        <v>8.3670117308687397E-2</v>
      </c>
      <c r="X15" s="7">
        <v>5.3179763681547802E-2</v>
      </c>
      <c r="Y15" s="7">
        <v>7.4768810643468006E-2</v>
      </c>
      <c r="Z15" s="7">
        <v>0.11008009313341099</v>
      </c>
      <c r="AA15" s="7">
        <v>9.3222098674680801E-2</v>
      </c>
      <c r="AB15" s="7">
        <v>0.23352377453344497</v>
      </c>
      <c r="AC15" s="7">
        <v>4.4956762065786894E-2</v>
      </c>
      <c r="AD15" s="7">
        <v>0</v>
      </c>
      <c r="AE15" s="7">
        <v>0.21025897322502002</v>
      </c>
      <c r="AF15" s="7">
        <v>0.138181550194383</v>
      </c>
      <c r="AG15" s="7">
        <v>0</v>
      </c>
      <c r="AH15" s="7">
        <v>0.14264578162212899</v>
      </c>
      <c r="AI15" s="7">
        <v>8.5144731383076003E-2</v>
      </c>
      <c r="AJ15" s="7">
        <v>7.9821114601612606E-2</v>
      </c>
      <c r="AK15" s="7">
        <v>0.10891208333038299</v>
      </c>
      <c r="AL15" s="7">
        <v>5.6346506051856302E-2</v>
      </c>
      <c r="AM15" s="7">
        <v>0.143850054107135</v>
      </c>
      <c r="AN15" s="7">
        <v>0.134352648084478</v>
      </c>
      <c r="AO15" s="7">
        <v>9.6798049434770009E-2</v>
      </c>
      <c r="AP15" s="7">
        <v>0.10182075790621599</v>
      </c>
      <c r="AQ15" s="7">
        <v>1.7564075178994401E-2</v>
      </c>
      <c r="AR15" s="7">
        <v>8.4667431457819409E-2</v>
      </c>
      <c r="AS15" s="7">
        <v>9.2697563750166301E-2</v>
      </c>
      <c r="AT15" s="7">
        <v>6.3416454009651707E-2</v>
      </c>
    </row>
    <row r="16" spans="1:46">
      <c r="A16" s="37"/>
      <c r="B16" s="3">
        <v>93</v>
      </c>
      <c r="C16" s="3">
        <v>30</v>
      </c>
      <c r="D16" s="3">
        <v>21</v>
      </c>
      <c r="E16" s="3">
        <v>31</v>
      </c>
      <c r="F16" s="3">
        <v>21</v>
      </c>
      <c r="G16" s="3">
        <v>4</v>
      </c>
      <c r="H16" s="3">
        <v>1</v>
      </c>
      <c r="I16" s="3">
        <v>38</v>
      </c>
      <c r="J16" s="3">
        <v>53</v>
      </c>
      <c r="K16" s="3">
        <v>5</v>
      </c>
      <c r="L16" s="3">
        <v>48</v>
      </c>
      <c r="M16" s="3">
        <v>16</v>
      </c>
      <c r="N16" s="3">
        <v>11</v>
      </c>
      <c r="O16" s="3">
        <v>7</v>
      </c>
      <c r="P16" s="3">
        <v>11</v>
      </c>
      <c r="Q16" s="3">
        <v>1</v>
      </c>
      <c r="R16" s="3">
        <v>10</v>
      </c>
      <c r="S16" s="3">
        <v>32</v>
      </c>
      <c r="T16" s="3">
        <v>61</v>
      </c>
      <c r="U16" s="3">
        <v>38</v>
      </c>
      <c r="V16" s="3">
        <v>15</v>
      </c>
      <c r="W16" s="3">
        <v>15</v>
      </c>
      <c r="X16" s="3">
        <v>10</v>
      </c>
      <c r="Y16" s="3">
        <v>16</v>
      </c>
      <c r="Z16" s="3">
        <v>21</v>
      </c>
      <c r="AA16" s="3">
        <v>13</v>
      </c>
      <c r="AB16" s="3">
        <v>17</v>
      </c>
      <c r="AC16" s="3">
        <v>16</v>
      </c>
      <c r="AD16" s="3">
        <v>0</v>
      </c>
      <c r="AE16" s="3">
        <v>0</v>
      </c>
      <c r="AF16" s="3">
        <v>1</v>
      </c>
      <c r="AG16" s="3">
        <v>0</v>
      </c>
      <c r="AH16" s="3">
        <v>47</v>
      </c>
      <c r="AI16" s="3">
        <v>24</v>
      </c>
      <c r="AJ16" s="3">
        <v>31</v>
      </c>
      <c r="AK16" s="3">
        <v>52</v>
      </c>
      <c r="AL16" s="3">
        <v>32</v>
      </c>
      <c r="AM16" s="3">
        <v>15</v>
      </c>
      <c r="AN16" s="3">
        <v>46</v>
      </c>
      <c r="AO16" s="3">
        <v>21</v>
      </c>
      <c r="AP16" s="3">
        <v>25</v>
      </c>
      <c r="AQ16" s="3">
        <v>2</v>
      </c>
      <c r="AR16" s="3">
        <v>14</v>
      </c>
      <c r="AS16" s="3">
        <v>75</v>
      </c>
      <c r="AT16" s="3">
        <v>7</v>
      </c>
    </row>
    <row r="17" spans="1:46">
      <c r="A17" s="37" t="s">
        <v>322</v>
      </c>
      <c r="B17" s="7">
        <v>0.28873704513593201</v>
      </c>
      <c r="C17" s="7">
        <v>0.27893993306689902</v>
      </c>
      <c r="D17" s="7">
        <v>0.25432927042827896</v>
      </c>
      <c r="E17" s="7">
        <v>0.23388170043998499</v>
      </c>
      <c r="F17" s="7">
        <v>0.33353779737575801</v>
      </c>
      <c r="G17" s="7">
        <v>0.34545557245730102</v>
      </c>
      <c r="H17" s="7">
        <v>0.30662422080506802</v>
      </c>
      <c r="I17" s="7">
        <v>0.32544186889177096</v>
      </c>
      <c r="J17" s="7">
        <v>0.25352113465967302</v>
      </c>
      <c r="K17" s="7">
        <v>0.14624554649360799</v>
      </c>
      <c r="L17" s="7">
        <v>0.26373372833825803</v>
      </c>
      <c r="M17" s="7">
        <v>0.34796480485605896</v>
      </c>
      <c r="N17" s="7">
        <v>0.17750997949152703</v>
      </c>
      <c r="O17" s="7">
        <v>0.31180241057066399</v>
      </c>
      <c r="P17" s="7">
        <v>0.19835235176344199</v>
      </c>
      <c r="Q17" s="7">
        <v>0.35179145593997496</v>
      </c>
      <c r="R17" s="7">
        <v>8.7632407777823607E-2</v>
      </c>
      <c r="S17" s="7">
        <v>0.35781852503406197</v>
      </c>
      <c r="T17" s="7">
        <v>0.22460380564970803</v>
      </c>
      <c r="U17" s="7">
        <v>0.31180159311890798</v>
      </c>
      <c r="V17" s="7">
        <v>0.28221501101426</v>
      </c>
      <c r="W17" s="7">
        <v>0.19184245218506699</v>
      </c>
      <c r="X17" s="7">
        <v>0.33161554066188303</v>
      </c>
      <c r="Y17" s="7">
        <v>0.30612317821663199</v>
      </c>
      <c r="Z17" s="7">
        <v>0.264362882203455</v>
      </c>
      <c r="AA17" s="7">
        <v>0.22279648687308801</v>
      </c>
      <c r="AB17" s="7">
        <v>0.218622157409846</v>
      </c>
      <c r="AC17" s="7">
        <v>0.36995159740745004</v>
      </c>
      <c r="AD17" s="7">
        <v>3.1808357469842903E-2</v>
      </c>
      <c r="AE17" s="7">
        <v>0.22644247234575601</v>
      </c>
      <c r="AF17" s="7">
        <v>0.26387295531869298</v>
      </c>
      <c r="AG17" s="7">
        <v>0.62496731459177501</v>
      </c>
      <c r="AH17" s="7">
        <v>0.26868297499388999</v>
      </c>
      <c r="AI17" s="7">
        <v>0.30361108180270202</v>
      </c>
      <c r="AJ17" s="7">
        <v>0.34138942835330804</v>
      </c>
      <c r="AK17" s="7">
        <v>0.244138737902304</v>
      </c>
      <c r="AL17" s="7">
        <v>0.33518324079637302</v>
      </c>
      <c r="AM17" s="7">
        <v>0.269602049373529</v>
      </c>
      <c r="AN17" s="7">
        <v>0.21834071760305102</v>
      </c>
      <c r="AO17" s="7">
        <v>0.34026742251303099</v>
      </c>
      <c r="AP17" s="7">
        <v>0.19521016516445702</v>
      </c>
      <c r="AQ17" s="7">
        <v>0.44803249041320697</v>
      </c>
      <c r="AR17" s="7">
        <v>0.265740509814056</v>
      </c>
      <c r="AS17" s="7">
        <v>0.311109320785942</v>
      </c>
      <c r="AT17" s="7">
        <v>0.16586414645911599</v>
      </c>
    </row>
    <row r="18" spans="1:46">
      <c r="A18" s="37"/>
      <c r="B18" s="3">
        <v>293</v>
      </c>
      <c r="C18" s="3">
        <v>61</v>
      </c>
      <c r="D18" s="3">
        <v>50</v>
      </c>
      <c r="E18" s="3">
        <v>22</v>
      </c>
      <c r="F18" s="3">
        <v>145</v>
      </c>
      <c r="G18" s="3">
        <v>23</v>
      </c>
      <c r="H18" s="3">
        <v>6</v>
      </c>
      <c r="I18" s="3">
        <v>147</v>
      </c>
      <c r="J18" s="3">
        <v>115</v>
      </c>
      <c r="K18" s="3">
        <v>7</v>
      </c>
      <c r="L18" s="3">
        <v>124</v>
      </c>
      <c r="M18" s="3">
        <v>100</v>
      </c>
      <c r="N18" s="3">
        <v>11</v>
      </c>
      <c r="O18" s="3">
        <v>37</v>
      </c>
      <c r="P18" s="3">
        <v>19</v>
      </c>
      <c r="Q18" s="3">
        <v>12</v>
      </c>
      <c r="R18" s="3">
        <v>4</v>
      </c>
      <c r="S18" s="3">
        <v>175</v>
      </c>
      <c r="T18" s="3">
        <v>118</v>
      </c>
      <c r="U18" s="3">
        <v>92</v>
      </c>
      <c r="V18" s="3">
        <v>39</v>
      </c>
      <c r="W18" s="3">
        <v>35</v>
      </c>
      <c r="X18" s="3">
        <v>61</v>
      </c>
      <c r="Y18" s="3">
        <v>66</v>
      </c>
      <c r="Z18" s="3">
        <v>51</v>
      </c>
      <c r="AA18" s="3">
        <v>32</v>
      </c>
      <c r="AB18" s="3">
        <v>16</v>
      </c>
      <c r="AC18" s="3">
        <v>129</v>
      </c>
      <c r="AD18" s="3">
        <v>0</v>
      </c>
      <c r="AE18" s="3">
        <v>0</v>
      </c>
      <c r="AF18" s="3">
        <v>2</v>
      </c>
      <c r="AG18" s="3">
        <v>1</v>
      </c>
      <c r="AH18" s="3">
        <v>88</v>
      </c>
      <c r="AI18" s="3">
        <v>84</v>
      </c>
      <c r="AJ18" s="3">
        <v>132</v>
      </c>
      <c r="AK18" s="3">
        <v>117</v>
      </c>
      <c r="AL18" s="3">
        <v>189</v>
      </c>
      <c r="AM18" s="3">
        <v>29</v>
      </c>
      <c r="AN18" s="3">
        <v>75</v>
      </c>
      <c r="AO18" s="3">
        <v>74</v>
      </c>
      <c r="AP18" s="3">
        <v>48</v>
      </c>
      <c r="AQ18" s="3">
        <v>55</v>
      </c>
      <c r="AR18" s="3">
        <v>43</v>
      </c>
      <c r="AS18" s="3">
        <v>253</v>
      </c>
      <c r="AT18" s="3">
        <v>18</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5FC12A06-51FC-4CFA-BFAA-A9DB99BD1D1F}"/>
  </hyperlink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T2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329</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316</v>
      </c>
      <c r="B5" s="7">
        <v>6.1739697605055099E-2</v>
      </c>
      <c r="C5" s="7">
        <v>6.7779843475156601E-2</v>
      </c>
      <c r="D5" s="7">
        <v>0.20655484695600401</v>
      </c>
      <c r="E5" s="7">
        <v>7.1357236495154505E-2</v>
      </c>
      <c r="F5" s="7">
        <v>2.87163803652878E-2</v>
      </c>
      <c r="G5" s="7">
        <v>4.1849863279020995E-2</v>
      </c>
      <c r="H5" s="7">
        <v>3.9116201970412302E-2</v>
      </c>
      <c r="I5" s="7">
        <v>4.5275472411433197E-2</v>
      </c>
      <c r="J5" s="7">
        <v>8.7610884965292013E-2</v>
      </c>
      <c r="K5" s="7">
        <v>8.9266746492033103E-2</v>
      </c>
      <c r="L5" s="7">
        <v>9.0939666833603994E-2</v>
      </c>
      <c r="M5" s="7">
        <v>4.63391136186182E-2</v>
      </c>
      <c r="N5" s="7">
        <v>0.111532304960947</v>
      </c>
      <c r="O5" s="7">
        <v>6.8038418953981397E-2</v>
      </c>
      <c r="P5" s="7">
        <v>0.16732965825562199</v>
      </c>
      <c r="Q5" s="7">
        <v>2.3626889115317601E-2</v>
      </c>
      <c r="R5" s="7">
        <v>0.15588656925886599</v>
      </c>
      <c r="S5" s="7">
        <v>6.7860210638363797E-2</v>
      </c>
      <c r="T5" s="7">
        <v>5.6095796185512199E-2</v>
      </c>
      <c r="U5" s="7">
        <v>4.7210975329253599E-2</v>
      </c>
      <c r="V5" s="7">
        <v>6.9085996947130301E-2</v>
      </c>
      <c r="W5" s="7">
        <v>4.52140336530268E-2</v>
      </c>
      <c r="X5" s="7">
        <v>7.3173983654694102E-2</v>
      </c>
      <c r="Y5" s="7">
        <v>8.1106763054532308E-2</v>
      </c>
      <c r="Z5" s="7">
        <v>7.6286981974972704E-2</v>
      </c>
      <c r="AA5" s="7">
        <v>0.120100614031786</v>
      </c>
      <c r="AB5" s="7">
        <v>0.16075366636797001</v>
      </c>
      <c r="AC5" s="7">
        <v>4.5026097362568102E-2</v>
      </c>
      <c r="AD5" s="7">
        <v>0.309186134547911</v>
      </c>
      <c r="AE5" s="7">
        <v>0</v>
      </c>
      <c r="AF5" s="7">
        <v>7.5718664344316206E-2</v>
      </c>
      <c r="AG5" s="7">
        <v>0</v>
      </c>
      <c r="AH5" s="7">
        <v>8.21751864894016E-2</v>
      </c>
      <c r="AI5" s="7">
        <v>4.1999057206763502E-2</v>
      </c>
      <c r="AJ5" s="7">
        <v>5.0363022758964003E-2</v>
      </c>
      <c r="AK5" s="7">
        <v>8.3331973215796301E-2</v>
      </c>
      <c r="AL5" s="7">
        <v>4.1187718797901895E-2</v>
      </c>
      <c r="AM5" s="7">
        <v>0.12555676655497899</v>
      </c>
      <c r="AN5" s="7">
        <v>7.5514765867894795E-2</v>
      </c>
      <c r="AO5" s="7">
        <v>6.4303258231244401E-2</v>
      </c>
      <c r="AP5" s="7">
        <v>0.11318568135394999</v>
      </c>
      <c r="AQ5" s="7">
        <v>3.0789993642020799E-2</v>
      </c>
      <c r="AR5" s="7">
        <v>5.9084803372706399E-2</v>
      </c>
      <c r="AS5" s="7">
        <v>6.3590718222447398E-2</v>
      </c>
      <c r="AT5" s="7">
        <v>7.3062344487079198E-2</v>
      </c>
    </row>
    <row r="6" spans="1:46">
      <c r="A6" s="37"/>
      <c r="B6" s="3">
        <v>63</v>
      </c>
      <c r="C6" s="3">
        <v>15</v>
      </c>
      <c r="D6" s="3">
        <v>41</v>
      </c>
      <c r="E6" s="3">
        <v>7</v>
      </c>
      <c r="F6" s="3">
        <v>12</v>
      </c>
      <c r="G6" s="3">
        <v>3</v>
      </c>
      <c r="H6" s="3">
        <v>1</v>
      </c>
      <c r="I6" s="3">
        <v>20</v>
      </c>
      <c r="J6" s="3">
        <v>40</v>
      </c>
      <c r="K6" s="3">
        <v>4</v>
      </c>
      <c r="L6" s="3">
        <v>43</v>
      </c>
      <c r="M6" s="3">
        <v>13</v>
      </c>
      <c r="N6" s="3">
        <v>7</v>
      </c>
      <c r="O6" s="3">
        <v>8</v>
      </c>
      <c r="P6" s="3">
        <v>16</v>
      </c>
      <c r="Q6" s="3">
        <v>1</v>
      </c>
      <c r="R6" s="3">
        <v>7</v>
      </c>
      <c r="S6" s="3">
        <v>33</v>
      </c>
      <c r="T6" s="3">
        <v>29</v>
      </c>
      <c r="U6" s="3">
        <v>14</v>
      </c>
      <c r="V6" s="3">
        <v>10</v>
      </c>
      <c r="W6" s="3">
        <v>8</v>
      </c>
      <c r="X6" s="3">
        <v>13</v>
      </c>
      <c r="Y6" s="3">
        <v>17</v>
      </c>
      <c r="Z6" s="3">
        <v>15</v>
      </c>
      <c r="AA6" s="3">
        <v>17</v>
      </c>
      <c r="AB6" s="3">
        <v>12</v>
      </c>
      <c r="AC6" s="3">
        <v>16</v>
      </c>
      <c r="AD6" s="3">
        <v>1</v>
      </c>
      <c r="AE6" s="3">
        <v>0</v>
      </c>
      <c r="AF6" s="3">
        <v>1</v>
      </c>
      <c r="AG6" s="3">
        <v>0</v>
      </c>
      <c r="AH6" s="3">
        <v>27</v>
      </c>
      <c r="AI6" s="3">
        <v>12</v>
      </c>
      <c r="AJ6" s="3">
        <v>19</v>
      </c>
      <c r="AK6" s="3">
        <v>40</v>
      </c>
      <c r="AL6" s="3">
        <v>23</v>
      </c>
      <c r="AM6" s="3">
        <v>14</v>
      </c>
      <c r="AN6" s="3">
        <v>26</v>
      </c>
      <c r="AO6" s="3">
        <v>14</v>
      </c>
      <c r="AP6" s="3">
        <v>28</v>
      </c>
      <c r="AQ6" s="3">
        <v>4</v>
      </c>
      <c r="AR6" s="3">
        <v>10</v>
      </c>
      <c r="AS6" s="3">
        <v>52</v>
      </c>
      <c r="AT6" s="3">
        <v>8</v>
      </c>
    </row>
    <row r="7" spans="1:46">
      <c r="A7" s="37" t="s">
        <v>317</v>
      </c>
      <c r="B7" s="7">
        <v>0.26421636370542301</v>
      </c>
      <c r="C7" s="7">
        <v>0.30277404867047897</v>
      </c>
      <c r="D7" s="7">
        <v>0.44107280654882997</v>
      </c>
      <c r="E7" s="7">
        <v>0.31266324682645902</v>
      </c>
      <c r="F7" s="7">
        <v>0.23835403503860403</v>
      </c>
      <c r="G7" s="7">
        <v>0.36520173174953696</v>
      </c>
      <c r="H7" s="7">
        <v>0.31128170280775502</v>
      </c>
      <c r="I7" s="7">
        <v>0.25120198043226799</v>
      </c>
      <c r="J7" s="7">
        <v>0.297777370404463</v>
      </c>
      <c r="K7" s="7">
        <v>0.34532836101513503</v>
      </c>
      <c r="L7" s="7">
        <v>0.31969318855721401</v>
      </c>
      <c r="M7" s="7">
        <v>0.22851413087921099</v>
      </c>
      <c r="N7" s="7">
        <v>0.32214402962336697</v>
      </c>
      <c r="O7" s="7">
        <v>0.20982098607376598</v>
      </c>
      <c r="P7" s="7">
        <v>0.42220656028299897</v>
      </c>
      <c r="Q7" s="7">
        <v>0.22051965985649002</v>
      </c>
      <c r="R7" s="7">
        <v>0.39057638692013802</v>
      </c>
      <c r="S7" s="7">
        <v>0.28237265424304403</v>
      </c>
      <c r="T7" s="7">
        <v>0.24755958235822401</v>
      </c>
      <c r="U7" s="7">
        <v>0.28730663018178698</v>
      </c>
      <c r="V7" s="7">
        <v>0.27303061915601301</v>
      </c>
      <c r="W7" s="7">
        <v>0.22640061959758001</v>
      </c>
      <c r="X7" s="7">
        <v>0.23658093297094498</v>
      </c>
      <c r="Y7" s="7">
        <v>0.28193274247128203</v>
      </c>
      <c r="Z7" s="7">
        <v>0.27403316922392801</v>
      </c>
      <c r="AA7" s="7">
        <v>0.35134994073103598</v>
      </c>
      <c r="AB7" s="7">
        <v>0.33852026494644299</v>
      </c>
      <c r="AC7" s="7">
        <v>0.27857377186972698</v>
      </c>
      <c r="AD7" s="7">
        <v>0.380989054696103</v>
      </c>
      <c r="AE7" s="7">
        <v>0.21025897322502002</v>
      </c>
      <c r="AF7" s="7">
        <v>0.56042911521199801</v>
      </c>
      <c r="AG7" s="7">
        <v>0.63399754450276802</v>
      </c>
      <c r="AH7" s="7">
        <v>0.32254648324401797</v>
      </c>
      <c r="AI7" s="7">
        <v>0.26181963885760201</v>
      </c>
      <c r="AJ7" s="7">
        <v>0.26993384120262998</v>
      </c>
      <c r="AK7" s="7">
        <v>0.30446870977569601</v>
      </c>
      <c r="AL7" s="7">
        <v>0.23898111234320701</v>
      </c>
      <c r="AM7" s="7">
        <v>0.23952212929075301</v>
      </c>
      <c r="AN7" s="7">
        <v>0.31347937383512603</v>
      </c>
      <c r="AO7" s="7">
        <v>0.29129360350401901</v>
      </c>
      <c r="AP7" s="7">
        <v>0.34502984135936499</v>
      </c>
      <c r="AQ7" s="7">
        <v>0.28523518629729</v>
      </c>
      <c r="AR7" s="7">
        <v>0.18744071342860402</v>
      </c>
      <c r="AS7" s="7">
        <v>0.271755379923661</v>
      </c>
      <c r="AT7" s="7">
        <v>0.25934464533292101</v>
      </c>
    </row>
    <row r="8" spans="1:46">
      <c r="A8" s="37"/>
      <c r="B8" s="3">
        <v>268</v>
      </c>
      <c r="C8" s="3">
        <v>66</v>
      </c>
      <c r="D8" s="3">
        <v>87</v>
      </c>
      <c r="E8" s="3">
        <v>29</v>
      </c>
      <c r="F8" s="3">
        <v>104</v>
      </c>
      <c r="G8" s="3">
        <v>24</v>
      </c>
      <c r="H8" s="3">
        <v>6</v>
      </c>
      <c r="I8" s="3">
        <v>114</v>
      </c>
      <c r="J8" s="3">
        <v>136</v>
      </c>
      <c r="K8" s="3">
        <v>16</v>
      </c>
      <c r="L8" s="3">
        <v>150</v>
      </c>
      <c r="M8" s="3">
        <v>66</v>
      </c>
      <c r="N8" s="3">
        <v>19</v>
      </c>
      <c r="O8" s="3">
        <v>25</v>
      </c>
      <c r="P8" s="3">
        <v>41</v>
      </c>
      <c r="Q8" s="3">
        <v>8</v>
      </c>
      <c r="R8" s="3">
        <v>18</v>
      </c>
      <c r="S8" s="3">
        <v>138</v>
      </c>
      <c r="T8" s="3">
        <v>130</v>
      </c>
      <c r="U8" s="3">
        <v>85</v>
      </c>
      <c r="V8" s="3">
        <v>38</v>
      </c>
      <c r="W8" s="3">
        <v>41</v>
      </c>
      <c r="X8" s="3">
        <v>43</v>
      </c>
      <c r="Y8" s="3">
        <v>61</v>
      </c>
      <c r="Z8" s="3">
        <v>53</v>
      </c>
      <c r="AA8" s="3">
        <v>50</v>
      </c>
      <c r="AB8" s="3">
        <v>25</v>
      </c>
      <c r="AC8" s="3">
        <v>97</v>
      </c>
      <c r="AD8" s="3">
        <v>1</v>
      </c>
      <c r="AE8" s="3">
        <v>0</v>
      </c>
      <c r="AF8" s="3">
        <v>4</v>
      </c>
      <c r="AG8" s="3">
        <v>1</v>
      </c>
      <c r="AH8" s="3">
        <v>105</v>
      </c>
      <c r="AI8" s="3">
        <v>72</v>
      </c>
      <c r="AJ8" s="3">
        <v>104</v>
      </c>
      <c r="AK8" s="3">
        <v>146</v>
      </c>
      <c r="AL8" s="3">
        <v>135</v>
      </c>
      <c r="AM8" s="3">
        <v>26</v>
      </c>
      <c r="AN8" s="3">
        <v>108</v>
      </c>
      <c r="AO8" s="3">
        <v>63</v>
      </c>
      <c r="AP8" s="3">
        <v>85</v>
      </c>
      <c r="AQ8" s="3">
        <v>35</v>
      </c>
      <c r="AR8" s="3">
        <v>30</v>
      </c>
      <c r="AS8" s="3">
        <v>221</v>
      </c>
      <c r="AT8" s="3">
        <v>27</v>
      </c>
    </row>
    <row r="9" spans="1:46">
      <c r="A9" s="37" t="s">
        <v>318</v>
      </c>
      <c r="B9" s="7">
        <v>0.47243073034016597</v>
      </c>
      <c r="C9" s="7">
        <v>0.42107792192075399</v>
      </c>
      <c r="D9" s="7">
        <v>0.27808104680658302</v>
      </c>
      <c r="E9" s="7">
        <v>0.53802163495025301</v>
      </c>
      <c r="F9" s="7">
        <v>0.49200491157884996</v>
      </c>
      <c r="G9" s="7">
        <v>0.37784879756328998</v>
      </c>
      <c r="H9" s="7">
        <v>0.16636668081913497</v>
      </c>
      <c r="I9" s="7">
        <v>0.464309968231715</v>
      </c>
      <c r="J9" s="7">
        <v>0.43838936279155905</v>
      </c>
      <c r="K9" s="7">
        <v>0.443589250533865</v>
      </c>
      <c r="L9" s="7">
        <v>0.40948945137543097</v>
      </c>
      <c r="M9" s="7">
        <v>0.45987820677247399</v>
      </c>
      <c r="N9" s="7">
        <v>0.42472453096552798</v>
      </c>
      <c r="O9" s="7">
        <v>0.43561002269969001</v>
      </c>
      <c r="P9" s="7">
        <v>0.32723527958751902</v>
      </c>
      <c r="Q9" s="7">
        <v>0.52668350530306496</v>
      </c>
      <c r="R9" s="7">
        <v>0.40351177370132002</v>
      </c>
      <c r="S9" s="7">
        <v>0.40705520774613196</v>
      </c>
      <c r="T9" s="7">
        <v>0.53285474650734399</v>
      </c>
      <c r="U9" s="7">
        <v>0.44072658191213299</v>
      </c>
      <c r="V9" s="7">
        <v>0.47825599338753</v>
      </c>
      <c r="W9" s="7">
        <v>0.53630223651377096</v>
      </c>
      <c r="X9" s="7">
        <v>0.43221605304461497</v>
      </c>
      <c r="Y9" s="7">
        <v>0.49282999244203402</v>
      </c>
      <c r="Z9" s="7">
        <v>0.41193745783635199</v>
      </c>
      <c r="AA9" s="7">
        <v>0.41134790197728199</v>
      </c>
      <c r="AB9" s="7">
        <v>0.46919658441005302</v>
      </c>
      <c r="AC9" s="7">
        <v>0.41364389949667202</v>
      </c>
      <c r="AD9" s="7">
        <v>6.5952290023116505E-2</v>
      </c>
      <c r="AE9" s="7">
        <v>0.56329855442922505</v>
      </c>
      <c r="AF9" s="7">
        <v>0.297024682025052</v>
      </c>
      <c r="AG9" s="7">
        <v>0.10223045248614999</v>
      </c>
      <c r="AH9" s="7">
        <v>0.45286803817622695</v>
      </c>
      <c r="AI9" s="7">
        <v>0.46393445535611905</v>
      </c>
      <c r="AJ9" s="7">
        <v>0.42639210362513302</v>
      </c>
      <c r="AK9" s="7">
        <v>0.46397639391877704</v>
      </c>
      <c r="AL9" s="7">
        <v>0.48789678725299501</v>
      </c>
      <c r="AM9" s="7">
        <v>0.45464914031710696</v>
      </c>
      <c r="AN9" s="7">
        <v>0.45257115178034096</v>
      </c>
      <c r="AO9" s="7">
        <v>0.39637278580535001</v>
      </c>
      <c r="AP9" s="7">
        <v>0.42185958021285996</v>
      </c>
      <c r="AQ9" s="7">
        <v>0.38651698906763299</v>
      </c>
      <c r="AR9" s="7">
        <v>0.51876715756449099</v>
      </c>
      <c r="AS9" s="7">
        <v>0.46054911020543798</v>
      </c>
      <c r="AT9" s="7">
        <v>0.52197152912424105</v>
      </c>
    </row>
    <row r="10" spans="1:46">
      <c r="A10" s="37"/>
      <c r="B10" s="3">
        <v>480</v>
      </c>
      <c r="C10" s="3">
        <v>92</v>
      </c>
      <c r="D10" s="3">
        <v>55</v>
      </c>
      <c r="E10" s="3">
        <v>50</v>
      </c>
      <c r="F10" s="3">
        <v>214</v>
      </c>
      <c r="G10" s="3">
        <v>25</v>
      </c>
      <c r="H10" s="3">
        <v>3</v>
      </c>
      <c r="I10" s="3">
        <v>210</v>
      </c>
      <c r="J10" s="3">
        <v>200</v>
      </c>
      <c r="K10" s="3">
        <v>21</v>
      </c>
      <c r="L10" s="3">
        <v>193</v>
      </c>
      <c r="M10" s="3">
        <v>133</v>
      </c>
      <c r="N10" s="3">
        <v>26</v>
      </c>
      <c r="O10" s="3">
        <v>52</v>
      </c>
      <c r="P10" s="3">
        <v>31</v>
      </c>
      <c r="Q10" s="3">
        <v>19</v>
      </c>
      <c r="R10" s="3">
        <v>19</v>
      </c>
      <c r="S10" s="3">
        <v>199</v>
      </c>
      <c r="T10" s="3">
        <v>280</v>
      </c>
      <c r="U10" s="3">
        <v>131</v>
      </c>
      <c r="V10" s="3">
        <v>67</v>
      </c>
      <c r="W10" s="3">
        <v>97</v>
      </c>
      <c r="X10" s="3">
        <v>79</v>
      </c>
      <c r="Y10" s="3">
        <v>106</v>
      </c>
      <c r="Z10" s="3">
        <v>80</v>
      </c>
      <c r="AA10" s="3">
        <v>59</v>
      </c>
      <c r="AB10" s="3">
        <v>35</v>
      </c>
      <c r="AC10" s="3">
        <v>144</v>
      </c>
      <c r="AD10" s="3">
        <v>0</v>
      </c>
      <c r="AE10" s="3">
        <v>1</v>
      </c>
      <c r="AF10" s="3">
        <v>2</v>
      </c>
      <c r="AG10" s="3">
        <v>0</v>
      </c>
      <c r="AH10" s="3">
        <v>148</v>
      </c>
      <c r="AI10" s="3">
        <v>128</v>
      </c>
      <c r="AJ10" s="3">
        <v>165</v>
      </c>
      <c r="AK10" s="3">
        <v>222</v>
      </c>
      <c r="AL10" s="3">
        <v>275</v>
      </c>
      <c r="AM10" s="3">
        <v>49</v>
      </c>
      <c r="AN10" s="3">
        <v>155</v>
      </c>
      <c r="AO10" s="3">
        <v>86</v>
      </c>
      <c r="AP10" s="3">
        <v>104</v>
      </c>
      <c r="AQ10" s="3">
        <v>48</v>
      </c>
      <c r="AR10" s="3">
        <v>84</v>
      </c>
      <c r="AS10" s="3">
        <v>374</v>
      </c>
      <c r="AT10" s="3">
        <v>55</v>
      </c>
    </row>
    <row r="11" spans="1:46">
      <c r="A11" s="37" t="s">
        <v>319</v>
      </c>
      <c r="B11" s="7">
        <v>0.12092057107991999</v>
      </c>
      <c r="C11" s="7">
        <v>0.154823689349886</v>
      </c>
      <c r="D11" s="7">
        <v>5.2359954316634302E-2</v>
      </c>
      <c r="E11" s="7">
        <v>7.1110766856828198E-2</v>
      </c>
      <c r="F11" s="7">
        <v>0.128937548613486</v>
      </c>
      <c r="G11" s="7">
        <v>0.135417687126515</v>
      </c>
      <c r="H11" s="7">
        <v>0.15450110389711999</v>
      </c>
      <c r="I11" s="7">
        <v>0.126680676658078</v>
      </c>
      <c r="J11" s="7">
        <v>0.124597062025206</v>
      </c>
      <c r="K11" s="7">
        <v>0.103451739682835</v>
      </c>
      <c r="L11" s="7">
        <v>0.115996509298903</v>
      </c>
      <c r="M11" s="7">
        <v>0.195203036098612</v>
      </c>
      <c r="N11" s="7">
        <v>0.128604135649101</v>
      </c>
      <c r="O11" s="7">
        <v>0.20680817210424798</v>
      </c>
      <c r="P11" s="7">
        <v>1.5171554828974801E-2</v>
      </c>
      <c r="Q11" s="7">
        <v>0.229169945725126</v>
      </c>
      <c r="R11" s="7">
        <v>4.2253249489966803E-2</v>
      </c>
      <c r="S11" s="7">
        <v>0.13465900702341499</v>
      </c>
      <c r="T11" s="7">
        <v>0.10823329971722501</v>
      </c>
      <c r="U11" s="7">
        <v>0.121584213652315</v>
      </c>
      <c r="V11" s="7">
        <v>0.100677623845857</v>
      </c>
      <c r="W11" s="7">
        <v>0.11863617905611701</v>
      </c>
      <c r="X11" s="7">
        <v>0.16334139794667199</v>
      </c>
      <c r="Y11" s="7">
        <v>9.9039295690056803E-2</v>
      </c>
      <c r="Z11" s="7">
        <v>0.16645774795324</v>
      </c>
      <c r="AA11" s="7">
        <v>7.1574141601174202E-2</v>
      </c>
      <c r="AB11" s="7">
        <v>2.6631003934551801E-2</v>
      </c>
      <c r="AC11" s="7">
        <v>0.14536511519737599</v>
      </c>
      <c r="AD11" s="7">
        <v>0.21206416326302702</v>
      </c>
      <c r="AE11" s="7">
        <v>0</v>
      </c>
      <c r="AF11" s="7">
        <v>1.1213186050707799E-2</v>
      </c>
      <c r="AG11" s="7">
        <v>4.57496980165557E-2</v>
      </c>
      <c r="AH11" s="7">
        <v>8.49666829435934E-2</v>
      </c>
      <c r="AI11" s="7">
        <v>0.19299713328262602</v>
      </c>
      <c r="AJ11" s="7">
        <v>0.14439112297224599</v>
      </c>
      <c r="AK11" s="7">
        <v>0.110078680650291</v>
      </c>
      <c r="AL11" s="7">
        <v>0.14500817486066001</v>
      </c>
      <c r="AM11" s="7">
        <v>8.4123178514518601E-2</v>
      </c>
      <c r="AN11" s="7">
        <v>9.2847894101174097E-2</v>
      </c>
      <c r="AO11" s="7">
        <v>0.146638699974591</v>
      </c>
      <c r="AP11" s="7">
        <v>9.0563621388775495E-2</v>
      </c>
      <c r="AQ11" s="7">
        <v>0.19435315783344101</v>
      </c>
      <c r="AR11" s="7">
        <v>0.18850705081885302</v>
      </c>
      <c r="AS11" s="7">
        <v>0.11951915308900601</v>
      </c>
      <c r="AT11" s="7">
        <v>0.122179076035188</v>
      </c>
    </row>
    <row r="12" spans="1:46">
      <c r="A12" s="37"/>
      <c r="B12" s="3">
        <v>123</v>
      </c>
      <c r="C12" s="3">
        <v>34</v>
      </c>
      <c r="D12" s="3">
        <v>10</v>
      </c>
      <c r="E12" s="3">
        <v>7</v>
      </c>
      <c r="F12" s="3">
        <v>56</v>
      </c>
      <c r="G12" s="3">
        <v>9</v>
      </c>
      <c r="H12" s="3">
        <v>3</v>
      </c>
      <c r="I12" s="3">
        <v>57</v>
      </c>
      <c r="J12" s="3">
        <v>57</v>
      </c>
      <c r="K12" s="3">
        <v>5</v>
      </c>
      <c r="L12" s="3">
        <v>55</v>
      </c>
      <c r="M12" s="3">
        <v>56</v>
      </c>
      <c r="N12" s="3">
        <v>8</v>
      </c>
      <c r="O12" s="3">
        <v>25</v>
      </c>
      <c r="P12" s="3">
        <v>1</v>
      </c>
      <c r="Q12" s="3">
        <v>8</v>
      </c>
      <c r="R12" s="3">
        <v>2</v>
      </c>
      <c r="S12" s="3">
        <v>66</v>
      </c>
      <c r="T12" s="3">
        <v>57</v>
      </c>
      <c r="U12" s="3">
        <v>36</v>
      </c>
      <c r="V12" s="3">
        <v>14</v>
      </c>
      <c r="W12" s="3">
        <v>21</v>
      </c>
      <c r="X12" s="3">
        <v>30</v>
      </c>
      <c r="Y12" s="3">
        <v>21</v>
      </c>
      <c r="Z12" s="3">
        <v>32</v>
      </c>
      <c r="AA12" s="3">
        <v>10</v>
      </c>
      <c r="AB12" s="3">
        <v>2</v>
      </c>
      <c r="AC12" s="3">
        <v>51</v>
      </c>
      <c r="AD12" s="3">
        <v>1</v>
      </c>
      <c r="AE12" s="3">
        <v>0</v>
      </c>
      <c r="AF12" s="3">
        <v>0</v>
      </c>
      <c r="AG12" s="3">
        <v>0</v>
      </c>
      <c r="AH12" s="3">
        <v>28</v>
      </c>
      <c r="AI12" s="3">
        <v>53</v>
      </c>
      <c r="AJ12" s="3">
        <v>56</v>
      </c>
      <c r="AK12" s="3">
        <v>53</v>
      </c>
      <c r="AL12" s="3">
        <v>82</v>
      </c>
      <c r="AM12" s="3">
        <v>9</v>
      </c>
      <c r="AN12" s="3">
        <v>32</v>
      </c>
      <c r="AO12" s="3">
        <v>32</v>
      </c>
      <c r="AP12" s="3">
        <v>22</v>
      </c>
      <c r="AQ12" s="3">
        <v>24</v>
      </c>
      <c r="AR12" s="3">
        <v>30</v>
      </c>
      <c r="AS12" s="3">
        <v>97</v>
      </c>
      <c r="AT12" s="3">
        <v>13</v>
      </c>
    </row>
    <row r="13" spans="1:46">
      <c r="A13" s="37" t="s">
        <v>320</v>
      </c>
      <c r="B13" s="7">
        <v>8.0692637269435097E-2</v>
      </c>
      <c r="C13" s="7">
        <v>5.3544496583724302E-2</v>
      </c>
      <c r="D13" s="7">
        <v>2.1931345371950298E-2</v>
      </c>
      <c r="E13" s="7">
        <v>6.84711487130502E-3</v>
      </c>
      <c r="F13" s="7">
        <v>0.11198712440377299</v>
      </c>
      <c r="G13" s="7">
        <v>7.9681920281637605E-2</v>
      </c>
      <c r="H13" s="7">
        <v>0.328734310505578</v>
      </c>
      <c r="I13" s="7">
        <v>0.112531902266506</v>
      </c>
      <c r="J13" s="7">
        <v>5.1625319813482201E-2</v>
      </c>
      <c r="K13" s="7">
        <v>1.83639022761325E-2</v>
      </c>
      <c r="L13" s="7">
        <v>6.3881183934849095E-2</v>
      </c>
      <c r="M13" s="7">
        <v>7.0065512631085597E-2</v>
      </c>
      <c r="N13" s="7">
        <v>1.2994998801056E-2</v>
      </c>
      <c r="O13" s="7">
        <v>7.9722400168314694E-2</v>
      </c>
      <c r="P13" s="7">
        <v>6.8056947044885699E-2</v>
      </c>
      <c r="Q13" s="7">
        <v>0</v>
      </c>
      <c r="R13" s="7">
        <v>7.7720206297095997E-3</v>
      </c>
      <c r="S13" s="7">
        <v>0.108052920349047</v>
      </c>
      <c r="T13" s="7">
        <v>5.5256575231695103E-2</v>
      </c>
      <c r="U13" s="7">
        <v>0.103171598924511</v>
      </c>
      <c r="V13" s="7">
        <v>7.8949766663469895E-2</v>
      </c>
      <c r="W13" s="7">
        <v>7.3446931179505598E-2</v>
      </c>
      <c r="X13" s="7">
        <v>9.4687632383074802E-2</v>
      </c>
      <c r="Y13" s="7">
        <v>4.5091206342094604E-2</v>
      </c>
      <c r="Z13" s="7">
        <v>7.1284643011507803E-2</v>
      </c>
      <c r="AA13" s="7">
        <v>4.5627401658721894E-2</v>
      </c>
      <c r="AB13" s="7">
        <v>4.8984803409820995E-3</v>
      </c>
      <c r="AC13" s="7">
        <v>0.117391116073657</v>
      </c>
      <c r="AD13" s="7">
        <v>3.1808357469842903E-2</v>
      </c>
      <c r="AE13" s="7">
        <v>0.22644247234575601</v>
      </c>
      <c r="AF13" s="7">
        <v>5.5614352367925106E-2</v>
      </c>
      <c r="AG13" s="7">
        <v>0.21802230499452602</v>
      </c>
      <c r="AH13" s="7">
        <v>5.7443609146760999E-2</v>
      </c>
      <c r="AI13" s="7">
        <v>3.9249715296890801E-2</v>
      </c>
      <c r="AJ13" s="7">
        <v>0.108919909441027</v>
      </c>
      <c r="AK13" s="7">
        <v>3.8144242439441901E-2</v>
      </c>
      <c r="AL13" s="7">
        <v>8.6926206745235407E-2</v>
      </c>
      <c r="AM13" s="7">
        <v>9.6148785322642608E-2</v>
      </c>
      <c r="AN13" s="7">
        <v>6.5586814415464406E-2</v>
      </c>
      <c r="AO13" s="7">
        <v>0.10139165248479501</v>
      </c>
      <c r="AP13" s="7">
        <v>2.9361275685048802E-2</v>
      </c>
      <c r="AQ13" s="7">
        <v>0.103104673159614</v>
      </c>
      <c r="AR13" s="7">
        <v>4.6200274815347005E-2</v>
      </c>
      <c r="AS13" s="7">
        <v>8.4585638559448104E-2</v>
      </c>
      <c r="AT13" s="7">
        <v>2.34424050205705E-2</v>
      </c>
    </row>
    <row r="14" spans="1:46">
      <c r="A14" s="37"/>
      <c r="B14" s="3">
        <v>82</v>
      </c>
      <c r="C14" s="3">
        <v>12</v>
      </c>
      <c r="D14" s="3">
        <v>4</v>
      </c>
      <c r="E14" s="3">
        <v>1</v>
      </c>
      <c r="F14" s="3">
        <v>49</v>
      </c>
      <c r="G14" s="3">
        <v>5</v>
      </c>
      <c r="H14" s="3">
        <v>6</v>
      </c>
      <c r="I14" s="3">
        <v>51</v>
      </c>
      <c r="J14" s="3">
        <v>24</v>
      </c>
      <c r="K14" s="3">
        <v>1</v>
      </c>
      <c r="L14" s="3">
        <v>30</v>
      </c>
      <c r="M14" s="3">
        <v>20</v>
      </c>
      <c r="N14" s="3">
        <v>1</v>
      </c>
      <c r="O14" s="3">
        <v>9</v>
      </c>
      <c r="P14" s="3">
        <v>7</v>
      </c>
      <c r="Q14" s="3">
        <v>0</v>
      </c>
      <c r="R14" s="3">
        <v>0</v>
      </c>
      <c r="S14" s="3">
        <v>53</v>
      </c>
      <c r="T14" s="3">
        <v>29</v>
      </c>
      <c r="U14" s="3">
        <v>31</v>
      </c>
      <c r="V14" s="3">
        <v>11</v>
      </c>
      <c r="W14" s="3">
        <v>13</v>
      </c>
      <c r="X14" s="3">
        <v>17</v>
      </c>
      <c r="Y14" s="3">
        <v>10</v>
      </c>
      <c r="Z14" s="3">
        <v>14</v>
      </c>
      <c r="AA14" s="3">
        <v>7</v>
      </c>
      <c r="AB14" s="3">
        <v>0</v>
      </c>
      <c r="AC14" s="3">
        <v>41</v>
      </c>
      <c r="AD14" s="3">
        <v>0</v>
      </c>
      <c r="AE14" s="3">
        <v>0</v>
      </c>
      <c r="AF14" s="3">
        <v>0</v>
      </c>
      <c r="AG14" s="3">
        <v>0</v>
      </c>
      <c r="AH14" s="3">
        <v>19</v>
      </c>
      <c r="AI14" s="3">
        <v>11</v>
      </c>
      <c r="AJ14" s="3">
        <v>42</v>
      </c>
      <c r="AK14" s="3">
        <v>18</v>
      </c>
      <c r="AL14" s="3">
        <v>49</v>
      </c>
      <c r="AM14" s="3">
        <v>10</v>
      </c>
      <c r="AN14" s="3">
        <v>22</v>
      </c>
      <c r="AO14" s="3">
        <v>22</v>
      </c>
      <c r="AP14" s="3">
        <v>7</v>
      </c>
      <c r="AQ14" s="3">
        <v>13</v>
      </c>
      <c r="AR14" s="3">
        <v>7</v>
      </c>
      <c r="AS14" s="3">
        <v>69</v>
      </c>
      <c r="AT14" s="3">
        <v>2</v>
      </c>
    </row>
    <row r="15" spans="1:46">
      <c r="A15" s="37" t="s">
        <v>321</v>
      </c>
      <c r="B15" s="7">
        <v>0.325956061310478</v>
      </c>
      <c r="C15" s="7">
        <v>0.37055389214563594</v>
      </c>
      <c r="D15" s="7">
        <v>0.64762765350483309</v>
      </c>
      <c r="E15" s="7">
        <v>0.38402048332161298</v>
      </c>
      <c r="F15" s="7">
        <v>0.26707041540389098</v>
      </c>
      <c r="G15" s="7">
        <v>0.40705159502855798</v>
      </c>
      <c r="H15" s="7">
        <v>0.35039790477816701</v>
      </c>
      <c r="I15" s="7">
        <v>0.29647745284370097</v>
      </c>
      <c r="J15" s="7">
        <v>0.38538825536975502</v>
      </c>
      <c r="K15" s="7">
        <v>0.43459510750716801</v>
      </c>
      <c r="L15" s="7">
        <v>0.41063285539081795</v>
      </c>
      <c r="M15" s="7">
        <v>0.274853244497829</v>
      </c>
      <c r="N15" s="7">
        <v>0.43367633458431398</v>
      </c>
      <c r="O15" s="7">
        <v>0.27785940502774698</v>
      </c>
      <c r="P15" s="7">
        <v>0.58953621853862104</v>
      </c>
      <c r="Q15" s="7">
        <v>0.24414654897180799</v>
      </c>
      <c r="R15" s="7">
        <v>0.54646295617900298</v>
      </c>
      <c r="S15" s="7">
        <v>0.35023286488140698</v>
      </c>
      <c r="T15" s="7">
        <v>0.30365537854373598</v>
      </c>
      <c r="U15" s="7">
        <v>0.33451760551104104</v>
      </c>
      <c r="V15" s="7">
        <v>0.34211661610314303</v>
      </c>
      <c r="W15" s="7">
        <v>0.27161465325060702</v>
      </c>
      <c r="X15" s="7">
        <v>0.30975491662563903</v>
      </c>
      <c r="Y15" s="7">
        <v>0.36303950552581499</v>
      </c>
      <c r="Z15" s="7">
        <v>0.35032015119890098</v>
      </c>
      <c r="AA15" s="7">
        <v>0.47145055476282299</v>
      </c>
      <c r="AB15" s="7">
        <v>0.499273931314413</v>
      </c>
      <c r="AC15" s="7">
        <v>0.323599869232295</v>
      </c>
      <c r="AD15" s="7">
        <v>0.690175189244013</v>
      </c>
      <c r="AE15" s="7">
        <v>0.21025897322502002</v>
      </c>
      <c r="AF15" s="7">
        <v>0.63614777955631507</v>
      </c>
      <c r="AG15" s="7">
        <v>0.63399754450276802</v>
      </c>
      <c r="AH15" s="7">
        <v>0.40472166973342</v>
      </c>
      <c r="AI15" s="7">
        <v>0.30381869606436501</v>
      </c>
      <c r="AJ15" s="7">
        <v>0.32029686396159396</v>
      </c>
      <c r="AK15" s="7">
        <v>0.38780068299149201</v>
      </c>
      <c r="AL15" s="7">
        <v>0.28016883114110902</v>
      </c>
      <c r="AM15" s="7">
        <v>0.365078895845732</v>
      </c>
      <c r="AN15" s="7">
        <v>0.38899413970302099</v>
      </c>
      <c r="AO15" s="7">
        <v>0.355596861735264</v>
      </c>
      <c r="AP15" s="7">
        <v>0.458215522713315</v>
      </c>
      <c r="AQ15" s="7">
        <v>0.31602517993931101</v>
      </c>
      <c r="AR15" s="7">
        <v>0.24652551680131002</v>
      </c>
      <c r="AS15" s="7">
        <v>0.33534609814610805</v>
      </c>
      <c r="AT15" s="7">
        <v>0.33240698982</v>
      </c>
    </row>
    <row r="16" spans="1:46">
      <c r="A16" s="37"/>
      <c r="B16" s="3">
        <v>331</v>
      </c>
      <c r="C16" s="3">
        <v>81</v>
      </c>
      <c r="D16" s="3">
        <v>128</v>
      </c>
      <c r="E16" s="3">
        <v>36</v>
      </c>
      <c r="F16" s="3">
        <v>116</v>
      </c>
      <c r="G16" s="3">
        <v>27</v>
      </c>
      <c r="H16" s="3">
        <v>7</v>
      </c>
      <c r="I16" s="3">
        <v>134</v>
      </c>
      <c r="J16" s="3">
        <v>176</v>
      </c>
      <c r="K16" s="3">
        <v>21</v>
      </c>
      <c r="L16" s="3">
        <v>193</v>
      </c>
      <c r="M16" s="3">
        <v>79</v>
      </c>
      <c r="N16" s="3">
        <v>26</v>
      </c>
      <c r="O16" s="3">
        <v>33</v>
      </c>
      <c r="P16" s="3">
        <v>57</v>
      </c>
      <c r="Q16" s="3">
        <v>9</v>
      </c>
      <c r="R16" s="3">
        <v>25</v>
      </c>
      <c r="S16" s="3">
        <v>171</v>
      </c>
      <c r="T16" s="3">
        <v>159</v>
      </c>
      <c r="U16" s="3">
        <v>99</v>
      </c>
      <c r="V16" s="3">
        <v>48</v>
      </c>
      <c r="W16" s="3">
        <v>49</v>
      </c>
      <c r="X16" s="3">
        <v>57</v>
      </c>
      <c r="Y16" s="3">
        <v>78</v>
      </c>
      <c r="Z16" s="3">
        <v>68</v>
      </c>
      <c r="AA16" s="3">
        <v>68</v>
      </c>
      <c r="AB16" s="3">
        <v>37</v>
      </c>
      <c r="AC16" s="3">
        <v>113</v>
      </c>
      <c r="AD16" s="3">
        <v>2</v>
      </c>
      <c r="AE16" s="3">
        <v>0</v>
      </c>
      <c r="AF16" s="3">
        <v>5</v>
      </c>
      <c r="AG16" s="3">
        <v>1</v>
      </c>
      <c r="AH16" s="3">
        <v>132</v>
      </c>
      <c r="AI16" s="3">
        <v>84</v>
      </c>
      <c r="AJ16" s="3">
        <v>124</v>
      </c>
      <c r="AK16" s="3">
        <v>186</v>
      </c>
      <c r="AL16" s="3">
        <v>158</v>
      </c>
      <c r="AM16" s="3">
        <v>39</v>
      </c>
      <c r="AN16" s="3">
        <v>133</v>
      </c>
      <c r="AO16" s="3">
        <v>77</v>
      </c>
      <c r="AP16" s="3">
        <v>113</v>
      </c>
      <c r="AQ16" s="3">
        <v>39</v>
      </c>
      <c r="AR16" s="3">
        <v>40</v>
      </c>
      <c r="AS16" s="3">
        <v>272</v>
      </c>
      <c r="AT16" s="3">
        <v>35</v>
      </c>
    </row>
    <row r="17" spans="1:46">
      <c r="A17" s="37" t="s">
        <v>322</v>
      </c>
      <c r="B17" s="7">
        <v>0.20161320834935498</v>
      </c>
      <c r="C17" s="7">
        <v>0.20836818593360998</v>
      </c>
      <c r="D17" s="7">
        <v>7.4291299688584597E-2</v>
      </c>
      <c r="E17" s="7">
        <v>7.7957881728133199E-2</v>
      </c>
      <c r="F17" s="7">
        <v>0.24092467301725801</v>
      </c>
      <c r="G17" s="7">
        <v>0.21509960740815198</v>
      </c>
      <c r="H17" s="7">
        <v>0.48323541440269802</v>
      </c>
      <c r="I17" s="7">
        <v>0.239212578924584</v>
      </c>
      <c r="J17" s="7">
        <v>0.17622238183868799</v>
      </c>
      <c r="K17" s="7">
        <v>0.12181564195896699</v>
      </c>
      <c r="L17" s="7">
        <v>0.179877693233752</v>
      </c>
      <c r="M17" s="7">
        <v>0.26526854872969802</v>
      </c>
      <c r="N17" s="7">
        <v>0.14159913445015701</v>
      </c>
      <c r="O17" s="7">
        <v>0.28653057227256301</v>
      </c>
      <c r="P17" s="7">
        <v>8.3228501873860508E-2</v>
      </c>
      <c r="Q17" s="7">
        <v>0.229169945725126</v>
      </c>
      <c r="R17" s="7">
        <v>5.0025270119676397E-2</v>
      </c>
      <c r="S17" s="7">
        <v>0.242711927372463</v>
      </c>
      <c r="T17" s="7">
        <v>0.16348987494892001</v>
      </c>
      <c r="U17" s="7">
        <v>0.22475581257682697</v>
      </c>
      <c r="V17" s="7">
        <v>0.179627390509327</v>
      </c>
      <c r="W17" s="7">
        <v>0.19208311023562299</v>
      </c>
      <c r="X17" s="7">
        <v>0.258029030329747</v>
      </c>
      <c r="Y17" s="7">
        <v>0.144130502032151</v>
      </c>
      <c r="Z17" s="7">
        <v>0.237742390964748</v>
      </c>
      <c r="AA17" s="7">
        <v>0.11720154325989601</v>
      </c>
      <c r="AB17" s="7">
        <v>3.1529484275533898E-2</v>
      </c>
      <c r="AC17" s="7">
        <v>0.26275623127103404</v>
      </c>
      <c r="AD17" s="7">
        <v>0.24387252073287002</v>
      </c>
      <c r="AE17" s="7">
        <v>0.22644247234575601</v>
      </c>
      <c r="AF17" s="7">
        <v>6.6827538418632898E-2</v>
      </c>
      <c r="AG17" s="7">
        <v>0.263772003011082</v>
      </c>
      <c r="AH17" s="7">
        <v>0.142410292090354</v>
      </c>
      <c r="AI17" s="7">
        <v>0.23224684857951602</v>
      </c>
      <c r="AJ17" s="7">
        <v>0.25331103241327296</v>
      </c>
      <c r="AK17" s="7">
        <v>0.14822292308973201</v>
      </c>
      <c r="AL17" s="7">
        <v>0.23193438160589502</v>
      </c>
      <c r="AM17" s="7">
        <v>0.18027196383716099</v>
      </c>
      <c r="AN17" s="7">
        <v>0.15843470851663899</v>
      </c>
      <c r="AO17" s="7">
        <v>0.24803035245938698</v>
      </c>
      <c r="AP17" s="7">
        <v>0.119924897073824</v>
      </c>
      <c r="AQ17" s="7">
        <v>0.297457830993056</v>
      </c>
      <c r="AR17" s="7">
        <v>0.23470732563419999</v>
      </c>
      <c r="AS17" s="7">
        <v>0.20410479164845399</v>
      </c>
      <c r="AT17" s="7">
        <v>0.14562148105575901</v>
      </c>
    </row>
    <row r="18" spans="1:46">
      <c r="A18" s="37"/>
      <c r="B18" s="3">
        <v>205</v>
      </c>
      <c r="C18" s="3">
        <v>46</v>
      </c>
      <c r="D18" s="3">
        <v>15</v>
      </c>
      <c r="E18" s="3">
        <v>7</v>
      </c>
      <c r="F18" s="3">
        <v>105</v>
      </c>
      <c r="G18" s="3">
        <v>14</v>
      </c>
      <c r="H18" s="3">
        <v>9</v>
      </c>
      <c r="I18" s="3">
        <v>108</v>
      </c>
      <c r="J18" s="3">
        <v>80</v>
      </c>
      <c r="K18" s="3">
        <v>6</v>
      </c>
      <c r="L18" s="3">
        <v>85</v>
      </c>
      <c r="M18" s="3">
        <v>76</v>
      </c>
      <c r="N18" s="3">
        <v>9</v>
      </c>
      <c r="O18" s="3">
        <v>34</v>
      </c>
      <c r="P18" s="3">
        <v>8</v>
      </c>
      <c r="Q18" s="3">
        <v>8</v>
      </c>
      <c r="R18" s="3">
        <v>2</v>
      </c>
      <c r="S18" s="3">
        <v>119</v>
      </c>
      <c r="T18" s="3">
        <v>86</v>
      </c>
      <c r="U18" s="3">
        <v>67</v>
      </c>
      <c r="V18" s="3">
        <v>25</v>
      </c>
      <c r="W18" s="3">
        <v>35</v>
      </c>
      <c r="X18" s="3">
        <v>47</v>
      </c>
      <c r="Y18" s="3">
        <v>31</v>
      </c>
      <c r="Z18" s="3">
        <v>46</v>
      </c>
      <c r="AA18" s="3">
        <v>17</v>
      </c>
      <c r="AB18" s="3">
        <v>2</v>
      </c>
      <c r="AC18" s="3">
        <v>91</v>
      </c>
      <c r="AD18" s="3">
        <v>1</v>
      </c>
      <c r="AE18" s="3">
        <v>0</v>
      </c>
      <c r="AF18" s="3">
        <v>1</v>
      </c>
      <c r="AG18" s="3">
        <v>0</v>
      </c>
      <c r="AH18" s="3">
        <v>47</v>
      </c>
      <c r="AI18" s="3">
        <v>64</v>
      </c>
      <c r="AJ18" s="3">
        <v>98</v>
      </c>
      <c r="AK18" s="3">
        <v>71</v>
      </c>
      <c r="AL18" s="3">
        <v>131</v>
      </c>
      <c r="AM18" s="3">
        <v>19</v>
      </c>
      <c r="AN18" s="3">
        <v>54</v>
      </c>
      <c r="AO18" s="3">
        <v>54</v>
      </c>
      <c r="AP18" s="3">
        <v>29</v>
      </c>
      <c r="AQ18" s="3">
        <v>37</v>
      </c>
      <c r="AR18" s="3">
        <v>38</v>
      </c>
      <c r="AS18" s="3">
        <v>166</v>
      </c>
      <c r="AT18" s="3">
        <v>15</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CF7E7918-878E-4B92-88B3-17B2B8B7005A}"/>
  </hyperlink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T2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330</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316</v>
      </c>
      <c r="B5" s="7">
        <v>4.15152891540988E-2</v>
      </c>
      <c r="C5" s="7">
        <v>0.14930139823442701</v>
      </c>
      <c r="D5" s="7">
        <v>3.0638065138138101E-2</v>
      </c>
      <c r="E5" s="7">
        <v>2.4760021041033E-2</v>
      </c>
      <c r="F5" s="7">
        <v>8.3683770115814196E-3</v>
      </c>
      <c r="G5" s="7">
        <v>0</v>
      </c>
      <c r="H5" s="7">
        <v>3.6885463400628898E-2</v>
      </c>
      <c r="I5" s="7">
        <v>2.35336741421747E-2</v>
      </c>
      <c r="J5" s="7">
        <v>6.4727568540577901E-2</v>
      </c>
      <c r="K5" s="7">
        <v>7.0921395594992394E-3</v>
      </c>
      <c r="L5" s="7">
        <v>3.47422015166673E-2</v>
      </c>
      <c r="M5" s="7">
        <v>7.6163883239315402E-2</v>
      </c>
      <c r="N5" s="7">
        <v>0.14717710547240301</v>
      </c>
      <c r="O5" s="7">
        <v>0.162930868727029</v>
      </c>
      <c r="P5" s="7">
        <v>1.5338391762078801E-2</v>
      </c>
      <c r="Q5" s="7">
        <v>0</v>
      </c>
      <c r="R5" s="7">
        <v>7.3546656108677708E-2</v>
      </c>
      <c r="S5" s="7">
        <v>5.2506810388509406E-2</v>
      </c>
      <c r="T5" s="7">
        <v>3.1306404012210097E-2</v>
      </c>
      <c r="U5" s="7">
        <v>4.1385275579850701E-2</v>
      </c>
      <c r="V5" s="7">
        <v>3.59308466842704E-2</v>
      </c>
      <c r="W5" s="7">
        <v>4.7400225072102904E-2</v>
      </c>
      <c r="X5" s="7">
        <v>3.9019576161621397E-2</v>
      </c>
      <c r="Y5" s="7">
        <v>4.2504744858271604E-2</v>
      </c>
      <c r="Z5" s="7">
        <v>0.15172671149738201</v>
      </c>
      <c r="AA5" s="7">
        <v>1.5224959643705601E-2</v>
      </c>
      <c r="AB5" s="7">
        <v>6.9974111464776598E-2</v>
      </c>
      <c r="AC5" s="7">
        <v>1.0987936332719599E-2</v>
      </c>
      <c r="AD5" s="7">
        <v>0</v>
      </c>
      <c r="AE5" s="7">
        <v>0</v>
      </c>
      <c r="AF5" s="7">
        <v>0.12542259383415899</v>
      </c>
      <c r="AG5" s="7">
        <v>0.35767320512043299</v>
      </c>
      <c r="AH5" s="7">
        <v>5.30644201253219E-2</v>
      </c>
      <c r="AI5" s="7">
        <v>3.4010713528129802E-2</v>
      </c>
      <c r="AJ5" s="7">
        <v>2.3852608145642301E-2</v>
      </c>
      <c r="AK5" s="7">
        <v>6.1375749724175997E-2</v>
      </c>
      <c r="AL5" s="7">
        <v>4.0360216995271397E-2</v>
      </c>
      <c r="AM5" s="7">
        <v>6.30717226668637E-2</v>
      </c>
      <c r="AN5" s="7">
        <v>3.6648700161064598E-2</v>
      </c>
      <c r="AO5" s="7">
        <v>2.5951118084168199E-2</v>
      </c>
      <c r="AP5" s="7">
        <v>4.0295495392575903E-2</v>
      </c>
      <c r="AQ5" s="7">
        <v>1.9106723752676399E-2</v>
      </c>
      <c r="AR5" s="7">
        <v>0.120589752134922</v>
      </c>
      <c r="AS5" s="7">
        <v>4.3313595074846598E-2</v>
      </c>
      <c r="AT5" s="7">
        <v>4.1479787373004402E-2</v>
      </c>
    </row>
    <row r="6" spans="1:46">
      <c r="A6" s="37"/>
      <c r="B6" s="3">
        <v>42</v>
      </c>
      <c r="C6" s="3">
        <v>33</v>
      </c>
      <c r="D6" s="3">
        <v>6</v>
      </c>
      <c r="E6" s="3">
        <v>2</v>
      </c>
      <c r="F6" s="3">
        <v>4</v>
      </c>
      <c r="G6" s="3">
        <v>0</v>
      </c>
      <c r="H6" s="3">
        <v>1</v>
      </c>
      <c r="I6" s="3">
        <v>11</v>
      </c>
      <c r="J6" s="3">
        <v>29</v>
      </c>
      <c r="K6" s="3">
        <v>0</v>
      </c>
      <c r="L6" s="3">
        <v>16</v>
      </c>
      <c r="M6" s="3">
        <v>22</v>
      </c>
      <c r="N6" s="3">
        <v>9</v>
      </c>
      <c r="O6" s="3">
        <v>19</v>
      </c>
      <c r="P6" s="3">
        <v>1</v>
      </c>
      <c r="Q6" s="3">
        <v>0</v>
      </c>
      <c r="R6" s="3">
        <v>3</v>
      </c>
      <c r="S6" s="3">
        <v>26</v>
      </c>
      <c r="T6" s="3">
        <v>16</v>
      </c>
      <c r="U6" s="3">
        <v>12</v>
      </c>
      <c r="V6" s="3">
        <v>5</v>
      </c>
      <c r="W6" s="3">
        <v>9</v>
      </c>
      <c r="X6" s="3">
        <v>7</v>
      </c>
      <c r="Y6" s="3">
        <v>9</v>
      </c>
      <c r="Z6" s="3">
        <v>29</v>
      </c>
      <c r="AA6" s="3">
        <v>2</v>
      </c>
      <c r="AB6" s="3">
        <v>5</v>
      </c>
      <c r="AC6" s="3">
        <v>4</v>
      </c>
      <c r="AD6" s="3">
        <v>0</v>
      </c>
      <c r="AE6" s="3">
        <v>0</v>
      </c>
      <c r="AF6" s="3">
        <v>1</v>
      </c>
      <c r="AG6" s="3">
        <v>1</v>
      </c>
      <c r="AH6" s="3">
        <v>17</v>
      </c>
      <c r="AI6" s="3">
        <v>9</v>
      </c>
      <c r="AJ6" s="3">
        <v>9</v>
      </c>
      <c r="AK6" s="3">
        <v>29</v>
      </c>
      <c r="AL6" s="3">
        <v>23</v>
      </c>
      <c r="AM6" s="3">
        <v>7</v>
      </c>
      <c r="AN6" s="3">
        <v>13</v>
      </c>
      <c r="AO6" s="3">
        <v>6</v>
      </c>
      <c r="AP6" s="3">
        <v>10</v>
      </c>
      <c r="AQ6" s="3">
        <v>2</v>
      </c>
      <c r="AR6" s="3">
        <v>20</v>
      </c>
      <c r="AS6" s="3">
        <v>35</v>
      </c>
      <c r="AT6" s="3">
        <v>4</v>
      </c>
    </row>
    <row r="7" spans="1:46">
      <c r="A7" s="37" t="s">
        <v>317</v>
      </c>
      <c r="B7" s="7">
        <v>0.180604668446739</v>
      </c>
      <c r="C7" s="7">
        <v>0.47249018270278698</v>
      </c>
      <c r="D7" s="7">
        <v>0.117526174063961</v>
      </c>
      <c r="E7" s="7">
        <v>0.358105055592773</v>
      </c>
      <c r="F7" s="7">
        <v>6.0552755806953601E-2</v>
      </c>
      <c r="G7" s="7">
        <v>1.2669436097141799E-2</v>
      </c>
      <c r="H7" s="7">
        <v>2.33711763674401E-2</v>
      </c>
      <c r="I7" s="7">
        <v>0.12161172979342499</v>
      </c>
      <c r="J7" s="7">
        <v>0.27223807231546099</v>
      </c>
      <c r="K7" s="7">
        <v>0.10333614065840999</v>
      </c>
      <c r="L7" s="7">
        <v>9.2468402191330609E-2</v>
      </c>
      <c r="M7" s="7">
        <v>0.28471751474575302</v>
      </c>
      <c r="N7" s="7">
        <v>0.41083948123492703</v>
      </c>
      <c r="O7" s="7">
        <v>0.45131855268879795</v>
      </c>
      <c r="P7" s="7">
        <v>3.9392678422996104E-2</v>
      </c>
      <c r="Q7" s="7">
        <v>2.7393780187072999E-2</v>
      </c>
      <c r="R7" s="7">
        <v>0.10951806000723399</v>
      </c>
      <c r="S7" s="7">
        <v>0.18726586442461499</v>
      </c>
      <c r="T7" s="7">
        <v>0.17458201933813999</v>
      </c>
      <c r="U7" s="7">
        <v>0.19539787180618798</v>
      </c>
      <c r="V7" s="7">
        <v>9.9113006467688211E-2</v>
      </c>
      <c r="W7" s="7">
        <v>0.149061949073723</v>
      </c>
      <c r="X7" s="7">
        <v>0.19930909584016798</v>
      </c>
      <c r="Y7" s="7">
        <v>0.22378082773949998</v>
      </c>
      <c r="Z7" s="7">
        <v>0.44406629323232499</v>
      </c>
      <c r="AA7" s="7">
        <v>3.9034050801046501E-2</v>
      </c>
      <c r="AB7" s="7">
        <v>0.20305671712216899</v>
      </c>
      <c r="AC7" s="7">
        <v>6.4602414122537005E-2</v>
      </c>
      <c r="AD7" s="7">
        <v>0.340994492017754</v>
      </c>
      <c r="AE7" s="7">
        <v>0</v>
      </c>
      <c r="AF7" s="7">
        <v>0.12542259383415899</v>
      </c>
      <c r="AG7" s="7">
        <v>0.17187709487640798</v>
      </c>
      <c r="AH7" s="7">
        <v>0.198481350445323</v>
      </c>
      <c r="AI7" s="7">
        <v>0.190284535806584</v>
      </c>
      <c r="AJ7" s="7">
        <v>0.12508797463667298</v>
      </c>
      <c r="AK7" s="7">
        <v>0.229462837493321</v>
      </c>
      <c r="AL7" s="7">
        <v>0.19751050058205799</v>
      </c>
      <c r="AM7" s="7">
        <v>0.13331688047238502</v>
      </c>
      <c r="AN7" s="7">
        <v>0.16763881362137797</v>
      </c>
      <c r="AO7" s="7">
        <v>3.8410211064184401E-2</v>
      </c>
      <c r="AP7" s="7">
        <v>0.140048778339497</v>
      </c>
      <c r="AQ7" s="7">
        <v>0.24021143795136701</v>
      </c>
      <c r="AR7" s="7">
        <v>0.32182630477602997</v>
      </c>
      <c r="AS7" s="7">
        <v>0.172411741238094</v>
      </c>
      <c r="AT7" s="7">
        <v>0.20333470045830201</v>
      </c>
    </row>
    <row r="8" spans="1:46">
      <c r="A8" s="37"/>
      <c r="B8" s="3">
        <v>183</v>
      </c>
      <c r="C8" s="3">
        <v>104</v>
      </c>
      <c r="D8" s="3">
        <v>23</v>
      </c>
      <c r="E8" s="3">
        <v>33</v>
      </c>
      <c r="F8" s="3">
        <v>26</v>
      </c>
      <c r="G8" s="3">
        <v>1</v>
      </c>
      <c r="H8" s="3">
        <v>0</v>
      </c>
      <c r="I8" s="3">
        <v>55</v>
      </c>
      <c r="J8" s="3">
        <v>124</v>
      </c>
      <c r="K8" s="3">
        <v>5</v>
      </c>
      <c r="L8" s="3">
        <v>43</v>
      </c>
      <c r="M8" s="3">
        <v>82</v>
      </c>
      <c r="N8" s="3">
        <v>25</v>
      </c>
      <c r="O8" s="3">
        <v>54</v>
      </c>
      <c r="P8" s="3">
        <v>4</v>
      </c>
      <c r="Q8" s="3">
        <v>1</v>
      </c>
      <c r="R8" s="3">
        <v>5</v>
      </c>
      <c r="S8" s="3">
        <v>92</v>
      </c>
      <c r="T8" s="3">
        <v>92</v>
      </c>
      <c r="U8" s="3">
        <v>58</v>
      </c>
      <c r="V8" s="3">
        <v>14</v>
      </c>
      <c r="W8" s="3">
        <v>27</v>
      </c>
      <c r="X8" s="3">
        <v>36</v>
      </c>
      <c r="Y8" s="3">
        <v>48</v>
      </c>
      <c r="Z8" s="3">
        <v>86</v>
      </c>
      <c r="AA8" s="3">
        <v>6</v>
      </c>
      <c r="AB8" s="3">
        <v>15</v>
      </c>
      <c r="AC8" s="3">
        <v>22</v>
      </c>
      <c r="AD8" s="3">
        <v>1</v>
      </c>
      <c r="AE8" s="3">
        <v>0</v>
      </c>
      <c r="AF8" s="3">
        <v>1</v>
      </c>
      <c r="AG8" s="3">
        <v>0</v>
      </c>
      <c r="AH8" s="3">
        <v>65</v>
      </c>
      <c r="AI8" s="3">
        <v>53</v>
      </c>
      <c r="AJ8" s="3">
        <v>48</v>
      </c>
      <c r="AK8" s="3">
        <v>110</v>
      </c>
      <c r="AL8" s="3">
        <v>111</v>
      </c>
      <c r="AM8" s="3">
        <v>14</v>
      </c>
      <c r="AN8" s="3">
        <v>58</v>
      </c>
      <c r="AO8" s="3">
        <v>8</v>
      </c>
      <c r="AP8" s="3">
        <v>34</v>
      </c>
      <c r="AQ8" s="3">
        <v>30</v>
      </c>
      <c r="AR8" s="3">
        <v>52</v>
      </c>
      <c r="AS8" s="3">
        <v>140</v>
      </c>
      <c r="AT8" s="3">
        <v>22</v>
      </c>
    </row>
    <row r="9" spans="1:46">
      <c r="A9" s="37" t="s">
        <v>318</v>
      </c>
      <c r="B9" s="7">
        <v>0.31723931904653702</v>
      </c>
      <c r="C9" s="7">
        <v>0.29955412332130099</v>
      </c>
      <c r="D9" s="7">
        <v>0.43407387772324202</v>
      </c>
      <c r="E9" s="7">
        <v>0.321056575971022</v>
      </c>
      <c r="F9" s="7">
        <v>0.22648478738991099</v>
      </c>
      <c r="G9" s="7">
        <v>0.129011976299089</v>
      </c>
      <c r="H9" s="7">
        <v>3.8250123134186902E-2</v>
      </c>
      <c r="I9" s="7">
        <v>0.22055744489388299</v>
      </c>
      <c r="J9" s="7">
        <v>0.38076700405234198</v>
      </c>
      <c r="K9" s="7">
        <v>0.20208468583863201</v>
      </c>
      <c r="L9" s="7">
        <v>0.29742860516838199</v>
      </c>
      <c r="M9" s="7">
        <v>0.32138935217530701</v>
      </c>
      <c r="N9" s="7">
        <v>0.27204534766490901</v>
      </c>
      <c r="O9" s="7">
        <v>0.221532241243899</v>
      </c>
      <c r="P9" s="7">
        <v>0.34119697450713099</v>
      </c>
      <c r="Q9" s="7">
        <v>0.62085614535182398</v>
      </c>
      <c r="R9" s="7">
        <v>0.36485434168850395</v>
      </c>
      <c r="S9" s="7">
        <v>0.2624711560811</v>
      </c>
      <c r="T9" s="7">
        <v>0.36819889174971204</v>
      </c>
      <c r="U9" s="7">
        <v>0.33367427565142499</v>
      </c>
      <c r="V9" s="7">
        <v>0.45254094633956699</v>
      </c>
      <c r="W9" s="7">
        <v>0.28526298696366298</v>
      </c>
      <c r="X9" s="7">
        <v>0.28246970496754098</v>
      </c>
      <c r="Y9" s="7">
        <v>0.26308660077993501</v>
      </c>
      <c r="Z9" s="7">
        <v>0.22006267825390499</v>
      </c>
      <c r="AA9" s="7">
        <v>0.43835945647612301</v>
      </c>
      <c r="AB9" s="7">
        <v>0.30430705090703297</v>
      </c>
      <c r="AC9" s="7">
        <v>0.22792491614625299</v>
      </c>
      <c r="AD9" s="7">
        <v>0.29072607116722299</v>
      </c>
      <c r="AE9" s="7">
        <v>1</v>
      </c>
      <c r="AF9" s="7">
        <v>0.250867062268821</v>
      </c>
      <c r="AG9" s="7">
        <v>0.104447244505926</v>
      </c>
      <c r="AH9" s="7">
        <v>0.28163205294443799</v>
      </c>
      <c r="AI9" s="7">
        <v>0.35082125144951803</v>
      </c>
      <c r="AJ9" s="7">
        <v>0.21538932430322599</v>
      </c>
      <c r="AK9" s="7">
        <v>0.35348638996610099</v>
      </c>
      <c r="AL9" s="7">
        <v>0.332247079722017</v>
      </c>
      <c r="AM9" s="7">
        <v>0.312819153522156</v>
      </c>
      <c r="AN9" s="7">
        <v>0.293939419523918</v>
      </c>
      <c r="AO9" s="7">
        <v>0.215103136450568</v>
      </c>
      <c r="AP9" s="7">
        <v>0.36465133409999601</v>
      </c>
      <c r="AQ9" s="7">
        <v>0.24861867968028498</v>
      </c>
      <c r="AR9" s="7">
        <v>0.36768481007366605</v>
      </c>
      <c r="AS9" s="7">
        <v>0.31784986547559602</v>
      </c>
      <c r="AT9" s="7">
        <v>0.39604135596581996</v>
      </c>
    </row>
    <row r="10" spans="1:46">
      <c r="A10" s="37"/>
      <c r="B10" s="3">
        <v>322</v>
      </c>
      <c r="C10" s="3">
        <v>66</v>
      </c>
      <c r="D10" s="3">
        <v>86</v>
      </c>
      <c r="E10" s="3">
        <v>30</v>
      </c>
      <c r="F10" s="3">
        <v>98</v>
      </c>
      <c r="G10" s="3">
        <v>8</v>
      </c>
      <c r="H10" s="3">
        <v>1</v>
      </c>
      <c r="I10" s="3">
        <v>100</v>
      </c>
      <c r="J10" s="3">
        <v>173</v>
      </c>
      <c r="K10" s="3">
        <v>10</v>
      </c>
      <c r="L10" s="3">
        <v>140</v>
      </c>
      <c r="M10" s="3">
        <v>93</v>
      </c>
      <c r="N10" s="3">
        <v>16</v>
      </c>
      <c r="O10" s="3">
        <v>26</v>
      </c>
      <c r="P10" s="3">
        <v>33</v>
      </c>
      <c r="Q10" s="3">
        <v>22</v>
      </c>
      <c r="R10" s="3">
        <v>17</v>
      </c>
      <c r="S10" s="3">
        <v>129</v>
      </c>
      <c r="T10" s="3">
        <v>193</v>
      </c>
      <c r="U10" s="3">
        <v>99</v>
      </c>
      <c r="V10" s="3">
        <v>63</v>
      </c>
      <c r="W10" s="3">
        <v>52</v>
      </c>
      <c r="X10" s="3">
        <v>52</v>
      </c>
      <c r="Y10" s="3">
        <v>57</v>
      </c>
      <c r="Z10" s="3">
        <v>43</v>
      </c>
      <c r="AA10" s="3">
        <v>63</v>
      </c>
      <c r="AB10" s="3">
        <v>22</v>
      </c>
      <c r="AC10" s="3">
        <v>79</v>
      </c>
      <c r="AD10" s="3">
        <v>1</v>
      </c>
      <c r="AE10" s="3">
        <v>1</v>
      </c>
      <c r="AF10" s="3">
        <v>2</v>
      </c>
      <c r="AG10" s="3">
        <v>0</v>
      </c>
      <c r="AH10" s="3">
        <v>92</v>
      </c>
      <c r="AI10" s="3">
        <v>97</v>
      </c>
      <c r="AJ10" s="3">
        <v>83</v>
      </c>
      <c r="AK10" s="3">
        <v>169</v>
      </c>
      <c r="AL10" s="3">
        <v>187</v>
      </c>
      <c r="AM10" s="3">
        <v>34</v>
      </c>
      <c r="AN10" s="3">
        <v>101</v>
      </c>
      <c r="AO10" s="3">
        <v>47</v>
      </c>
      <c r="AP10" s="3">
        <v>90</v>
      </c>
      <c r="AQ10" s="3">
        <v>31</v>
      </c>
      <c r="AR10" s="3">
        <v>59</v>
      </c>
      <c r="AS10" s="3">
        <v>258</v>
      </c>
      <c r="AT10" s="3">
        <v>42</v>
      </c>
    </row>
    <row r="11" spans="1:46">
      <c r="A11" s="37" t="s">
        <v>319</v>
      </c>
      <c r="B11" s="7">
        <v>0.18234717791140898</v>
      </c>
      <c r="C11" s="7">
        <v>4.9799091345098204E-2</v>
      </c>
      <c r="D11" s="7">
        <v>0.18392763648654997</v>
      </c>
      <c r="E11" s="7">
        <v>0.22265736903886602</v>
      </c>
      <c r="F11" s="7">
        <v>0.224957835366218</v>
      </c>
      <c r="G11" s="7">
        <v>0.16271235983103702</v>
      </c>
      <c r="H11" s="7">
        <v>0.15449569792502199</v>
      </c>
      <c r="I11" s="7">
        <v>0.19471425552668201</v>
      </c>
      <c r="J11" s="7">
        <v>0.148188414233247</v>
      </c>
      <c r="K11" s="7">
        <v>9.4368245718341903E-2</v>
      </c>
      <c r="L11" s="7">
        <v>0.19142382635214802</v>
      </c>
      <c r="M11" s="7">
        <v>0.16033290974784101</v>
      </c>
      <c r="N11" s="7">
        <v>7.2248799451373497E-2</v>
      </c>
      <c r="O11" s="7">
        <v>0.109223425513407</v>
      </c>
      <c r="P11" s="7">
        <v>0.27918486801703801</v>
      </c>
      <c r="Q11" s="7">
        <v>0.21216333573471499</v>
      </c>
      <c r="R11" s="7">
        <v>0.28877640351074302</v>
      </c>
      <c r="S11" s="7">
        <v>0.18363880699882199</v>
      </c>
      <c r="T11" s="7">
        <v>0.18074108966075803</v>
      </c>
      <c r="U11" s="7">
        <v>0.178679924957343</v>
      </c>
      <c r="V11" s="7">
        <v>0.153459086462789</v>
      </c>
      <c r="W11" s="7">
        <v>0.21386114297762798</v>
      </c>
      <c r="X11" s="7">
        <v>0.23607663999289299</v>
      </c>
      <c r="Y11" s="7">
        <v>0.13407344254642101</v>
      </c>
      <c r="Z11" s="7">
        <v>8.9258507241923496E-2</v>
      </c>
      <c r="AA11" s="7">
        <v>0.249302346424912</v>
      </c>
      <c r="AB11" s="7">
        <v>0.27803118268242499</v>
      </c>
      <c r="AC11" s="7">
        <v>0.196229498390951</v>
      </c>
      <c r="AD11" s="7">
        <v>0.36827943681502395</v>
      </c>
      <c r="AE11" s="7">
        <v>0</v>
      </c>
      <c r="AF11" s="7">
        <v>0.37572985064408004</v>
      </c>
      <c r="AG11" s="7">
        <v>9.53770361241503E-2</v>
      </c>
      <c r="AH11" s="7">
        <v>0.198467275542965</v>
      </c>
      <c r="AI11" s="7">
        <v>0.21324265234924999</v>
      </c>
      <c r="AJ11" s="7">
        <v>0.210095367450781</v>
      </c>
      <c r="AK11" s="7">
        <v>0.15897281572576699</v>
      </c>
      <c r="AL11" s="7">
        <v>0.18353760232510002</v>
      </c>
      <c r="AM11" s="7">
        <v>0.16989647893244</v>
      </c>
      <c r="AN11" s="7">
        <v>0.18429728493031999</v>
      </c>
      <c r="AO11" s="7">
        <v>0.18377762019028102</v>
      </c>
      <c r="AP11" s="7">
        <v>0.200257189238089</v>
      </c>
      <c r="AQ11" s="7">
        <v>0.18936531841396298</v>
      </c>
      <c r="AR11" s="7">
        <v>0.14033628572963799</v>
      </c>
      <c r="AS11" s="7">
        <v>0.18254114423947701</v>
      </c>
      <c r="AT11" s="7">
        <v>0.164358635558986</v>
      </c>
    </row>
    <row r="12" spans="1:46">
      <c r="A12" s="37"/>
      <c r="B12" s="3">
        <v>185</v>
      </c>
      <c r="C12" s="3">
        <v>11</v>
      </c>
      <c r="D12" s="3">
        <v>36</v>
      </c>
      <c r="E12" s="3">
        <v>21</v>
      </c>
      <c r="F12" s="3">
        <v>98</v>
      </c>
      <c r="G12" s="3">
        <v>11</v>
      </c>
      <c r="H12" s="3">
        <v>3</v>
      </c>
      <c r="I12" s="3">
        <v>88</v>
      </c>
      <c r="J12" s="3">
        <v>67</v>
      </c>
      <c r="K12" s="3">
        <v>4</v>
      </c>
      <c r="L12" s="3">
        <v>90</v>
      </c>
      <c r="M12" s="3">
        <v>46</v>
      </c>
      <c r="N12" s="3">
        <v>4</v>
      </c>
      <c r="O12" s="3">
        <v>13</v>
      </c>
      <c r="P12" s="3">
        <v>27</v>
      </c>
      <c r="Q12" s="3">
        <v>7</v>
      </c>
      <c r="R12" s="3">
        <v>13</v>
      </c>
      <c r="S12" s="3">
        <v>90</v>
      </c>
      <c r="T12" s="3">
        <v>95</v>
      </c>
      <c r="U12" s="3">
        <v>53</v>
      </c>
      <c r="V12" s="3">
        <v>21</v>
      </c>
      <c r="W12" s="3">
        <v>39</v>
      </c>
      <c r="X12" s="3">
        <v>43</v>
      </c>
      <c r="Y12" s="3">
        <v>29</v>
      </c>
      <c r="Z12" s="3">
        <v>17</v>
      </c>
      <c r="AA12" s="3">
        <v>36</v>
      </c>
      <c r="AB12" s="3">
        <v>21</v>
      </c>
      <c r="AC12" s="3">
        <v>68</v>
      </c>
      <c r="AD12" s="3">
        <v>1</v>
      </c>
      <c r="AE12" s="3">
        <v>0</v>
      </c>
      <c r="AF12" s="3">
        <v>3</v>
      </c>
      <c r="AG12" s="3">
        <v>0</v>
      </c>
      <c r="AH12" s="3">
        <v>65</v>
      </c>
      <c r="AI12" s="3">
        <v>59</v>
      </c>
      <c r="AJ12" s="3">
        <v>81</v>
      </c>
      <c r="AK12" s="3">
        <v>76</v>
      </c>
      <c r="AL12" s="3">
        <v>104</v>
      </c>
      <c r="AM12" s="3">
        <v>18</v>
      </c>
      <c r="AN12" s="3">
        <v>63</v>
      </c>
      <c r="AO12" s="3">
        <v>40</v>
      </c>
      <c r="AP12" s="3">
        <v>49</v>
      </c>
      <c r="AQ12" s="3">
        <v>23</v>
      </c>
      <c r="AR12" s="3">
        <v>23</v>
      </c>
      <c r="AS12" s="3">
        <v>148</v>
      </c>
      <c r="AT12" s="3">
        <v>17</v>
      </c>
    </row>
    <row r="13" spans="1:46">
      <c r="A13" s="37" t="s">
        <v>320</v>
      </c>
      <c r="B13" s="7">
        <v>0.27829354544121498</v>
      </c>
      <c r="C13" s="7">
        <v>2.88552043963867E-2</v>
      </c>
      <c r="D13" s="7">
        <v>0.233834246588109</v>
      </c>
      <c r="E13" s="7">
        <v>7.3420978356305205E-2</v>
      </c>
      <c r="F13" s="7">
        <v>0.47963624442533598</v>
      </c>
      <c r="G13" s="7">
        <v>0.69560622777273196</v>
      </c>
      <c r="H13" s="7">
        <v>0.74699753917272205</v>
      </c>
      <c r="I13" s="7">
        <v>0.43958289564383501</v>
      </c>
      <c r="J13" s="7">
        <v>0.13407894085837302</v>
      </c>
      <c r="K13" s="7">
        <v>0.59311878822511699</v>
      </c>
      <c r="L13" s="7">
        <v>0.38393696477147399</v>
      </c>
      <c r="M13" s="7">
        <v>0.15739634009178499</v>
      </c>
      <c r="N13" s="7">
        <v>9.7689266176385695E-2</v>
      </c>
      <c r="O13" s="7">
        <v>5.4994911826866798E-2</v>
      </c>
      <c r="P13" s="7">
        <v>0.32488708729075599</v>
      </c>
      <c r="Q13" s="7">
        <v>0.13958673872638799</v>
      </c>
      <c r="R13" s="7">
        <v>0.16330453868484199</v>
      </c>
      <c r="S13" s="7">
        <v>0.31411736210695601</v>
      </c>
      <c r="T13" s="7">
        <v>0.245171595239182</v>
      </c>
      <c r="U13" s="7">
        <v>0.25086265200519298</v>
      </c>
      <c r="V13" s="7">
        <v>0.25895611404568603</v>
      </c>
      <c r="W13" s="7">
        <v>0.30441369591288397</v>
      </c>
      <c r="X13" s="7">
        <v>0.24312498303777702</v>
      </c>
      <c r="Y13" s="7">
        <v>0.33655438407587296</v>
      </c>
      <c r="Z13" s="7">
        <v>9.4885809774465604E-2</v>
      </c>
      <c r="AA13" s="7">
        <v>0.25807918665421303</v>
      </c>
      <c r="AB13" s="7">
        <v>0.14463093782359601</v>
      </c>
      <c r="AC13" s="7">
        <v>0.50025523500753999</v>
      </c>
      <c r="AD13" s="7">
        <v>0</v>
      </c>
      <c r="AE13" s="7">
        <v>0</v>
      </c>
      <c r="AF13" s="7">
        <v>0.12255789941878201</v>
      </c>
      <c r="AG13" s="7">
        <v>0.27062541937308199</v>
      </c>
      <c r="AH13" s="7">
        <v>0.26835490094195202</v>
      </c>
      <c r="AI13" s="7">
        <v>0.21164084686651999</v>
      </c>
      <c r="AJ13" s="7">
        <v>0.42557472546367797</v>
      </c>
      <c r="AK13" s="7">
        <v>0.19670220709063599</v>
      </c>
      <c r="AL13" s="7">
        <v>0.246344600375554</v>
      </c>
      <c r="AM13" s="7">
        <v>0.32089576440615603</v>
      </c>
      <c r="AN13" s="7">
        <v>0.31747578176332103</v>
      </c>
      <c r="AO13" s="7">
        <v>0.53675791421079899</v>
      </c>
      <c r="AP13" s="7">
        <v>0.25474720292984199</v>
      </c>
      <c r="AQ13" s="7">
        <v>0.30269784020170798</v>
      </c>
      <c r="AR13" s="7">
        <v>4.9562847285745004E-2</v>
      </c>
      <c r="AS13" s="7">
        <v>0.283883653971988</v>
      </c>
      <c r="AT13" s="7">
        <v>0.19478552064388702</v>
      </c>
    </row>
    <row r="14" spans="1:46">
      <c r="A14" s="37"/>
      <c r="B14" s="3">
        <v>282</v>
      </c>
      <c r="C14" s="3">
        <v>6</v>
      </c>
      <c r="D14" s="3">
        <v>46</v>
      </c>
      <c r="E14" s="3">
        <v>7</v>
      </c>
      <c r="F14" s="3">
        <v>208</v>
      </c>
      <c r="G14" s="3">
        <v>46</v>
      </c>
      <c r="H14" s="3">
        <v>14</v>
      </c>
      <c r="I14" s="3">
        <v>199</v>
      </c>
      <c r="J14" s="3">
        <v>61</v>
      </c>
      <c r="K14" s="3">
        <v>28</v>
      </c>
      <c r="L14" s="3">
        <v>181</v>
      </c>
      <c r="M14" s="3">
        <v>45</v>
      </c>
      <c r="N14" s="3">
        <v>6</v>
      </c>
      <c r="O14" s="3">
        <v>7</v>
      </c>
      <c r="P14" s="3">
        <v>31</v>
      </c>
      <c r="Q14" s="3">
        <v>5</v>
      </c>
      <c r="R14" s="3">
        <v>8</v>
      </c>
      <c r="S14" s="3">
        <v>154</v>
      </c>
      <c r="T14" s="3">
        <v>129</v>
      </c>
      <c r="U14" s="3">
        <v>74</v>
      </c>
      <c r="V14" s="3">
        <v>36</v>
      </c>
      <c r="W14" s="3">
        <v>55</v>
      </c>
      <c r="X14" s="3">
        <v>44</v>
      </c>
      <c r="Y14" s="3">
        <v>72</v>
      </c>
      <c r="Z14" s="3">
        <v>18</v>
      </c>
      <c r="AA14" s="3">
        <v>37</v>
      </c>
      <c r="AB14" s="3">
        <v>11</v>
      </c>
      <c r="AC14" s="3">
        <v>174</v>
      </c>
      <c r="AD14" s="3">
        <v>0</v>
      </c>
      <c r="AE14" s="3">
        <v>0</v>
      </c>
      <c r="AF14" s="3">
        <v>1</v>
      </c>
      <c r="AG14" s="3">
        <v>0</v>
      </c>
      <c r="AH14" s="3">
        <v>88</v>
      </c>
      <c r="AI14" s="3">
        <v>59</v>
      </c>
      <c r="AJ14" s="3">
        <v>165</v>
      </c>
      <c r="AK14" s="3">
        <v>94</v>
      </c>
      <c r="AL14" s="3">
        <v>139</v>
      </c>
      <c r="AM14" s="3">
        <v>35</v>
      </c>
      <c r="AN14" s="3">
        <v>109</v>
      </c>
      <c r="AO14" s="3">
        <v>117</v>
      </c>
      <c r="AP14" s="3">
        <v>63</v>
      </c>
      <c r="AQ14" s="3">
        <v>37</v>
      </c>
      <c r="AR14" s="3">
        <v>8</v>
      </c>
      <c r="AS14" s="3">
        <v>230</v>
      </c>
      <c r="AT14" s="3">
        <v>21</v>
      </c>
    </row>
    <row r="15" spans="1:46">
      <c r="A15" s="37" t="s">
        <v>321</v>
      </c>
      <c r="B15" s="7">
        <v>0.222119957600837</v>
      </c>
      <c r="C15" s="7">
        <v>0.62179158093721398</v>
      </c>
      <c r="D15" s="7">
        <v>0.14816423920209901</v>
      </c>
      <c r="E15" s="7">
        <v>0.38286507663380598</v>
      </c>
      <c r="F15" s="7">
        <v>6.8921132818535E-2</v>
      </c>
      <c r="G15" s="7">
        <v>1.2669436097141799E-2</v>
      </c>
      <c r="H15" s="7">
        <v>6.0256639768068998E-2</v>
      </c>
      <c r="I15" s="7">
        <v>0.14514540393560002</v>
      </c>
      <c r="J15" s="7">
        <v>0.33696564085603903</v>
      </c>
      <c r="K15" s="7">
        <v>0.11042828021791</v>
      </c>
      <c r="L15" s="7">
        <v>0.127210603707998</v>
      </c>
      <c r="M15" s="7">
        <v>0.36088139798506802</v>
      </c>
      <c r="N15" s="7">
        <v>0.55801658670733001</v>
      </c>
      <c r="O15" s="7">
        <v>0.61424942141582695</v>
      </c>
      <c r="P15" s="7">
        <v>5.4731070185074907E-2</v>
      </c>
      <c r="Q15" s="7">
        <v>2.7393780187072999E-2</v>
      </c>
      <c r="R15" s="7">
        <v>0.18306471611591199</v>
      </c>
      <c r="S15" s="7">
        <v>0.239772674813124</v>
      </c>
      <c r="T15" s="7">
        <v>0.20588842335035001</v>
      </c>
      <c r="U15" s="7">
        <v>0.23678314738603898</v>
      </c>
      <c r="V15" s="7">
        <v>0.13504385315195899</v>
      </c>
      <c r="W15" s="7">
        <v>0.19646217414582601</v>
      </c>
      <c r="X15" s="7">
        <v>0.238328672001789</v>
      </c>
      <c r="Y15" s="7">
        <v>0.26628557259777103</v>
      </c>
      <c r="Z15" s="7">
        <v>0.59579300472970698</v>
      </c>
      <c r="AA15" s="7">
        <v>5.42590104447521E-2</v>
      </c>
      <c r="AB15" s="7">
        <v>0.27303082858694599</v>
      </c>
      <c r="AC15" s="7">
        <v>7.5590350455256597E-2</v>
      </c>
      <c r="AD15" s="7">
        <v>0.340994492017754</v>
      </c>
      <c r="AE15" s="7">
        <v>0</v>
      </c>
      <c r="AF15" s="7">
        <v>0.25084518766831798</v>
      </c>
      <c r="AG15" s="7">
        <v>0.529550299996841</v>
      </c>
      <c r="AH15" s="7">
        <v>0.25154577057064498</v>
      </c>
      <c r="AI15" s="7">
        <v>0.22429524933471398</v>
      </c>
      <c r="AJ15" s="7">
        <v>0.14894058278231501</v>
      </c>
      <c r="AK15" s="7">
        <v>0.290838587217497</v>
      </c>
      <c r="AL15" s="7">
        <v>0.237870717577329</v>
      </c>
      <c r="AM15" s="7">
        <v>0.196388603139248</v>
      </c>
      <c r="AN15" s="7">
        <v>0.204287513782442</v>
      </c>
      <c r="AO15" s="7">
        <v>6.4361329148352603E-2</v>
      </c>
      <c r="AP15" s="7">
        <v>0.18034427373207301</v>
      </c>
      <c r="AQ15" s="7">
        <v>0.25931816170404398</v>
      </c>
      <c r="AR15" s="7">
        <v>0.44241605691095204</v>
      </c>
      <c r="AS15" s="7">
        <v>0.21572533631294</v>
      </c>
      <c r="AT15" s="7">
        <v>0.24481448783130699</v>
      </c>
    </row>
    <row r="16" spans="1:46">
      <c r="A16" s="37"/>
      <c r="B16" s="3">
        <v>225</v>
      </c>
      <c r="C16" s="3">
        <v>136</v>
      </c>
      <c r="D16" s="3">
        <v>29</v>
      </c>
      <c r="E16" s="3">
        <v>35</v>
      </c>
      <c r="F16" s="3">
        <v>30</v>
      </c>
      <c r="G16" s="3">
        <v>1</v>
      </c>
      <c r="H16" s="3">
        <v>1</v>
      </c>
      <c r="I16" s="3">
        <v>66</v>
      </c>
      <c r="J16" s="3">
        <v>153</v>
      </c>
      <c r="K16" s="3">
        <v>5</v>
      </c>
      <c r="L16" s="3">
        <v>60</v>
      </c>
      <c r="M16" s="3">
        <v>104</v>
      </c>
      <c r="N16" s="3">
        <v>34</v>
      </c>
      <c r="O16" s="3">
        <v>73</v>
      </c>
      <c r="P16" s="3">
        <v>5</v>
      </c>
      <c r="Q16" s="3">
        <v>1</v>
      </c>
      <c r="R16" s="3">
        <v>9</v>
      </c>
      <c r="S16" s="3">
        <v>117</v>
      </c>
      <c r="T16" s="3">
        <v>108</v>
      </c>
      <c r="U16" s="3">
        <v>70</v>
      </c>
      <c r="V16" s="3">
        <v>19</v>
      </c>
      <c r="W16" s="3">
        <v>35</v>
      </c>
      <c r="X16" s="3">
        <v>44</v>
      </c>
      <c r="Y16" s="3">
        <v>57</v>
      </c>
      <c r="Z16" s="3">
        <v>116</v>
      </c>
      <c r="AA16" s="3">
        <v>8</v>
      </c>
      <c r="AB16" s="3">
        <v>20</v>
      </c>
      <c r="AC16" s="3">
        <v>26</v>
      </c>
      <c r="AD16" s="3">
        <v>1</v>
      </c>
      <c r="AE16" s="3">
        <v>0</v>
      </c>
      <c r="AF16" s="3">
        <v>2</v>
      </c>
      <c r="AG16" s="3">
        <v>1</v>
      </c>
      <c r="AH16" s="3">
        <v>82</v>
      </c>
      <c r="AI16" s="3">
        <v>62</v>
      </c>
      <c r="AJ16" s="3">
        <v>58</v>
      </c>
      <c r="AK16" s="3">
        <v>139</v>
      </c>
      <c r="AL16" s="3">
        <v>134</v>
      </c>
      <c r="AM16" s="3">
        <v>21</v>
      </c>
      <c r="AN16" s="3">
        <v>70</v>
      </c>
      <c r="AO16" s="3">
        <v>14</v>
      </c>
      <c r="AP16" s="3">
        <v>44</v>
      </c>
      <c r="AQ16" s="3">
        <v>32</v>
      </c>
      <c r="AR16" s="3">
        <v>72</v>
      </c>
      <c r="AS16" s="3">
        <v>175</v>
      </c>
      <c r="AT16" s="3">
        <v>26</v>
      </c>
    </row>
    <row r="17" spans="1:46">
      <c r="A17" s="37" t="s">
        <v>322</v>
      </c>
      <c r="B17" s="7">
        <v>0.46064072335262402</v>
      </c>
      <c r="C17" s="7">
        <v>7.86542957414849E-2</v>
      </c>
      <c r="D17" s="7">
        <v>0.417761883074659</v>
      </c>
      <c r="E17" s="7">
        <v>0.29607834739517203</v>
      </c>
      <c r="F17" s="7">
        <v>0.70459407979155297</v>
      </c>
      <c r="G17" s="7">
        <v>0.85831858760377</v>
      </c>
      <c r="H17" s="7">
        <v>0.90149323709774398</v>
      </c>
      <c r="I17" s="7">
        <v>0.63429715117051699</v>
      </c>
      <c r="J17" s="7">
        <v>0.28226735509162099</v>
      </c>
      <c r="K17" s="7">
        <v>0.687487033943459</v>
      </c>
      <c r="L17" s="7">
        <v>0.57536079112362204</v>
      </c>
      <c r="M17" s="7">
        <v>0.31772924983962603</v>
      </c>
      <c r="N17" s="7">
        <v>0.16993806562775901</v>
      </c>
      <c r="O17" s="7">
        <v>0.164218337340274</v>
      </c>
      <c r="P17" s="7">
        <v>0.60407195530779401</v>
      </c>
      <c r="Q17" s="7">
        <v>0.35175007446110301</v>
      </c>
      <c r="R17" s="7">
        <v>0.45208094219558498</v>
      </c>
      <c r="S17" s="7">
        <v>0.49775616910577702</v>
      </c>
      <c r="T17" s="7">
        <v>0.425912684899939</v>
      </c>
      <c r="U17" s="7">
        <v>0.429542576962537</v>
      </c>
      <c r="V17" s="7">
        <v>0.41241520050847397</v>
      </c>
      <c r="W17" s="7">
        <v>0.51827483889051207</v>
      </c>
      <c r="X17" s="7">
        <v>0.47920162303067004</v>
      </c>
      <c r="Y17" s="7">
        <v>0.47062782662229402</v>
      </c>
      <c r="Z17" s="7">
        <v>0.184144317016389</v>
      </c>
      <c r="AA17" s="7">
        <v>0.50738153307912492</v>
      </c>
      <c r="AB17" s="7">
        <v>0.42266212050602098</v>
      </c>
      <c r="AC17" s="7">
        <v>0.69648473339849004</v>
      </c>
      <c r="AD17" s="7">
        <v>0.36827943681502395</v>
      </c>
      <c r="AE17" s="7">
        <v>0</v>
      </c>
      <c r="AF17" s="7">
        <v>0.49828775006286202</v>
      </c>
      <c r="AG17" s="7">
        <v>0.36600245549723198</v>
      </c>
      <c r="AH17" s="7">
        <v>0.46682217648491703</v>
      </c>
      <c r="AI17" s="7">
        <v>0.42488349921576996</v>
      </c>
      <c r="AJ17" s="7">
        <v>0.63567009291445797</v>
      </c>
      <c r="AK17" s="7">
        <v>0.35567502281640301</v>
      </c>
      <c r="AL17" s="7">
        <v>0.42988220270065497</v>
      </c>
      <c r="AM17" s="7">
        <v>0.490792243338596</v>
      </c>
      <c r="AN17" s="7">
        <v>0.50177306669363997</v>
      </c>
      <c r="AO17" s="7">
        <v>0.72053553440107909</v>
      </c>
      <c r="AP17" s="7">
        <v>0.45500439216793098</v>
      </c>
      <c r="AQ17" s="7">
        <v>0.49206315861567096</v>
      </c>
      <c r="AR17" s="7">
        <v>0.18989913301538303</v>
      </c>
      <c r="AS17" s="7">
        <v>0.46642479821146404</v>
      </c>
      <c r="AT17" s="7">
        <v>0.35914415620287299</v>
      </c>
    </row>
    <row r="18" spans="1:46">
      <c r="A18" s="37"/>
      <c r="B18" s="3">
        <v>468</v>
      </c>
      <c r="C18" s="3">
        <v>17</v>
      </c>
      <c r="D18" s="3">
        <v>82</v>
      </c>
      <c r="E18" s="3">
        <v>27</v>
      </c>
      <c r="F18" s="3">
        <v>306</v>
      </c>
      <c r="G18" s="3">
        <v>56</v>
      </c>
      <c r="H18" s="3">
        <v>17</v>
      </c>
      <c r="I18" s="3">
        <v>287</v>
      </c>
      <c r="J18" s="3">
        <v>129</v>
      </c>
      <c r="K18" s="3">
        <v>33</v>
      </c>
      <c r="L18" s="3">
        <v>271</v>
      </c>
      <c r="M18" s="3">
        <v>92</v>
      </c>
      <c r="N18" s="3">
        <v>10</v>
      </c>
      <c r="O18" s="3">
        <v>19</v>
      </c>
      <c r="P18" s="3">
        <v>58</v>
      </c>
      <c r="Q18" s="3">
        <v>12</v>
      </c>
      <c r="R18" s="3">
        <v>21</v>
      </c>
      <c r="S18" s="3">
        <v>244</v>
      </c>
      <c r="T18" s="3">
        <v>224</v>
      </c>
      <c r="U18" s="3">
        <v>127</v>
      </c>
      <c r="V18" s="3">
        <v>58</v>
      </c>
      <c r="W18" s="3">
        <v>94</v>
      </c>
      <c r="X18" s="3">
        <v>88</v>
      </c>
      <c r="Y18" s="3">
        <v>101</v>
      </c>
      <c r="Z18" s="3">
        <v>36</v>
      </c>
      <c r="AA18" s="3">
        <v>73</v>
      </c>
      <c r="AB18" s="3">
        <v>31</v>
      </c>
      <c r="AC18" s="3">
        <v>242</v>
      </c>
      <c r="AD18" s="3">
        <v>1</v>
      </c>
      <c r="AE18" s="3">
        <v>0</v>
      </c>
      <c r="AF18" s="3">
        <v>4</v>
      </c>
      <c r="AG18" s="3">
        <v>1</v>
      </c>
      <c r="AH18" s="3">
        <v>153</v>
      </c>
      <c r="AI18" s="3">
        <v>118</v>
      </c>
      <c r="AJ18" s="3">
        <v>246</v>
      </c>
      <c r="AK18" s="3">
        <v>170</v>
      </c>
      <c r="AL18" s="3">
        <v>243</v>
      </c>
      <c r="AM18" s="3">
        <v>53</v>
      </c>
      <c r="AN18" s="3">
        <v>172</v>
      </c>
      <c r="AO18" s="3">
        <v>157</v>
      </c>
      <c r="AP18" s="3">
        <v>112</v>
      </c>
      <c r="AQ18" s="3">
        <v>61</v>
      </c>
      <c r="AR18" s="3">
        <v>31</v>
      </c>
      <c r="AS18" s="3">
        <v>379</v>
      </c>
      <c r="AT18" s="3">
        <v>38</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AEBA6D43-028D-4AA1-AF92-8D599E60B511}"/>
  </hyperlink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AT2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331</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316</v>
      </c>
      <c r="B5" s="7">
        <v>2.7500054779155101E-2</v>
      </c>
      <c r="C5" s="7">
        <v>1.1924646173141399E-2</v>
      </c>
      <c r="D5" s="7">
        <v>2.2613814681416499E-2</v>
      </c>
      <c r="E5" s="7">
        <v>9.1356929844409199E-2</v>
      </c>
      <c r="F5" s="7">
        <v>2.9503190481109002E-2</v>
      </c>
      <c r="G5" s="7">
        <v>4.6176027130053797E-3</v>
      </c>
      <c r="H5" s="7">
        <v>0.72659505159805304</v>
      </c>
      <c r="I5" s="7">
        <v>5.9724132180451105E-2</v>
      </c>
      <c r="J5" s="7">
        <v>1.3684146807731001E-3</v>
      </c>
      <c r="K5" s="7">
        <v>0</v>
      </c>
      <c r="L5" s="7">
        <v>2.0943768352668101E-2</v>
      </c>
      <c r="M5" s="7">
        <v>8.0096332981254396E-3</v>
      </c>
      <c r="N5" s="7">
        <v>2.2988971494836301E-2</v>
      </c>
      <c r="O5" s="7">
        <v>0</v>
      </c>
      <c r="P5" s="7">
        <v>6.4870921366387002E-3</v>
      </c>
      <c r="Q5" s="7">
        <v>0</v>
      </c>
      <c r="R5" s="7">
        <v>0</v>
      </c>
      <c r="S5" s="7">
        <v>4.6621911555256294E-2</v>
      </c>
      <c r="T5" s="7">
        <v>9.6924876506528507E-3</v>
      </c>
      <c r="U5" s="7">
        <v>4.51994600651364E-2</v>
      </c>
      <c r="V5" s="7">
        <v>9.3032316161301993E-3</v>
      </c>
      <c r="W5" s="7">
        <v>5.4867063762673703E-2</v>
      </c>
      <c r="X5" s="7">
        <v>7.5082439221719997E-3</v>
      </c>
      <c r="Y5" s="7">
        <v>8.9940533113875391E-3</v>
      </c>
      <c r="Z5" s="7">
        <v>1.34745536294882E-2</v>
      </c>
      <c r="AA5" s="7">
        <v>9.2907850921305699E-3</v>
      </c>
      <c r="AB5" s="7">
        <v>9.1543343533919297E-2</v>
      </c>
      <c r="AC5" s="7">
        <v>4.9487417235682597E-2</v>
      </c>
      <c r="AD5" s="7">
        <v>0</v>
      </c>
      <c r="AE5" s="7">
        <v>0</v>
      </c>
      <c r="AF5" s="7">
        <v>0</v>
      </c>
      <c r="AG5" s="7">
        <v>0</v>
      </c>
      <c r="AH5" s="7">
        <v>5.0052765428072001E-2</v>
      </c>
      <c r="AI5" s="7">
        <v>8.6043014665726711E-3</v>
      </c>
      <c r="AJ5" s="7">
        <v>5.1033450347677096E-2</v>
      </c>
      <c r="AK5" s="7">
        <v>1.3013606209431601E-3</v>
      </c>
      <c r="AL5" s="7">
        <v>1.8251147579232799E-2</v>
      </c>
      <c r="AM5" s="7">
        <v>2.36784102063901E-2</v>
      </c>
      <c r="AN5" s="7">
        <v>4.3913916647112201E-2</v>
      </c>
      <c r="AO5" s="7">
        <v>4.2041739138830102E-2</v>
      </c>
      <c r="AP5" s="7">
        <v>2.5384862276652798E-3</v>
      </c>
      <c r="AQ5" s="7">
        <v>1.87101792581204E-2</v>
      </c>
      <c r="AR5" s="7">
        <v>0</v>
      </c>
      <c r="AS5" s="7">
        <v>2.8896351741651699E-2</v>
      </c>
      <c r="AT5" s="7">
        <v>2.04480198034072E-2</v>
      </c>
    </row>
    <row r="6" spans="1:46">
      <c r="A6" s="37"/>
      <c r="B6" s="3">
        <v>28</v>
      </c>
      <c r="C6" s="3">
        <v>3</v>
      </c>
      <c r="D6" s="3">
        <v>4</v>
      </c>
      <c r="E6" s="3">
        <v>8</v>
      </c>
      <c r="F6" s="3">
        <v>13</v>
      </c>
      <c r="G6" s="3">
        <v>0</v>
      </c>
      <c r="H6" s="3">
        <v>14</v>
      </c>
      <c r="I6" s="3">
        <v>27</v>
      </c>
      <c r="J6" s="3">
        <v>1</v>
      </c>
      <c r="K6" s="3">
        <v>0</v>
      </c>
      <c r="L6" s="3">
        <v>10</v>
      </c>
      <c r="M6" s="3">
        <v>2</v>
      </c>
      <c r="N6" s="3">
        <v>1</v>
      </c>
      <c r="O6" s="3">
        <v>0</v>
      </c>
      <c r="P6" s="3">
        <v>1</v>
      </c>
      <c r="Q6" s="3">
        <v>0</v>
      </c>
      <c r="R6" s="3">
        <v>0</v>
      </c>
      <c r="S6" s="3">
        <v>23</v>
      </c>
      <c r="T6" s="3">
        <v>5</v>
      </c>
      <c r="U6" s="3">
        <v>13</v>
      </c>
      <c r="V6" s="3">
        <v>1</v>
      </c>
      <c r="W6" s="3">
        <v>10</v>
      </c>
      <c r="X6" s="3">
        <v>1</v>
      </c>
      <c r="Y6" s="3">
        <v>2</v>
      </c>
      <c r="Z6" s="3">
        <v>3</v>
      </c>
      <c r="AA6" s="3">
        <v>1</v>
      </c>
      <c r="AB6" s="3">
        <v>7</v>
      </c>
      <c r="AC6" s="3">
        <v>17</v>
      </c>
      <c r="AD6" s="3">
        <v>0</v>
      </c>
      <c r="AE6" s="3">
        <v>0</v>
      </c>
      <c r="AF6" s="3">
        <v>0</v>
      </c>
      <c r="AG6" s="3">
        <v>0</v>
      </c>
      <c r="AH6" s="3">
        <v>16</v>
      </c>
      <c r="AI6" s="3">
        <v>2</v>
      </c>
      <c r="AJ6" s="3">
        <v>20</v>
      </c>
      <c r="AK6" s="3">
        <v>1</v>
      </c>
      <c r="AL6" s="3">
        <v>10</v>
      </c>
      <c r="AM6" s="3">
        <v>3</v>
      </c>
      <c r="AN6" s="3">
        <v>15</v>
      </c>
      <c r="AO6" s="3">
        <v>9</v>
      </c>
      <c r="AP6" s="3">
        <v>1</v>
      </c>
      <c r="AQ6" s="3">
        <v>2</v>
      </c>
      <c r="AR6" s="3">
        <v>0</v>
      </c>
      <c r="AS6" s="3">
        <v>23</v>
      </c>
      <c r="AT6" s="3">
        <v>2</v>
      </c>
    </row>
    <row r="7" spans="1:46">
      <c r="A7" s="37" t="s">
        <v>317</v>
      </c>
      <c r="B7" s="7">
        <v>4.7798621549078699E-2</v>
      </c>
      <c r="C7" s="7">
        <v>3.7479003456922205E-2</v>
      </c>
      <c r="D7" s="7">
        <v>2.9665194968242502E-2</v>
      </c>
      <c r="E7" s="7">
        <v>3.7468983202959799E-2</v>
      </c>
      <c r="F7" s="7">
        <v>4.5664669972495603E-2</v>
      </c>
      <c r="G7" s="7">
        <v>7.0321404456001602E-2</v>
      </c>
      <c r="H7" s="7">
        <v>7.7980565625116599E-2</v>
      </c>
      <c r="I7" s="7">
        <v>8.0425440871708997E-2</v>
      </c>
      <c r="J7" s="7">
        <v>2.4768348945787201E-2</v>
      </c>
      <c r="K7" s="7">
        <v>3.9760831088704804E-3</v>
      </c>
      <c r="L7" s="7">
        <v>4.3306848975919E-2</v>
      </c>
      <c r="M7" s="7">
        <v>4.7382083995439903E-2</v>
      </c>
      <c r="N7" s="7">
        <v>8.4328989640245405E-2</v>
      </c>
      <c r="O7" s="7">
        <v>3.3208975040344202E-2</v>
      </c>
      <c r="P7" s="7">
        <v>1.0482683652353698E-2</v>
      </c>
      <c r="Q7" s="7">
        <v>0</v>
      </c>
      <c r="R7" s="7">
        <v>4.72897614889854E-2</v>
      </c>
      <c r="S7" s="7">
        <v>5.3928067587701002E-2</v>
      </c>
      <c r="T7" s="7">
        <v>4.2131657191481306E-2</v>
      </c>
      <c r="U7" s="7">
        <v>7.3054514119132496E-2</v>
      </c>
      <c r="V7" s="7">
        <v>5.2405796369231504E-2</v>
      </c>
      <c r="W7" s="7">
        <v>2.3108437861368899E-2</v>
      </c>
      <c r="X7" s="7">
        <v>3.1795337682069096E-2</v>
      </c>
      <c r="Y7" s="7">
        <v>4.4373521603482707E-2</v>
      </c>
      <c r="Z7" s="7">
        <v>4.6529140816161794E-2</v>
      </c>
      <c r="AA7" s="7">
        <v>1.29028727695054E-2</v>
      </c>
      <c r="AB7" s="7">
        <v>7.7078529832143708E-2</v>
      </c>
      <c r="AC7" s="7">
        <v>6.09512190854282E-2</v>
      </c>
      <c r="AD7" s="7">
        <v>0</v>
      </c>
      <c r="AE7" s="7">
        <v>0.22644247234575601</v>
      </c>
      <c r="AF7" s="7">
        <v>0</v>
      </c>
      <c r="AG7" s="7">
        <v>0</v>
      </c>
      <c r="AH7" s="7">
        <v>5.7294877894997702E-2</v>
      </c>
      <c r="AI7" s="7">
        <v>5.3141929456798902E-2</v>
      </c>
      <c r="AJ7" s="7">
        <v>7.3063968394469103E-2</v>
      </c>
      <c r="AK7" s="7">
        <v>1.0364633594320501E-2</v>
      </c>
      <c r="AL7" s="7">
        <v>4.2009742357995504E-2</v>
      </c>
      <c r="AM7" s="7">
        <v>4.51739999232025E-2</v>
      </c>
      <c r="AN7" s="7">
        <v>5.8145069399037901E-2</v>
      </c>
      <c r="AO7" s="7">
        <v>8.0351101405390091E-2</v>
      </c>
      <c r="AP7" s="7">
        <v>8.5679517750486701E-3</v>
      </c>
      <c r="AQ7" s="7">
        <v>8.7495803142152398E-2</v>
      </c>
      <c r="AR7" s="7">
        <v>1.7687252593032301E-2</v>
      </c>
      <c r="AS7" s="7">
        <v>4.6743665663441396E-2</v>
      </c>
      <c r="AT7" s="7">
        <v>3.7277171060768201E-2</v>
      </c>
    </row>
    <row r="8" spans="1:46">
      <c r="A8" s="37"/>
      <c r="B8" s="3">
        <v>49</v>
      </c>
      <c r="C8" s="3">
        <v>8</v>
      </c>
      <c r="D8" s="3">
        <v>6</v>
      </c>
      <c r="E8" s="3">
        <v>3</v>
      </c>
      <c r="F8" s="3">
        <v>20</v>
      </c>
      <c r="G8" s="3">
        <v>5</v>
      </c>
      <c r="H8" s="3">
        <v>1</v>
      </c>
      <c r="I8" s="3">
        <v>36</v>
      </c>
      <c r="J8" s="3">
        <v>11</v>
      </c>
      <c r="K8" s="3">
        <v>0</v>
      </c>
      <c r="L8" s="3">
        <v>20</v>
      </c>
      <c r="M8" s="3">
        <v>14</v>
      </c>
      <c r="N8" s="3">
        <v>5</v>
      </c>
      <c r="O8" s="3">
        <v>4</v>
      </c>
      <c r="P8" s="3">
        <v>1</v>
      </c>
      <c r="Q8" s="3">
        <v>0</v>
      </c>
      <c r="R8" s="3">
        <v>2</v>
      </c>
      <c r="S8" s="3">
        <v>26</v>
      </c>
      <c r="T8" s="3">
        <v>22</v>
      </c>
      <c r="U8" s="3">
        <v>22</v>
      </c>
      <c r="V8" s="3">
        <v>7</v>
      </c>
      <c r="W8" s="3">
        <v>4</v>
      </c>
      <c r="X8" s="3">
        <v>6</v>
      </c>
      <c r="Y8" s="3">
        <v>10</v>
      </c>
      <c r="Z8" s="3">
        <v>9</v>
      </c>
      <c r="AA8" s="3">
        <v>2</v>
      </c>
      <c r="AB8" s="3">
        <v>6</v>
      </c>
      <c r="AC8" s="3">
        <v>21</v>
      </c>
      <c r="AD8" s="3">
        <v>0</v>
      </c>
      <c r="AE8" s="3">
        <v>0</v>
      </c>
      <c r="AF8" s="3">
        <v>0</v>
      </c>
      <c r="AG8" s="3">
        <v>0</v>
      </c>
      <c r="AH8" s="3">
        <v>19</v>
      </c>
      <c r="AI8" s="3">
        <v>15</v>
      </c>
      <c r="AJ8" s="3">
        <v>28</v>
      </c>
      <c r="AK8" s="3">
        <v>5</v>
      </c>
      <c r="AL8" s="3">
        <v>24</v>
      </c>
      <c r="AM8" s="3">
        <v>5</v>
      </c>
      <c r="AN8" s="3">
        <v>20</v>
      </c>
      <c r="AO8" s="3">
        <v>17</v>
      </c>
      <c r="AP8" s="3">
        <v>2</v>
      </c>
      <c r="AQ8" s="3">
        <v>11</v>
      </c>
      <c r="AR8" s="3">
        <v>3</v>
      </c>
      <c r="AS8" s="3">
        <v>38</v>
      </c>
      <c r="AT8" s="3">
        <v>4</v>
      </c>
    </row>
    <row r="9" spans="1:46">
      <c r="A9" s="37" t="s">
        <v>318</v>
      </c>
      <c r="B9" s="7">
        <v>0.23332522244074799</v>
      </c>
      <c r="C9" s="7">
        <v>0.19348963195536201</v>
      </c>
      <c r="D9" s="7">
        <v>0.207201113584814</v>
      </c>
      <c r="E9" s="7">
        <v>0.14745738144978099</v>
      </c>
      <c r="F9" s="7">
        <v>0.21901934059592298</v>
      </c>
      <c r="G9" s="7">
        <v>0.14934529097218499</v>
      </c>
      <c r="H9" s="7">
        <v>7.1843458138175609E-2</v>
      </c>
      <c r="I9" s="7">
        <v>0.21856847754628198</v>
      </c>
      <c r="J9" s="7">
        <v>0.20205243215579</v>
      </c>
      <c r="K9" s="7">
        <v>8.9811096173788588E-2</v>
      </c>
      <c r="L9" s="7">
        <v>0.19458553301145201</v>
      </c>
      <c r="M9" s="7">
        <v>0.204670756002653</v>
      </c>
      <c r="N9" s="7">
        <v>0.139366118395538</v>
      </c>
      <c r="O9" s="7">
        <v>0.21185301462346298</v>
      </c>
      <c r="P9" s="7">
        <v>0.205427443516007</v>
      </c>
      <c r="Q9" s="7">
        <v>0.33145548315060502</v>
      </c>
      <c r="R9" s="7">
        <v>0.11540720685811599</v>
      </c>
      <c r="S9" s="7">
        <v>0.207281444690366</v>
      </c>
      <c r="T9" s="7">
        <v>0.25680844634846201</v>
      </c>
      <c r="U9" s="7">
        <v>0.285939991935516</v>
      </c>
      <c r="V9" s="7">
        <v>0.30386231402215302</v>
      </c>
      <c r="W9" s="7">
        <v>0.284958828413166</v>
      </c>
      <c r="X9" s="7">
        <v>0.13953839520644501</v>
      </c>
      <c r="Y9" s="7">
        <v>0.15145978497559801</v>
      </c>
      <c r="Z9" s="7">
        <v>0.18626795921577599</v>
      </c>
      <c r="AA9" s="7">
        <v>0.28274911532914199</v>
      </c>
      <c r="AB9" s="7">
        <v>0.12570505008922001</v>
      </c>
      <c r="AC9" s="7">
        <v>0.19585288345156399</v>
      </c>
      <c r="AD9" s="7">
        <v>3.1808357469842903E-2</v>
      </c>
      <c r="AE9" s="7">
        <v>0.21025897322502002</v>
      </c>
      <c r="AF9" s="7">
        <v>0.26015770517799902</v>
      </c>
      <c r="AG9" s="7">
        <v>0.14688977203781001</v>
      </c>
      <c r="AH9" s="7">
        <v>0.21624037826362</v>
      </c>
      <c r="AI9" s="7">
        <v>0.21652063994176701</v>
      </c>
      <c r="AJ9" s="7">
        <v>0.21072261665588399</v>
      </c>
      <c r="AK9" s="7">
        <v>0.19178477903150701</v>
      </c>
      <c r="AL9" s="7">
        <v>0.22277590170153602</v>
      </c>
      <c r="AM9" s="7">
        <v>0.27397213975664103</v>
      </c>
      <c r="AN9" s="7">
        <v>0.23791936497701699</v>
      </c>
      <c r="AO9" s="7">
        <v>0.21503787561208501</v>
      </c>
      <c r="AP9" s="7">
        <v>0.17125660523387701</v>
      </c>
      <c r="AQ9" s="7">
        <v>0.18526357064041998</v>
      </c>
      <c r="AR9" s="7">
        <v>0.22273348905106399</v>
      </c>
      <c r="AS9" s="7">
        <v>0.23210404680736102</v>
      </c>
      <c r="AT9" s="7">
        <v>0.22058899070316598</v>
      </c>
    </row>
    <row r="10" spans="1:46">
      <c r="A10" s="37"/>
      <c r="B10" s="3">
        <v>237</v>
      </c>
      <c r="C10" s="3">
        <v>42</v>
      </c>
      <c r="D10" s="3">
        <v>41</v>
      </c>
      <c r="E10" s="3">
        <v>14</v>
      </c>
      <c r="F10" s="3">
        <v>95</v>
      </c>
      <c r="G10" s="3">
        <v>10</v>
      </c>
      <c r="H10" s="3">
        <v>1</v>
      </c>
      <c r="I10" s="3">
        <v>99</v>
      </c>
      <c r="J10" s="3">
        <v>92</v>
      </c>
      <c r="K10" s="3">
        <v>4</v>
      </c>
      <c r="L10" s="3">
        <v>91</v>
      </c>
      <c r="M10" s="3">
        <v>59</v>
      </c>
      <c r="N10" s="3">
        <v>8</v>
      </c>
      <c r="O10" s="3">
        <v>25</v>
      </c>
      <c r="P10" s="3">
        <v>20</v>
      </c>
      <c r="Q10" s="3">
        <v>12</v>
      </c>
      <c r="R10" s="3">
        <v>5</v>
      </c>
      <c r="S10" s="3">
        <v>101</v>
      </c>
      <c r="T10" s="3">
        <v>135</v>
      </c>
      <c r="U10" s="3">
        <v>85</v>
      </c>
      <c r="V10" s="3">
        <v>43</v>
      </c>
      <c r="W10" s="3">
        <v>51</v>
      </c>
      <c r="X10" s="3">
        <v>26</v>
      </c>
      <c r="Y10" s="3">
        <v>33</v>
      </c>
      <c r="Z10" s="3">
        <v>36</v>
      </c>
      <c r="AA10" s="3">
        <v>41</v>
      </c>
      <c r="AB10" s="3">
        <v>9</v>
      </c>
      <c r="AC10" s="3">
        <v>68</v>
      </c>
      <c r="AD10" s="3">
        <v>0</v>
      </c>
      <c r="AE10" s="3">
        <v>0</v>
      </c>
      <c r="AF10" s="3">
        <v>2</v>
      </c>
      <c r="AG10" s="3">
        <v>0</v>
      </c>
      <c r="AH10" s="3">
        <v>71</v>
      </c>
      <c r="AI10" s="3">
        <v>60</v>
      </c>
      <c r="AJ10" s="3">
        <v>82</v>
      </c>
      <c r="AK10" s="3">
        <v>92</v>
      </c>
      <c r="AL10" s="3">
        <v>126</v>
      </c>
      <c r="AM10" s="3">
        <v>30</v>
      </c>
      <c r="AN10" s="3">
        <v>82</v>
      </c>
      <c r="AO10" s="3">
        <v>47</v>
      </c>
      <c r="AP10" s="3">
        <v>42</v>
      </c>
      <c r="AQ10" s="3">
        <v>23</v>
      </c>
      <c r="AR10" s="3">
        <v>36</v>
      </c>
      <c r="AS10" s="3">
        <v>188</v>
      </c>
      <c r="AT10" s="3">
        <v>23</v>
      </c>
    </row>
    <row r="11" spans="1:46">
      <c r="A11" s="37" t="s">
        <v>319</v>
      </c>
      <c r="B11" s="7">
        <v>0.19319884966654999</v>
      </c>
      <c r="C11" s="7">
        <v>0.209405219676572</v>
      </c>
      <c r="D11" s="7">
        <v>0.179212869785357</v>
      </c>
      <c r="E11" s="7">
        <v>0.17923120287380301</v>
      </c>
      <c r="F11" s="7">
        <v>0.18529904161108199</v>
      </c>
      <c r="G11" s="7">
        <v>0.17415090818263401</v>
      </c>
      <c r="H11" s="7">
        <v>0.123580924638655</v>
      </c>
      <c r="I11" s="7">
        <v>0.17526856725716</v>
      </c>
      <c r="J11" s="7">
        <v>0.22082366982037399</v>
      </c>
      <c r="K11" s="7">
        <v>0.16566724629228399</v>
      </c>
      <c r="L11" s="7">
        <v>0.157010556194112</v>
      </c>
      <c r="M11" s="7">
        <v>0.261070068121385</v>
      </c>
      <c r="N11" s="7">
        <v>9.9792202025670601E-2</v>
      </c>
      <c r="O11" s="7">
        <v>0.23139948283700801</v>
      </c>
      <c r="P11" s="7">
        <v>0.166312559235201</v>
      </c>
      <c r="Q11" s="7">
        <v>0.13220923208573099</v>
      </c>
      <c r="R11" s="7">
        <v>0.148284168558141</v>
      </c>
      <c r="S11" s="7">
        <v>0.17199803851270701</v>
      </c>
      <c r="T11" s="7">
        <v>0.213178832607026</v>
      </c>
      <c r="U11" s="7">
        <v>0.14137918060983701</v>
      </c>
      <c r="V11" s="7">
        <v>0.196170133926654</v>
      </c>
      <c r="W11" s="7">
        <v>0.18572083347401802</v>
      </c>
      <c r="X11" s="7">
        <v>0.34533330822863695</v>
      </c>
      <c r="Y11" s="7">
        <v>0.139588042091013</v>
      </c>
      <c r="Z11" s="7">
        <v>0.21187289869058698</v>
      </c>
      <c r="AA11" s="7">
        <v>0.15309213760729601</v>
      </c>
      <c r="AB11" s="7">
        <v>0.11090341341693299</v>
      </c>
      <c r="AC11" s="7">
        <v>0.156859669833534</v>
      </c>
      <c r="AD11" s="7">
        <v>0.74602407895504397</v>
      </c>
      <c r="AE11" s="7">
        <v>0.56329855442922505</v>
      </c>
      <c r="AF11" s="7">
        <v>0.136635779884867</v>
      </c>
      <c r="AG11" s="7">
        <v>0.104447244505926</v>
      </c>
      <c r="AH11" s="7">
        <v>0.20601943251249699</v>
      </c>
      <c r="AI11" s="7">
        <v>0.222148985173378</v>
      </c>
      <c r="AJ11" s="7">
        <v>0.19211728167230402</v>
      </c>
      <c r="AK11" s="7">
        <v>0.19863000683787899</v>
      </c>
      <c r="AL11" s="7">
        <v>0.192437419258329</v>
      </c>
      <c r="AM11" s="7">
        <v>0.19521870681944598</v>
      </c>
      <c r="AN11" s="7">
        <v>0.19381734285871199</v>
      </c>
      <c r="AO11" s="7">
        <v>0.15101059108943901</v>
      </c>
      <c r="AP11" s="7">
        <v>0.16509786013611</v>
      </c>
      <c r="AQ11" s="7">
        <v>0.268650864160836</v>
      </c>
      <c r="AR11" s="7">
        <v>0.24348671542007699</v>
      </c>
      <c r="AS11" s="7">
        <v>0.18197986944342501</v>
      </c>
      <c r="AT11" s="7">
        <v>0.233739398726138</v>
      </c>
    </row>
    <row r="12" spans="1:46">
      <c r="A12" s="37"/>
      <c r="B12" s="3">
        <v>196</v>
      </c>
      <c r="C12" s="3">
        <v>46</v>
      </c>
      <c r="D12" s="3">
        <v>35</v>
      </c>
      <c r="E12" s="3">
        <v>17</v>
      </c>
      <c r="F12" s="3">
        <v>80</v>
      </c>
      <c r="G12" s="3">
        <v>11</v>
      </c>
      <c r="H12" s="3">
        <v>2</v>
      </c>
      <c r="I12" s="3">
        <v>79</v>
      </c>
      <c r="J12" s="3">
        <v>101</v>
      </c>
      <c r="K12" s="3">
        <v>8</v>
      </c>
      <c r="L12" s="3">
        <v>74</v>
      </c>
      <c r="M12" s="3">
        <v>75</v>
      </c>
      <c r="N12" s="3">
        <v>6</v>
      </c>
      <c r="O12" s="3">
        <v>27</v>
      </c>
      <c r="P12" s="3">
        <v>16</v>
      </c>
      <c r="Q12" s="3">
        <v>5</v>
      </c>
      <c r="R12" s="3">
        <v>7</v>
      </c>
      <c r="S12" s="3">
        <v>84</v>
      </c>
      <c r="T12" s="3">
        <v>112</v>
      </c>
      <c r="U12" s="3">
        <v>42</v>
      </c>
      <c r="V12" s="3">
        <v>27</v>
      </c>
      <c r="W12" s="3">
        <v>34</v>
      </c>
      <c r="X12" s="3">
        <v>63</v>
      </c>
      <c r="Y12" s="3">
        <v>30</v>
      </c>
      <c r="Z12" s="3">
        <v>41</v>
      </c>
      <c r="AA12" s="3">
        <v>22</v>
      </c>
      <c r="AB12" s="3">
        <v>8</v>
      </c>
      <c r="AC12" s="3">
        <v>55</v>
      </c>
      <c r="AD12" s="3">
        <v>2</v>
      </c>
      <c r="AE12" s="3">
        <v>1</v>
      </c>
      <c r="AF12" s="3">
        <v>1</v>
      </c>
      <c r="AG12" s="3">
        <v>0</v>
      </c>
      <c r="AH12" s="3">
        <v>67</v>
      </c>
      <c r="AI12" s="3">
        <v>61</v>
      </c>
      <c r="AJ12" s="3">
        <v>74</v>
      </c>
      <c r="AK12" s="3">
        <v>95</v>
      </c>
      <c r="AL12" s="3">
        <v>109</v>
      </c>
      <c r="AM12" s="3">
        <v>21</v>
      </c>
      <c r="AN12" s="3">
        <v>66</v>
      </c>
      <c r="AO12" s="3">
        <v>33</v>
      </c>
      <c r="AP12" s="3">
        <v>41</v>
      </c>
      <c r="AQ12" s="3">
        <v>33</v>
      </c>
      <c r="AR12" s="3">
        <v>39</v>
      </c>
      <c r="AS12" s="3">
        <v>148</v>
      </c>
      <c r="AT12" s="3">
        <v>25</v>
      </c>
    </row>
    <row r="13" spans="1:46">
      <c r="A13" s="37" t="s">
        <v>320</v>
      </c>
      <c r="B13" s="7">
        <v>0.49817725156446696</v>
      </c>
      <c r="C13" s="7">
        <v>0.547701498738003</v>
      </c>
      <c r="D13" s="7">
        <v>0.56130700698017</v>
      </c>
      <c r="E13" s="7">
        <v>0.54448550262904594</v>
      </c>
      <c r="F13" s="7">
        <v>0.52051375733938998</v>
      </c>
      <c r="G13" s="7">
        <v>0.60156479367617399</v>
      </c>
      <c r="H13" s="7">
        <v>0</v>
      </c>
      <c r="I13" s="7">
        <v>0.46601338214439797</v>
      </c>
      <c r="J13" s="7">
        <v>0.55098713439727798</v>
      </c>
      <c r="K13" s="7">
        <v>0.74054557442505697</v>
      </c>
      <c r="L13" s="7">
        <v>0.58415329346585099</v>
      </c>
      <c r="M13" s="7">
        <v>0.47886745858239799</v>
      </c>
      <c r="N13" s="7">
        <v>0.65352371844370893</v>
      </c>
      <c r="O13" s="7">
        <v>0.52353852749918506</v>
      </c>
      <c r="P13" s="7">
        <v>0.61129022145979905</v>
      </c>
      <c r="Q13" s="7">
        <v>0.53633528476366299</v>
      </c>
      <c r="R13" s="7">
        <v>0.68901886309475802</v>
      </c>
      <c r="S13" s="7">
        <v>0.52017053765397203</v>
      </c>
      <c r="T13" s="7">
        <v>0.47818857620237798</v>
      </c>
      <c r="U13" s="7">
        <v>0.45442685327037802</v>
      </c>
      <c r="V13" s="7">
        <v>0.43825852406583204</v>
      </c>
      <c r="W13" s="7">
        <v>0.45134483648877399</v>
      </c>
      <c r="X13" s="7">
        <v>0.47582471496067597</v>
      </c>
      <c r="Y13" s="7">
        <v>0.65558459801851998</v>
      </c>
      <c r="Z13" s="7">
        <v>0.54185544764798799</v>
      </c>
      <c r="AA13" s="7">
        <v>0.54196508920192599</v>
      </c>
      <c r="AB13" s="7">
        <v>0.59476966312778301</v>
      </c>
      <c r="AC13" s="7">
        <v>0.53684881039379095</v>
      </c>
      <c r="AD13" s="7">
        <v>0.222167563575113</v>
      </c>
      <c r="AE13" s="7">
        <v>0</v>
      </c>
      <c r="AF13" s="7">
        <v>0.60320651493713395</v>
      </c>
      <c r="AG13" s="7">
        <v>0.74866298345626303</v>
      </c>
      <c r="AH13" s="7">
        <v>0.47039254590081298</v>
      </c>
      <c r="AI13" s="7">
        <v>0.49958414396148498</v>
      </c>
      <c r="AJ13" s="7">
        <v>0.47306268292966602</v>
      </c>
      <c r="AK13" s="7">
        <v>0.59791921991535202</v>
      </c>
      <c r="AL13" s="7">
        <v>0.52452578910290693</v>
      </c>
      <c r="AM13" s="7">
        <v>0.46195674329432102</v>
      </c>
      <c r="AN13" s="7">
        <v>0.46620430611812097</v>
      </c>
      <c r="AO13" s="7">
        <v>0.51155869275425703</v>
      </c>
      <c r="AP13" s="7">
        <v>0.65253909662729992</v>
      </c>
      <c r="AQ13" s="7">
        <v>0.439879582798472</v>
      </c>
      <c r="AR13" s="7">
        <v>0.51609254293582796</v>
      </c>
      <c r="AS13" s="7">
        <v>0.51027606634412104</v>
      </c>
      <c r="AT13" s="7">
        <v>0.48794641970652103</v>
      </c>
    </row>
    <row r="14" spans="1:46">
      <c r="A14" s="37"/>
      <c r="B14" s="3">
        <v>506</v>
      </c>
      <c r="C14" s="3">
        <v>120</v>
      </c>
      <c r="D14" s="3">
        <v>111</v>
      </c>
      <c r="E14" s="3">
        <v>50</v>
      </c>
      <c r="F14" s="3">
        <v>226</v>
      </c>
      <c r="G14" s="3">
        <v>40</v>
      </c>
      <c r="H14" s="3">
        <v>0</v>
      </c>
      <c r="I14" s="3">
        <v>211</v>
      </c>
      <c r="J14" s="3">
        <v>251</v>
      </c>
      <c r="K14" s="3">
        <v>35</v>
      </c>
      <c r="L14" s="3">
        <v>275</v>
      </c>
      <c r="M14" s="3">
        <v>138</v>
      </c>
      <c r="N14" s="3">
        <v>39</v>
      </c>
      <c r="O14" s="3">
        <v>62</v>
      </c>
      <c r="P14" s="3">
        <v>59</v>
      </c>
      <c r="Q14" s="3">
        <v>19</v>
      </c>
      <c r="R14" s="3">
        <v>32</v>
      </c>
      <c r="S14" s="3">
        <v>255</v>
      </c>
      <c r="T14" s="3">
        <v>251</v>
      </c>
      <c r="U14" s="3">
        <v>135</v>
      </c>
      <c r="V14" s="3">
        <v>61</v>
      </c>
      <c r="W14" s="3">
        <v>82</v>
      </c>
      <c r="X14" s="3">
        <v>87</v>
      </c>
      <c r="Y14" s="3">
        <v>141</v>
      </c>
      <c r="Z14" s="3">
        <v>105</v>
      </c>
      <c r="AA14" s="3">
        <v>78</v>
      </c>
      <c r="AB14" s="3">
        <v>44</v>
      </c>
      <c r="AC14" s="3">
        <v>187</v>
      </c>
      <c r="AD14" s="3">
        <v>1</v>
      </c>
      <c r="AE14" s="3">
        <v>0</v>
      </c>
      <c r="AF14" s="3">
        <v>5</v>
      </c>
      <c r="AG14" s="3">
        <v>1</v>
      </c>
      <c r="AH14" s="3">
        <v>154</v>
      </c>
      <c r="AI14" s="3">
        <v>138</v>
      </c>
      <c r="AJ14" s="3">
        <v>183</v>
      </c>
      <c r="AK14" s="3">
        <v>286</v>
      </c>
      <c r="AL14" s="3">
        <v>296</v>
      </c>
      <c r="AM14" s="3">
        <v>50</v>
      </c>
      <c r="AN14" s="3">
        <v>160</v>
      </c>
      <c r="AO14" s="3">
        <v>111</v>
      </c>
      <c r="AP14" s="3">
        <v>160</v>
      </c>
      <c r="AQ14" s="3">
        <v>54</v>
      </c>
      <c r="AR14" s="3">
        <v>83</v>
      </c>
      <c r="AS14" s="3">
        <v>414</v>
      </c>
      <c r="AT14" s="3">
        <v>52</v>
      </c>
    </row>
    <row r="15" spans="1:46">
      <c r="A15" s="37" t="s">
        <v>321</v>
      </c>
      <c r="B15" s="7">
        <v>7.5298676328233796E-2</v>
      </c>
      <c r="C15" s="7">
        <v>4.9403649630063703E-2</v>
      </c>
      <c r="D15" s="7">
        <v>5.2279009649659001E-2</v>
      </c>
      <c r="E15" s="7">
        <v>0.12882591304736901</v>
      </c>
      <c r="F15" s="7">
        <v>7.5167860453604504E-2</v>
      </c>
      <c r="G15" s="7">
        <v>7.4939007169006991E-2</v>
      </c>
      <c r="H15" s="7">
        <v>0.80457561722316995</v>
      </c>
      <c r="I15" s="7">
        <v>0.14014957305216</v>
      </c>
      <c r="J15" s="7">
        <v>2.6136763626560301E-2</v>
      </c>
      <c r="K15" s="7">
        <v>3.9760831088704804E-3</v>
      </c>
      <c r="L15" s="7">
        <v>6.4250617328587195E-2</v>
      </c>
      <c r="M15" s="7">
        <v>5.5391717293565304E-2</v>
      </c>
      <c r="N15" s="7">
        <v>0.10731796113508199</v>
      </c>
      <c r="O15" s="7">
        <v>3.3208975040344202E-2</v>
      </c>
      <c r="P15" s="7">
        <v>1.6969775788992402E-2</v>
      </c>
      <c r="Q15" s="7">
        <v>0</v>
      </c>
      <c r="R15" s="7">
        <v>4.72897614889854E-2</v>
      </c>
      <c r="S15" s="7">
        <v>0.10054997914295701</v>
      </c>
      <c r="T15" s="7">
        <v>5.1824144842134101E-2</v>
      </c>
      <c r="U15" s="7">
        <v>0.11825397418426901</v>
      </c>
      <c r="V15" s="7">
        <v>6.1709027985361702E-2</v>
      </c>
      <c r="W15" s="7">
        <v>7.7975501624042598E-2</v>
      </c>
      <c r="X15" s="7">
        <v>3.9303581604241099E-2</v>
      </c>
      <c r="Y15" s="7">
        <v>5.3367574914870201E-2</v>
      </c>
      <c r="Z15" s="7">
        <v>6.0003694445649999E-2</v>
      </c>
      <c r="AA15" s="7">
        <v>2.21936578616359E-2</v>
      </c>
      <c r="AB15" s="7">
        <v>0.16862187336606302</v>
      </c>
      <c r="AC15" s="7">
        <v>0.11043863632111099</v>
      </c>
      <c r="AD15" s="7">
        <v>0</v>
      </c>
      <c r="AE15" s="7">
        <v>0.22644247234575601</v>
      </c>
      <c r="AF15" s="7">
        <v>0</v>
      </c>
      <c r="AG15" s="7">
        <v>0</v>
      </c>
      <c r="AH15" s="7">
        <v>0.10734764332306999</v>
      </c>
      <c r="AI15" s="7">
        <v>6.1746230923371496E-2</v>
      </c>
      <c r="AJ15" s="7">
        <v>0.124097418742146</v>
      </c>
      <c r="AK15" s="7">
        <v>1.1665994215263599E-2</v>
      </c>
      <c r="AL15" s="7">
        <v>6.02608899372283E-2</v>
      </c>
      <c r="AM15" s="7">
        <v>6.8852410129592603E-2</v>
      </c>
      <c r="AN15" s="7">
        <v>0.10205898604614999</v>
      </c>
      <c r="AO15" s="7">
        <v>0.12239284054422001</v>
      </c>
      <c r="AP15" s="7">
        <v>1.1106438002713902E-2</v>
      </c>
      <c r="AQ15" s="7">
        <v>0.106205982400273</v>
      </c>
      <c r="AR15" s="7">
        <v>1.7687252593032301E-2</v>
      </c>
      <c r="AS15" s="7">
        <v>7.5640017405093102E-2</v>
      </c>
      <c r="AT15" s="7">
        <v>5.7725190864175401E-2</v>
      </c>
    </row>
    <row r="16" spans="1:46">
      <c r="A16" s="37"/>
      <c r="B16" s="3">
        <v>76</v>
      </c>
      <c r="C16" s="3">
        <v>11</v>
      </c>
      <c r="D16" s="3">
        <v>10</v>
      </c>
      <c r="E16" s="3">
        <v>12</v>
      </c>
      <c r="F16" s="3">
        <v>33</v>
      </c>
      <c r="G16" s="3">
        <v>5</v>
      </c>
      <c r="H16" s="3">
        <v>15</v>
      </c>
      <c r="I16" s="3">
        <v>63</v>
      </c>
      <c r="J16" s="3">
        <v>12</v>
      </c>
      <c r="K16" s="3">
        <v>0</v>
      </c>
      <c r="L16" s="3">
        <v>30</v>
      </c>
      <c r="M16" s="3">
        <v>16</v>
      </c>
      <c r="N16" s="3">
        <v>6</v>
      </c>
      <c r="O16" s="3">
        <v>4</v>
      </c>
      <c r="P16" s="3">
        <v>2</v>
      </c>
      <c r="Q16" s="3">
        <v>0</v>
      </c>
      <c r="R16" s="3">
        <v>2</v>
      </c>
      <c r="S16" s="3">
        <v>49</v>
      </c>
      <c r="T16" s="3">
        <v>27</v>
      </c>
      <c r="U16" s="3">
        <v>35</v>
      </c>
      <c r="V16" s="3">
        <v>9</v>
      </c>
      <c r="W16" s="3">
        <v>14</v>
      </c>
      <c r="X16" s="3">
        <v>7</v>
      </c>
      <c r="Y16" s="3">
        <v>11</v>
      </c>
      <c r="Z16" s="3">
        <v>12</v>
      </c>
      <c r="AA16" s="3">
        <v>3</v>
      </c>
      <c r="AB16" s="3">
        <v>12</v>
      </c>
      <c r="AC16" s="3">
        <v>38</v>
      </c>
      <c r="AD16" s="3">
        <v>0</v>
      </c>
      <c r="AE16" s="3">
        <v>0</v>
      </c>
      <c r="AF16" s="3">
        <v>0</v>
      </c>
      <c r="AG16" s="3">
        <v>0</v>
      </c>
      <c r="AH16" s="3">
        <v>35</v>
      </c>
      <c r="AI16" s="3">
        <v>17</v>
      </c>
      <c r="AJ16" s="3">
        <v>48</v>
      </c>
      <c r="AK16" s="3">
        <v>6</v>
      </c>
      <c r="AL16" s="3">
        <v>34</v>
      </c>
      <c r="AM16" s="3">
        <v>7</v>
      </c>
      <c r="AN16" s="3">
        <v>35</v>
      </c>
      <c r="AO16" s="3">
        <v>27</v>
      </c>
      <c r="AP16" s="3">
        <v>3</v>
      </c>
      <c r="AQ16" s="3">
        <v>13</v>
      </c>
      <c r="AR16" s="3">
        <v>3</v>
      </c>
      <c r="AS16" s="3">
        <v>61</v>
      </c>
      <c r="AT16" s="3">
        <v>6</v>
      </c>
    </row>
    <row r="17" spans="1:46">
      <c r="A17" s="37" t="s">
        <v>322</v>
      </c>
      <c r="B17" s="7">
        <v>0.69137610123101689</v>
      </c>
      <c r="C17" s="7">
        <v>0.757106718414574</v>
      </c>
      <c r="D17" s="7">
        <v>0.740519876765527</v>
      </c>
      <c r="E17" s="7">
        <v>0.72371670550285006</v>
      </c>
      <c r="F17" s="7">
        <v>0.705812798950472</v>
      </c>
      <c r="G17" s="7">
        <v>0.775715701858808</v>
      </c>
      <c r="H17" s="7">
        <v>0.123580924638655</v>
      </c>
      <c r="I17" s="7">
        <v>0.64128194940155692</v>
      </c>
      <c r="J17" s="7">
        <v>0.77181080421765103</v>
      </c>
      <c r="K17" s="7">
        <v>0.90621282071734099</v>
      </c>
      <c r="L17" s="7">
        <v>0.74116384965996107</v>
      </c>
      <c r="M17" s="7">
        <v>0.73993752670378199</v>
      </c>
      <c r="N17" s="7">
        <v>0.75331592046938001</v>
      </c>
      <c r="O17" s="7">
        <v>0.75493801033619201</v>
      </c>
      <c r="P17" s="7">
        <v>0.777602780695</v>
      </c>
      <c r="Q17" s="7">
        <v>0.66854451684939409</v>
      </c>
      <c r="R17" s="7">
        <v>0.83730303165289799</v>
      </c>
      <c r="S17" s="7">
        <v>0.69216857616667693</v>
      </c>
      <c r="T17" s="7">
        <v>0.69136740880940395</v>
      </c>
      <c r="U17" s="7">
        <v>0.59580603388021602</v>
      </c>
      <c r="V17" s="7">
        <v>0.63442865799248604</v>
      </c>
      <c r="W17" s="7">
        <v>0.63706566996279201</v>
      </c>
      <c r="X17" s="7">
        <v>0.82115802318931297</v>
      </c>
      <c r="Y17" s="7">
        <v>0.79517264010953204</v>
      </c>
      <c r="Z17" s="7">
        <v>0.75372834633857488</v>
      </c>
      <c r="AA17" s="7">
        <v>0.69505722680922299</v>
      </c>
      <c r="AB17" s="7">
        <v>0.705673076544716</v>
      </c>
      <c r="AC17" s="7">
        <v>0.69370848022732501</v>
      </c>
      <c r="AD17" s="7">
        <v>0.96819164253015699</v>
      </c>
      <c r="AE17" s="7">
        <v>0.56329855442922505</v>
      </c>
      <c r="AF17" s="7">
        <v>0.73984229482200103</v>
      </c>
      <c r="AG17" s="7">
        <v>0.85311022796219005</v>
      </c>
      <c r="AH17" s="7">
        <v>0.67641197841331002</v>
      </c>
      <c r="AI17" s="7">
        <v>0.72173312913486198</v>
      </c>
      <c r="AJ17" s="7">
        <v>0.66517996460196993</v>
      </c>
      <c r="AK17" s="7">
        <v>0.79654922675323103</v>
      </c>
      <c r="AL17" s="7">
        <v>0.71696320836123506</v>
      </c>
      <c r="AM17" s="7">
        <v>0.65717545011376699</v>
      </c>
      <c r="AN17" s="7">
        <v>0.66002164897683402</v>
      </c>
      <c r="AO17" s="7">
        <v>0.66256928384369507</v>
      </c>
      <c r="AP17" s="7">
        <v>0.81763695676340897</v>
      </c>
      <c r="AQ17" s="7">
        <v>0.708530446959308</v>
      </c>
      <c r="AR17" s="7">
        <v>0.75957925835590401</v>
      </c>
      <c r="AS17" s="7">
        <v>0.69225593578754496</v>
      </c>
      <c r="AT17" s="7">
        <v>0.721685818432658</v>
      </c>
    </row>
    <row r="18" spans="1:46">
      <c r="A18" s="37"/>
      <c r="B18" s="3">
        <v>702</v>
      </c>
      <c r="C18" s="3">
        <v>166</v>
      </c>
      <c r="D18" s="3">
        <v>146</v>
      </c>
      <c r="E18" s="3">
        <v>67</v>
      </c>
      <c r="F18" s="3">
        <v>307</v>
      </c>
      <c r="G18" s="3">
        <v>51</v>
      </c>
      <c r="H18" s="3">
        <v>2</v>
      </c>
      <c r="I18" s="3">
        <v>290</v>
      </c>
      <c r="J18" s="3">
        <v>352</v>
      </c>
      <c r="K18" s="3">
        <v>43</v>
      </c>
      <c r="L18" s="3">
        <v>348</v>
      </c>
      <c r="M18" s="3">
        <v>213</v>
      </c>
      <c r="N18" s="3">
        <v>45</v>
      </c>
      <c r="O18" s="3">
        <v>90</v>
      </c>
      <c r="P18" s="3">
        <v>75</v>
      </c>
      <c r="Q18" s="3">
        <v>24</v>
      </c>
      <c r="R18" s="3">
        <v>39</v>
      </c>
      <c r="S18" s="3">
        <v>339</v>
      </c>
      <c r="T18" s="3">
        <v>363</v>
      </c>
      <c r="U18" s="3">
        <v>176</v>
      </c>
      <c r="V18" s="3">
        <v>89</v>
      </c>
      <c r="W18" s="3">
        <v>115</v>
      </c>
      <c r="X18" s="3">
        <v>150</v>
      </c>
      <c r="Y18" s="3">
        <v>171</v>
      </c>
      <c r="Z18" s="3">
        <v>146</v>
      </c>
      <c r="AA18" s="3">
        <v>100</v>
      </c>
      <c r="AB18" s="3">
        <v>52</v>
      </c>
      <c r="AC18" s="3">
        <v>241</v>
      </c>
      <c r="AD18" s="3">
        <v>3</v>
      </c>
      <c r="AE18" s="3">
        <v>1</v>
      </c>
      <c r="AF18" s="3">
        <v>6</v>
      </c>
      <c r="AG18" s="3">
        <v>1</v>
      </c>
      <c r="AH18" s="3">
        <v>221</v>
      </c>
      <c r="AI18" s="3">
        <v>200</v>
      </c>
      <c r="AJ18" s="3">
        <v>257</v>
      </c>
      <c r="AK18" s="3">
        <v>381</v>
      </c>
      <c r="AL18" s="3">
        <v>405</v>
      </c>
      <c r="AM18" s="3">
        <v>71</v>
      </c>
      <c r="AN18" s="3">
        <v>226</v>
      </c>
      <c r="AO18" s="3">
        <v>144</v>
      </c>
      <c r="AP18" s="3">
        <v>201</v>
      </c>
      <c r="AQ18" s="3">
        <v>87</v>
      </c>
      <c r="AR18" s="3">
        <v>123</v>
      </c>
      <c r="AS18" s="3">
        <v>562</v>
      </c>
      <c r="AT18" s="3">
        <v>76</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46AA3634-668C-4FAB-8FED-76DF72E9494A}"/>
  </hyperlink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AT2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332</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316</v>
      </c>
      <c r="B5" s="7">
        <v>0.113125064229896</v>
      </c>
      <c r="C5" s="7">
        <v>0.30677463658367499</v>
      </c>
      <c r="D5" s="7">
        <v>0.117717249555692</v>
      </c>
      <c r="E5" s="7">
        <v>0.221743090344211</v>
      </c>
      <c r="F5" s="7">
        <v>3.1573799369001995E-2</v>
      </c>
      <c r="G5" s="7">
        <v>6.501902960772829E-2</v>
      </c>
      <c r="H5" s="7">
        <v>3.6885463400628898E-2</v>
      </c>
      <c r="I5" s="7">
        <v>5.9429662451849399E-2</v>
      </c>
      <c r="J5" s="7">
        <v>0.193145874064031</v>
      </c>
      <c r="K5" s="7">
        <v>6.1514619855582903E-2</v>
      </c>
      <c r="L5" s="7">
        <v>0.105841278719085</v>
      </c>
      <c r="M5" s="7">
        <v>0.15611540427610401</v>
      </c>
      <c r="N5" s="7">
        <v>0.29407848680436099</v>
      </c>
      <c r="O5" s="7">
        <v>0.32652158256728797</v>
      </c>
      <c r="P5" s="7">
        <v>9.2703438176823999E-2</v>
      </c>
      <c r="Q5" s="7">
        <v>2.5254387222012599E-2</v>
      </c>
      <c r="R5" s="7">
        <v>0.1713447462853</v>
      </c>
      <c r="S5" s="7">
        <v>0.127408615178281</v>
      </c>
      <c r="T5" s="7">
        <v>9.9921079697528489E-2</v>
      </c>
      <c r="U5" s="7">
        <v>8.0106534923672507E-2</v>
      </c>
      <c r="V5" s="7">
        <v>0.16398094936266999</v>
      </c>
      <c r="W5" s="7">
        <v>7.1017530424503497E-2</v>
      </c>
      <c r="X5" s="7">
        <v>0.13348465674719701</v>
      </c>
      <c r="Y5" s="7">
        <v>0.143541900928879</v>
      </c>
      <c r="Z5" s="7">
        <v>0.31578860432676203</v>
      </c>
      <c r="AA5" s="7">
        <v>7.3314759292691004E-2</v>
      </c>
      <c r="AB5" s="7">
        <v>0.15021043820946001</v>
      </c>
      <c r="AC5" s="7">
        <v>5.1279803665875603E-2</v>
      </c>
      <c r="AD5" s="7">
        <v>0.15621527355199599</v>
      </c>
      <c r="AE5" s="7">
        <v>0</v>
      </c>
      <c r="AF5" s="7">
        <v>0.12542259383415899</v>
      </c>
      <c r="AG5" s="7">
        <v>0.35767320512043299</v>
      </c>
      <c r="AH5" s="7">
        <v>0.16223372464310601</v>
      </c>
      <c r="AI5" s="7">
        <v>0.105892453270089</v>
      </c>
      <c r="AJ5" s="7">
        <v>6.4372920170236506E-2</v>
      </c>
      <c r="AK5" s="7">
        <v>0.16975607921546099</v>
      </c>
      <c r="AL5" s="7">
        <v>0.11768869248342</v>
      </c>
      <c r="AM5" s="7">
        <v>9.0863077851407889E-2</v>
      </c>
      <c r="AN5" s="7">
        <v>0.11260613582272899</v>
      </c>
      <c r="AO5" s="7">
        <v>5.9260992493898004E-2</v>
      </c>
      <c r="AP5" s="7">
        <v>0.145945814387103</v>
      </c>
      <c r="AQ5" s="7">
        <v>6.4324305571659801E-2</v>
      </c>
      <c r="AR5" s="7">
        <v>0.22801096616382999</v>
      </c>
      <c r="AS5" s="7">
        <v>0.11798478383590799</v>
      </c>
      <c r="AT5" s="7">
        <v>0.115407048204528</v>
      </c>
    </row>
    <row r="6" spans="1:46">
      <c r="A6" s="37"/>
      <c r="B6" s="3">
        <v>115</v>
      </c>
      <c r="C6" s="3">
        <v>67</v>
      </c>
      <c r="D6" s="3">
        <v>23</v>
      </c>
      <c r="E6" s="3">
        <v>21</v>
      </c>
      <c r="F6" s="3">
        <v>14</v>
      </c>
      <c r="G6" s="3">
        <v>4</v>
      </c>
      <c r="H6" s="3">
        <v>1</v>
      </c>
      <c r="I6" s="3">
        <v>27</v>
      </c>
      <c r="J6" s="3">
        <v>88</v>
      </c>
      <c r="K6" s="3">
        <v>3</v>
      </c>
      <c r="L6" s="3">
        <v>50</v>
      </c>
      <c r="M6" s="3">
        <v>45</v>
      </c>
      <c r="N6" s="3">
        <v>18</v>
      </c>
      <c r="O6" s="3">
        <v>39</v>
      </c>
      <c r="P6" s="3">
        <v>9</v>
      </c>
      <c r="Q6" s="3">
        <v>1</v>
      </c>
      <c r="R6" s="3">
        <v>8</v>
      </c>
      <c r="S6" s="3">
        <v>62</v>
      </c>
      <c r="T6" s="3">
        <v>52</v>
      </c>
      <c r="U6" s="3">
        <v>24</v>
      </c>
      <c r="V6" s="3">
        <v>23</v>
      </c>
      <c r="W6" s="3">
        <v>13</v>
      </c>
      <c r="X6" s="3">
        <v>24</v>
      </c>
      <c r="Y6" s="3">
        <v>31</v>
      </c>
      <c r="Z6" s="3">
        <v>61</v>
      </c>
      <c r="AA6" s="3">
        <v>11</v>
      </c>
      <c r="AB6" s="3">
        <v>11</v>
      </c>
      <c r="AC6" s="3">
        <v>18</v>
      </c>
      <c r="AD6" s="3">
        <v>0</v>
      </c>
      <c r="AE6" s="3">
        <v>0</v>
      </c>
      <c r="AF6" s="3">
        <v>1</v>
      </c>
      <c r="AG6" s="3">
        <v>1</v>
      </c>
      <c r="AH6" s="3">
        <v>53</v>
      </c>
      <c r="AI6" s="3">
        <v>29</v>
      </c>
      <c r="AJ6" s="3">
        <v>25</v>
      </c>
      <c r="AK6" s="3">
        <v>81</v>
      </c>
      <c r="AL6" s="3">
        <v>66</v>
      </c>
      <c r="AM6" s="3">
        <v>10</v>
      </c>
      <c r="AN6" s="3">
        <v>39</v>
      </c>
      <c r="AO6" s="3">
        <v>13</v>
      </c>
      <c r="AP6" s="3">
        <v>36</v>
      </c>
      <c r="AQ6" s="3">
        <v>8</v>
      </c>
      <c r="AR6" s="3">
        <v>37</v>
      </c>
      <c r="AS6" s="3">
        <v>96</v>
      </c>
      <c r="AT6" s="3">
        <v>12</v>
      </c>
    </row>
    <row r="7" spans="1:46">
      <c r="A7" s="37" t="s">
        <v>317</v>
      </c>
      <c r="B7" s="7">
        <v>0.24546720442704198</v>
      </c>
      <c r="C7" s="7">
        <v>0.35657867235664598</v>
      </c>
      <c r="D7" s="7">
        <v>0.29329064267872001</v>
      </c>
      <c r="E7" s="7">
        <v>0.37636131531594996</v>
      </c>
      <c r="F7" s="7">
        <v>0.235301339352673</v>
      </c>
      <c r="G7" s="7">
        <v>0.14803743856250201</v>
      </c>
      <c r="H7" s="7">
        <v>9.7865614957177993E-2</v>
      </c>
      <c r="I7" s="7">
        <v>0.23342098241690501</v>
      </c>
      <c r="J7" s="7">
        <v>0.29121983350221098</v>
      </c>
      <c r="K7" s="7">
        <v>0.24209973856901901</v>
      </c>
      <c r="L7" s="7">
        <v>0.23225811647939501</v>
      </c>
      <c r="M7" s="7">
        <v>0.28274827621484999</v>
      </c>
      <c r="N7" s="7">
        <v>0.36518092193490403</v>
      </c>
      <c r="O7" s="7">
        <v>0.25909763246214701</v>
      </c>
      <c r="P7" s="7">
        <v>0.21596927838101501</v>
      </c>
      <c r="Q7" s="7">
        <v>0.262895179446896</v>
      </c>
      <c r="R7" s="7">
        <v>0.40733744840450903</v>
      </c>
      <c r="S7" s="7">
        <v>0.259044042816719</v>
      </c>
      <c r="T7" s="7">
        <v>0.23306226699372498</v>
      </c>
      <c r="U7" s="7">
        <v>0.30870355055139898</v>
      </c>
      <c r="V7" s="7">
        <v>0.20329130708165599</v>
      </c>
      <c r="W7" s="7">
        <v>0.23386825392361701</v>
      </c>
      <c r="X7" s="7">
        <v>0.15774549147345898</v>
      </c>
      <c r="Y7" s="7">
        <v>0.27013198597875998</v>
      </c>
      <c r="Z7" s="7">
        <v>0.279417749092843</v>
      </c>
      <c r="AA7" s="7">
        <v>0.22247566028208801</v>
      </c>
      <c r="AB7" s="7">
        <v>0.37142445902041599</v>
      </c>
      <c r="AC7" s="7">
        <v>0.23648948404151601</v>
      </c>
      <c r="AD7" s="7">
        <v>0.45095958446808804</v>
      </c>
      <c r="AE7" s="7">
        <v>0.21025897322502002</v>
      </c>
      <c r="AF7" s="7">
        <v>0</v>
      </c>
      <c r="AG7" s="7">
        <v>0.17187709487640798</v>
      </c>
      <c r="AH7" s="7">
        <v>0.25399874400189498</v>
      </c>
      <c r="AI7" s="7">
        <v>0.30520890864243699</v>
      </c>
      <c r="AJ7" s="7">
        <v>0.240395787394352</v>
      </c>
      <c r="AK7" s="7">
        <v>0.27048240006582402</v>
      </c>
      <c r="AL7" s="7">
        <v>0.26584871301406404</v>
      </c>
      <c r="AM7" s="7">
        <v>0.19206785465056</v>
      </c>
      <c r="AN7" s="7">
        <v>0.228702389753208</v>
      </c>
      <c r="AO7" s="7">
        <v>0.17639984752175</v>
      </c>
      <c r="AP7" s="7">
        <v>0.27796344741864099</v>
      </c>
      <c r="AQ7" s="7">
        <v>0.34887976371854201</v>
      </c>
      <c r="AR7" s="7">
        <v>0.236140359030416</v>
      </c>
      <c r="AS7" s="7">
        <v>0.25444296594083698</v>
      </c>
      <c r="AT7" s="7">
        <v>0.22854825576989601</v>
      </c>
    </row>
    <row r="8" spans="1:46">
      <c r="A8" s="37"/>
      <c r="B8" s="3">
        <v>249</v>
      </c>
      <c r="C8" s="3">
        <v>78</v>
      </c>
      <c r="D8" s="3">
        <v>58</v>
      </c>
      <c r="E8" s="3">
        <v>35</v>
      </c>
      <c r="F8" s="3">
        <v>102</v>
      </c>
      <c r="G8" s="3">
        <v>10</v>
      </c>
      <c r="H8" s="3">
        <v>2</v>
      </c>
      <c r="I8" s="3">
        <v>105</v>
      </c>
      <c r="J8" s="3">
        <v>133</v>
      </c>
      <c r="K8" s="3">
        <v>11</v>
      </c>
      <c r="L8" s="3">
        <v>109</v>
      </c>
      <c r="M8" s="3">
        <v>81</v>
      </c>
      <c r="N8" s="3">
        <v>22</v>
      </c>
      <c r="O8" s="3">
        <v>31</v>
      </c>
      <c r="P8" s="3">
        <v>21</v>
      </c>
      <c r="Q8" s="3">
        <v>9</v>
      </c>
      <c r="R8" s="3">
        <v>19</v>
      </c>
      <c r="S8" s="3">
        <v>127</v>
      </c>
      <c r="T8" s="3">
        <v>122</v>
      </c>
      <c r="U8" s="3">
        <v>91</v>
      </c>
      <c r="V8" s="3">
        <v>28</v>
      </c>
      <c r="W8" s="3">
        <v>42</v>
      </c>
      <c r="X8" s="3">
        <v>29</v>
      </c>
      <c r="Y8" s="3">
        <v>58</v>
      </c>
      <c r="Z8" s="3">
        <v>54</v>
      </c>
      <c r="AA8" s="3">
        <v>32</v>
      </c>
      <c r="AB8" s="3">
        <v>27</v>
      </c>
      <c r="AC8" s="3">
        <v>82</v>
      </c>
      <c r="AD8" s="3">
        <v>1</v>
      </c>
      <c r="AE8" s="3">
        <v>0</v>
      </c>
      <c r="AF8" s="3">
        <v>0</v>
      </c>
      <c r="AG8" s="3">
        <v>0</v>
      </c>
      <c r="AH8" s="3">
        <v>83</v>
      </c>
      <c r="AI8" s="3">
        <v>84</v>
      </c>
      <c r="AJ8" s="3">
        <v>93</v>
      </c>
      <c r="AK8" s="3">
        <v>130</v>
      </c>
      <c r="AL8" s="3">
        <v>150</v>
      </c>
      <c r="AM8" s="3">
        <v>21</v>
      </c>
      <c r="AN8" s="3">
        <v>78</v>
      </c>
      <c r="AO8" s="3">
        <v>38</v>
      </c>
      <c r="AP8" s="3">
        <v>68</v>
      </c>
      <c r="AQ8" s="3">
        <v>43</v>
      </c>
      <c r="AR8" s="3">
        <v>38</v>
      </c>
      <c r="AS8" s="3">
        <v>207</v>
      </c>
      <c r="AT8" s="3">
        <v>24</v>
      </c>
    </row>
    <row r="9" spans="1:46">
      <c r="A9" s="37" t="s">
        <v>318</v>
      </c>
      <c r="B9" s="7">
        <v>0.31763187267527598</v>
      </c>
      <c r="C9" s="7">
        <v>0.28210594394025101</v>
      </c>
      <c r="D9" s="7">
        <v>0.30349985483771297</v>
      </c>
      <c r="E9" s="7">
        <v>0.1588153659014</v>
      </c>
      <c r="F9" s="7">
        <v>0.30310305733827897</v>
      </c>
      <c r="G9" s="7">
        <v>0.25084876597257499</v>
      </c>
      <c r="H9" s="7">
        <v>0.20174281121337501</v>
      </c>
      <c r="I9" s="7">
        <v>0.27024565143143897</v>
      </c>
      <c r="J9" s="7">
        <v>0.32404730082101202</v>
      </c>
      <c r="K9" s="7">
        <v>0.273475350856624</v>
      </c>
      <c r="L9" s="7">
        <v>0.30242180132767799</v>
      </c>
      <c r="M9" s="7">
        <v>0.30693179922997599</v>
      </c>
      <c r="N9" s="7">
        <v>0.316894311370989</v>
      </c>
      <c r="O9" s="7">
        <v>0.28117906774760004</v>
      </c>
      <c r="P9" s="7">
        <v>0.26388014224077999</v>
      </c>
      <c r="Q9" s="7">
        <v>0.35899582517438899</v>
      </c>
      <c r="R9" s="7">
        <v>0.27620713619001497</v>
      </c>
      <c r="S9" s="7">
        <v>0.29112649076870001</v>
      </c>
      <c r="T9" s="7">
        <v>0.34222869849607002</v>
      </c>
      <c r="U9" s="7">
        <v>0.324726446672572</v>
      </c>
      <c r="V9" s="7">
        <v>0.344829394194061</v>
      </c>
      <c r="W9" s="7">
        <v>0.34751353599093698</v>
      </c>
      <c r="X9" s="7">
        <v>0.31994083496444398</v>
      </c>
      <c r="Y9" s="7">
        <v>0.263164453017176</v>
      </c>
      <c r="Z9" s="7">
        <v>0.29743050320220599</v>
      </c>
      <c r="AA9" s="7">
        <v>0.31991209594561204</v>
      </c>
      <c r="AB9" s="7">
        <v>0.23717028545906998</v>
      </c>
      <c r="AC9" s="7">
        <v>0.29299428819214601</v>
      </c>
      <c r="AD9" s="7">
        <v>0.36101678451007202</v>
      </c>
      <c r="AE9" s="7">
        <v>0.56329855442922505</v>
      </c>
      <c r="AF9" s="7">
        <v>0.36284073382462201</v>
      </c>
      <c r="AG9" s="7">
        <v>4.9271804476815902E-2</v>
      </c>
      <c r="AH9" s="7">
        <v>0.31456055372061398</v>
      </c>
      <c r="AI9" s="7">
        <v>0.298163530986016</v>
      </c>
      <c r="AJ9" s="7">
        <v>0.24907029147138998</v>
      </c>
      <c r="AK9" s="7">
        <v>0.32098690004803998</v>
      </c>
      <c r="AL9" s="7">
        <v>0.31671324109132099</v>
      </c>
      <c r="AM9" s="7">
        <v>0.310363701580532</v>
      </c>
      <c r="AN9" s="7">
        <v>0.321424509171091</v>
      </c>
      <c r="AO9" s="7">
        <v>0.28536491875489001</v>
      </c>
      <c r="AP9" s="7">
        <v>0.31787057196052998</v>
      </c>
      <c r="AQ9" s="7">
        <v>0.23075804827709898</v>
      </c>
      <c r="AR9" s="7">
        <v>0.35447148906427101</v>
      </c>
      <c r="AS9" s="7">
        <v>0.310080266890288</v>
      </c>
      <c r="AT9" s="7">
        <v>0.41166944158372204</v>
      </c>
    </row>
    <row r="10" spans="1:46">
      <c r="A10" s="37"/>
      <c r="B10" s="3">
        <v>322</v>
      </c>
      <c r="C10" s="3">
        <v>62</v>
      </c>
      <c r="D10" s="3">
        <v>60</v>
      </c>
      <c r="E10" s="3">
        <v>15</v>
      </c>
      <c r="F10" s="3">
        <v>132</v>
      </c>
      <c r="G10" s="3">
        <v>17</v>
      </c>
      <c r="H10" s="3">
        <v>4</v>
      </c>
      <c r="I10" s="3">
        <v>122</v>
      </c>
      <c r="J10" s="3">
        <v>148</v>
      </c>
      <c r="K10" s="3">
        <v>13</v>
      </c>
      <c r="L10" s="3">
        <v>142</v>
      </c>
      <c r="M10" s="3">
        <v>88</v>
      </c>
      <c r="N10" s="3">
        <v>19</v>
      </c>
      <c r="O10" s="3">
        <v>33</v>
      </c>
      <c r="P10" s="3">
        <v>25</v>
      </c>
      <c r="Q10" s="3">
        <v>13</v>
      </c>
      <c r="R10" s="3">
        <v>13</v>
      </c>
      <c r="S10" s="3">
        <v>143</v>
      </c>
      <c r="T10" s="3">
        <v>180</v>
      </c>
      <c r="U10" s="3">
        <v>96</v>
      </c>
      <c r="V10" s="3">
        <v>48</v>
      </c>
      <c r="W10" s="3">
        <v>63</v>
      </c>
      <c r="X10" s="3">
        <v>59</v>
      </c>
      <c r="Y10" s="3">
        <v>57</v>
      </c>
      <c r="Z10" s="3">
        <v>58</v>
      </c>
      <c r="AA10" s="3">
        <v>46</v>
      </c>
      <c r="AB10" s="3">
        <v>17</v>
      </c>
      <c r="AC10" s="3">
        <v>102</v>
      </c>
      <c r="AD10" s="3">
        <v>1</v>
      </c>
      <c r="AE10" s="3">
        <v>1</v>
      </c>
      <c r="AF10" s="3">
        <v>3</v>
      </c>
      <c r="AG10" s="3">
        <v>0</v>
      </c>
      <c r="AH10" s="3">
        <v>103</v>
      </c>
      <c r="AI10" s="3">
        <v>82</v>
      </c>
      <c r="AJ10" s="3">
        <v>96</v>
      </c>
      <c r="AK10" s="3">
        <v>154</v>
      </c>
      <c r="AL10" s="3">
        <v>179</v>
      </c>
      <c r="AM10" s="3">
        <v>33</v>
      </c>
      <c r="AN10" s="3">
        <v>110</v>
      </c>
      <c r="AO10" s="3">
        <v>62</v>
      </c>
      <c r="AP10" s="3">
        <v>78</v>
      </c>
      <c r="AQ10" s="3">
        <v>28</v>
      </c>
      <c r="AR10" s="3">
        <v>57</v>
      </c>
      <c r="AS10" s="3">
        <v>252</v>
      </c>
      <c r="AT10" s="3">
        <v>44</v>
      </c>
    </row>
    <row r="11" spans="1:46">
      <c r="A11" s="37" t="s">
        <v>319</v>
      </c>
      <c r="B11" s="7">
        <v>0.17109546092346398</v>
      </c>
      <c r="C11" s="7">
        <v>4.1557340246036897E-2</v>
      </c>
      <c r="D11" s="7">
        <v>0.13758446240160599</v>
      </c>
      <c r="E11" s="7">
        <v>0.187533424267155</v>
      </c>
      <c r="F11" s="7">
        <v>0.199217647596797</v>
      </c>
      <c r="G11" s="7">
        <v>0.30163352431257701</v>
      </c>
      <c r="H11" s="7">
        <v>0.239149106006322</v>
      </c>
      <c r="I11" s="7">
        <v>0.224536723182238</v>
      </c>
      <c r="J11" s="7">
        <v>0.108792099249452</v>
      </c>
      <c r="K11" s="7">
        <v>0.296766465410786</v>
      </c>
      <c r="L11" s="7">
        <v>0.17503328109894001</v>
      </c>
      <c r="M11" s="7">
        <v>0.17153968386813598</v>
      </c>
      <c r="N11" s="7">
        <v>2.3846279889745001E-2</v>
      </c>
      <c r="O11" s="7">
        <v>8.8893942535487908E-2</v>
      </c>
      <c r="P11" s="7">
        <v>0.17047704733156899</v>
      </c>
      <c r="Q11" s="7">
        <v>0.21326786943031401</v>
      </c>
      <c r="R11" s="7">
        <v>0.105561723252048</v>
      </c>
      <c r="S11" s="7">
        <v>0.16289411444954499</v>
      </c>
      <c r="T11" s="7">
        <v>0.17833241045835599</v>
      </c>
      <c r="U11" s="7">
        <v>0.143753301552241</v>
      </c>
      <c r="V11" s="7">
        <v>0.11185642559228</v>
      </c>
      <c r="W11" s="7">
        <v>0.208274188991907</v>
      </c>
      <c r="X11" s="7">
        <v>0.216942640085699</v>
      </c>
      <c r="Y11" s="7">
        <v>0.17705513358746</v>
      </c>
      <c r="Z11" s="7">
        <v>6.1776362132047798E-2</v>
      </c>
      <c r="AA11" s="7">
        <v>0.16997973475857101</v>
      </c>
      <c r="AB11" s="7">
        <v>0.209969982592035</v>
      </c>
      <c r="AC11" s="7">
        <v>0.19207703670583701</v>
      </c>
      <c r="AD11" s="7">
        <v>0</v>
      </c>
      <c r="AE11" s="7">
        <v>0</v>
      </c>
      <c r="AF11" s="7">
        <v>0.27830128920552899</v>
      </c>
      <c r="AG11" s="7">
        <v>0.15164285461815699</v>
      </c>
      <c r="AH11" s="7">
        <v>0.16294618194469099</v>
      </c>
      <c r="AI11" s="7">
        <v>0.19077126329834398</v>
      </c>
      <c r="AJ11" s="7">
        <v>0.219005141015821</v>
      </c>
      <c r="AK11" s="7">
        <v>0.13995409669258599</v>
      </c>
      <c r="AL11" s="7">
        <v>0.15347743960402299</v>
      </c>
      <c r="AM11" s="7">
        <v>0.19320778390715301</v>
      </c>
      <c r="AN11" s="7">
        <v>0.19313553427691199</v>
      </c>
      <c r="AO11" s="7">
        <v>0.208917140161307</v>
      </c>
      <c r="AP11" s="7">
        <v>0.14753170643456198</v>
      </c>
      <c r="AQ11" s="7">
        <v>0.202180856509521</v>
      </c>
      <c r="AR11" s="7">
        <v>0.151440762468011</v>
      </c>
      <c r="AS11" s="7">
        <v>0.15598418528093702</v>
      </c>
      <c r="AT11" s="7">
        <v>0.16653215732676302</v>
      </c>
    </row>
    <row r="12" spans="1:46">
      <c r="A12" s="37"/>
      <c r="B12" s="3">
        <v>174</v>
      </c>
      <c r="C12" s="3">
        <v>9</v>
      </c>
      <c r="D12" s="3">
        <v>27</v>
      </c>
      <c r="E12" s="3">
        <v>17</v>
      </c>
      <c r="F12" s="3">
        <v>87</v>
      </c>
      <c r="G12" s="3">
        <v>20</v>
      </c>
      <c r="H12" s="3">
        <v>5</v>
      </c>
      <c r="I12" s="3">
        <v>101</v>
      </c>
      <c r="J12" s="3">
        <v>50</v>
      </c>
      <c r="K12" s="3">
        <v>14</v>
      </c>
      <c r="L12" s="3">
        <v>82</v>
      </c>
      <c r="M12" s="3">
        <v>49</v>
      </c>
      <c r="N12" s="3">
        <v>1</v>
      </c>
      <c r="O12" s="3">
        <v>11</v>
      </c>
      <c r="P12" s="3">
        <v>16</v>
      </c>
      <c r="Q12" s="3">
        <v>8</v>
      </c>
      <c r="R12" s="3">
        <v>5</v>
      </c>
      <c r="S12" s="3">
        <v>80</v>
      </c>
      <c r="T12" s="3">
        <v>94</v>
      </c>
      <c r="U12" s="3">
        <v>43</v>
      </c>
      <c r="V12" s="3">
        <v>16</v>
      </c>
      <c r="W12" s="3">
        <v>38</v>
      </c>
      <c r="X12" s="3">
        <v>40</v>
      </c>
      <c r="Y12" s="3">
        <v>38</v>
      </c>
      <c r="Z12" s="3">
        <v>12</v>
      </c>
      <c r="AA12" s="3">
        <v>24</v>
      </c>
      <c r="AB12" s="3">
        <v>15</v>
      </c>
      <c r="AC12" s="3">
        <v>67</v>
      </c>
      <c r="AD12" s="3">
        <v>0</v>
      </c>
      <c r="AE12" s="3">
        <v>0</v>
      </c>
      <c r="AF12" s="3">
        <v>2</v>
      </c>
      <c r="AG12" s="3">
        <v>0</v>
      </c>
      <c r="AH12" s="3">
        <v>53</v>
      </c>
      <c r="AI12" s="3">
        <v>53</v>
      </c>
      <c r="AJ12" s="3">
        <v>85</v>
      </c>
      <c r="AK12" s="3">
        <v>67</v>
      </c>
      <c r="AL12" s="3">
        <v>87</v>
      </c>
      <c r="AM12" s="3">
        <v>21</v>
      </c>
      <c r="AN12" s="3">
        <v>66</v>
      </c>
      <c r="AO12" s="3">
        <v>45</v>
      </c>
      <c r="AP12" s="3">
        <v>36</v>
      </c>
      <c r="AQ12" s="3">
        <v>25</v>
      </c>
      <c r="AR12" s="3">
        <v>24</v>
      </c>
      <c r="AS12" s="3">
        <v>127</v>
      </c>
      <c r="AT12" s="3">
        <v>18</v>
      </c>
    </row>
    <row r="13" spans="1:46">
      <c r="A13" s="37" t="s">
        <v>320</v>
      </c>
      <c r="B13" s="7">
        <v>0.15268039774432102</v>
      </c>
      <c r="C13" s="7">
        <v>1.2983406873391801E-2</v>
      </c>
      <c r="D13" s="7">
        <v>0.14790779052626901</v>
      </c>
      <c r="E13" s="7">
        <v>5.5546804171283097E-2</v>
      </c>
      <c r="F13" s="7">
        <v>0.230804156343249</v>
      </c>
      <c r="G13" s="7">
        <v>0.234461241544618</v>
      </c>
      <c r="H13" s="7">
        <v>0.42435700442249696</v>
      </c>
      <c r="I13" s="7">
        <v>0.212366980517569</v>
      </c>
      <c r="J13" s="7">
        <v>8.2794892363296291E-2</v>
      </c>
      <c r="K13" s="7">
        <v>0.12614382530798901</v>
      </c>
      <c r="L13" s="7">
        <v>0.184445522374903</v>
      </c>
      <c r="M13" s="7">
        <v>8.2664836410935597E-2</v>
      </c>
      <c r="N13" s="7">
        <v>0</v>
      </c>
      <c r="O13" s="7">
        <v>4.43077746874775E-2</v>
      </c>
      <c r="P13" s="7">
        <v>0.25697009386981201</v>
      </c>
      <c r="Q13" s="7">
        <v>0.13958673872638799</v>
      </c>
      <c r="R13" s="7">
        <v>3.95489458681288E-2</v>
      </c>
      <c r="S13" s="7">
        <v>0.159526736786757</v>
      </c>
      <c r="T13" s="7">
        <v>0.14645554435432198</v>
      </c>
      <c r="U13" s="7">
        <v>0.14271016630011599</v>
      </c>
      <c r="V13" s="7">
        <v>0.17604192376933303</v>
      </c>
      <c r="W13" s="7">
        <v>0.13932649066903602</v>
      </c>
      <c r="X13" s="7">
        <v>0.17188637672920098</v>
      </c>
      <c r="Y13" s="7">
        <v>0.14610652648772601</v>
      </c>
      <c r="Z13" s="7">
        <v>4.5586781246142294E-2</v>
      </c>
      <c r="AA13" s="7">
        <v>0.21431774972103701</v>
      </c>
      <c r="AB13" s="7">
        <v>3.1224834719018602E-2</v>
      </c>
      <c r="AC13" s="7">
        <v>0.22715938739462602</v>
      </c>
      <c r="AD13" s="7">
        <v>3.1808357469842903E-2</v>
      </c>
      <c r="AE13" s="7">
        <v>0.22644247234575601</v>
      </c>
      <c r="AF13" s="7">
        <v>0.23343538313568898</v>
      </c>
      <c r="AG13" s="7">
        <v>0.26953504090818603</v>
      </c>
      <c r="AH13" s="7">
        <v>0.106260795689694</v>
      </c>
      <c r="AI13" s="7">
        <v>9.9963843803115807E-2</v>
      </c>
      <c r="AJ13" s="7">
        <v>0.22715585994820098</v>
      </c>
      <c r="AK13" s="7">
        <v>9.8820523978090408E-2</v>
      </c>
      <c r="AL13" s="7">
        <v>0.146271913807172</v>
      </c>
      <c r="AM13" s="7">
        <v>0.21349758201034699</v>
      </c>
      <c r="AN13" s="7">
        <v>0.14413143097605999</v>
      </c>
      <c r="AO13" s="7">
        <v>0.270057101068155</v>
      </c>
      <c r="AP13" s="7">
        <v>0.110688459799164</v>
      </c>
      <c r="AQ13" s="7">
        <v>0.15385702592317801</v>
      </c>
      <c r="AR13" s="7">
        <v>2.9936423273472103E-2</v>
      </c>
      <c r="AS13" s="7">
        <v>0.16150779805203</v>
      </c>
      <c r="AT13" s="7">
        <v>7.7843097115091492E-2</v>
      </c>
    </row>
    <row r="14" spans="1:46">
      <c r="A14" s="37"/>
      <c r="B14" s="3">
        <v>155</v>
      </c>
      <c r="C14" s="3">
        <v>3</v>
      </c>
      <c r="D14" s="3">
        <v>29</v>
      </c>
      <c r="E14" s="3">
        <v>5</v>
      </c>
      <c r="F14" s="3">
        <v>100</v>
      </c>
      <c r="G14" s="3">
        <v>15</v>
      </c>
      <c r="H14" s="3">
        <v>8</v>
      </c>
      <c r="I14" s="3">
        <v>96</v>
      </c>
      <c r="J14" s="3">
        <v>38</v>
      </c>
      <c r="K14" s="3">
        <v>6</v>
      </c>
      <c r="L14" s="3">
        <v>87</v>
      </c>
      <c r="M14" s="3">
        <v>24</v>
      </c>
      <c r="N14" s="3">
        <v>0</v>
      </c>
      <c r="O14" s="3">
        <v>5</v>
      </c>
      <c r="P14" s="3">
        <v>25</v>
      </c>
      <c r="Q14" s="3">
        <v>5</v>
      </c>
      <c r="R14" s="3">
        <v>2</v>
      </c>
      <c r="S14" s="3">
        <v>78</v>
      </c>
      <c r="T14" s="3">
        <v>77</v>
      </c>
      <c r="U14" s="3">
        <v>42</v>
      </c>
      <c r="V14" s="3">
        <v>25</v>
      </c>
      <c r="W14" s="3">
        <v>25</v>
      </c>
      <c r="X14" s="3">
        <v>31</v>
      </c>
      <c r="Y14" s="3">
        <v>31</v>
      </c>
      <c r="Z14" s="3">
        <v>9</v>
      </c>
      <c r="AA14" s="3">
        <v>31</v>
      </c>
      <c r="AB14" s="3">
        <v>2</v>
      </c>
      <c r="AC14" s="3">
        <v>79</v>
      </c>
      <c r="AD14" s="3">
        <v>0</v>
      </c>
      <c r="AE14" s="3">
        <v>0</v>
      </c>
      <c r="AF14" s="3">
        <v>2</v>
      </c>
      <c r="AG14" s="3">
        <v>0</v>
      </c>
      <c r="AH14" s="3">
        <v>35</v>
      </c>
      <c r="AI14" s="3">
        <v>28</v>
      </c>
      <c r="AJ14" s="3">
        <v>88</v>
      </c>
      <c r="AK14" s="3">
        <v>47</v>
      </c>
      <c r="AL14" s="3">
        <v>83</v>
      </c>
      <c r="AM14" s="3">
        <v>23</v>
      </c>
      <c r="AN14" s="3">
        <v>49</v>
      </c>
      <c r="AO14" s="3">
        <v>59</v>
      </c>
      <c r="AP14" s="3">
        <v>27</v>
      </c>
      <c r="AQ14" s="3">
        <v>19</v>
      </c>
      <c r="AR14" s="3">
        <v>5</v>
      </c>
      <c r="AS14" s="3">
        <v>131</v>
      </c>
      <c r="AT14" s="3">
        <v>8</v>
      </c>
    </row>
    <row r="15" spans="1:46">
      <c r="A15" s="37" t="s">
        <v>321</v>
      </c>
      <c r="B15" s="7">
        <v>0.358592268656938</v>
      </c>
      <c r="C15" s="7">
        <v>0.66335330894032096</v>
      </c>
      <c r="D15" s="7">
        <v>0.41100789223441198</v>
      </c>
      <c r="E15" s="7">
        <v>0.59810440566016099</v>
      </c>
      <c r="F15" s="7">
        <v>0.26687513872167501</v>
      </c>
      <c r="G15" s="7">
        <v>0.21305646817023</v>
      </c>
      <c r="H15" s="7">
        <v>0.134751078357807</v>
      </c>
      <c r="I15" s="7">
        <v>0.29285064486875501</v>
      </c>
      <c r="J15" s="7">
        <v>0.48436570756624198</v>
      </c>
      <c r="K15" s="7">
        <v>0.30361435842460199</v>
      </c>
      <c r="L15" s="7">
        <v>0.33809939519848003</v>
      </c>
      <c r="M15" s="7">
        <v>0.43886368049095403</v>
      </c>
      <c r="N15" s="7">
        <v>0.65925940873926503</v>
      </c>
      <c r="O15" s="7">
        <v>0.58561921502943504</v>
      </c>
      <c r="P15" s="7">
        <v>0.30867271655783901</v>
      </c>
      <c r="Q15" s="7">
        <v>0.28814956666890801</v>
      </c>
      <c r="R15" s="7">
        <v>0.57868219468980897</v>
      </c>
      <c r="S15" s="7">
        <v>0.386452657995</v>
      </c>
      <c r="T15" s="7">
        <v>0.33298334669125301</v>
      </c>
      <c r="U15" s="7">
        <v>0.38881008547507201</v>
      </c>
      <c r="V15" s="7">
        <v>0.36727225644432598</v>
      </c>
      <c r="W15" s="7">
        <v>0.30488578434812103</v>
      </c>
      <c r="X15" s="7">
        <v>0.29123014822065696</v>
      </c>
      <c r="Y15" s="7">
        <v>0.41367388690763801</v>
      </c>
      <c r="Z15" s="7">
        <v>0.59520635341960504</v>
      </c>
      <c r="AA15" s="7">
        <v>0.29579041957477903</v>
      </c>
      <c r="AB15" s="7">
        <v>0.52163489722987599</v>
      </c>
      <c r="AC15" s="7">
        <v>0.28776928770739202</v>
      </c>
      <c r="AD15" s="7">
        <v>0.60717485802008497</v>
      </c>
      <c r="AE15" s="7">
        <v>0.21025897322502002</v>
      </c>
      <c r="AF15" s="7">
        <v>0.12542259383415899</v>
      </c>
      <c r="AG15" s="7">
        <v>0.529550299996841</v>
      </c>
      <c r="AH15" s="7">
        <v>0.41623246864500102</v>
      </c>
      <c r="AI15" s="7">
        <v>0.411101361912526</v>
      </c>
      <c r="AJ15" s="7">
        <v>0.30476870756458802</v>
      </c>
      <c r="AK15" s="7">
        <v>0.44023847928128496</v>
      </c>
      <c r="AL15" s="7">
        <v>0.383537405497484</v>
      </c>
      <c r="AM15" s="7">
        <v>0.28293093250196799</v>
      </c>
      <c r="AN15" s="7">
        <v>0.34130852557593799</v>
      </c>
      <c r="AO15" s="7">
        <v>0.23566084001564799</v>
      </c>
      <c r="AP15" s="7">
        <v>0.42390926180574295</v>
      </c>
      <c r="AQ15" s="7">
        <v>0.41320406929020204</v>
      </c>
      <c r="AR15" s="7">
        <v>0.46415132519424601</v>
      </c>
      <c r="AS15" s="7">
        <v>0.37242774977674498</v>
      </c>
      <c r="AT15" s="7">
        <v>0.34395530397442298</v>
      </c>
    </row>
    <row r="16" spans="1:46">
      <c r="A16" s="37"/>
      <c r="B16" s="3">
        <v>364</v>
      </c>
      <c r="C16" s="3">
        <v>145</v>
      </c>
      <c r="D16" s="3">
        <v>81</v>
      </c>
      <c r="E16" s="3">
        <v>55</v>
      </c>
      <c r="F16" s="3">
        <v>116</v>
      </c>
      <c r="G16" s="3">
        <v>14</v>
      </c>
      <c r="H16" s="3">
        <v>3</v>
      </c>
      <c r="I16" s="3">
        <v>132</v>
      </c>
      <c r="J16" s="3">
        <v>221</v>
      </c>
      <c r="K16" s="3">
        <v>14</v>
      </c>
      <c r="L16" s="3">
        <v>159</v>
      </c>
      <c r="M16" s="3">
        <v>126</v>
      </c>
      <c r="N16" s="3">
        <v>40</v>
      </c>
      <c r="O16" s="3">
        <v>69</v>
      </c>
      <c r="P16" s="3">
        <v>30</v>
      </c>
      <c r="Q16" s="3">
        <v>10</v>
      </c>
      <c r="R16" s="3">
        <v>27</v>
      </c>
      <c r="S16" s="3">
        <v>189</v>
      </c>
      <c r="T16" s="3">
        <v>175</v>
      </c>
      <c r="U16" s="3">
        <v>115</v>
      </c>
      <c r="V16" s="3">
        <v>51</v>
      </c>
      <c r="W16" s="3">
        <v>55</v>
      </c>
      <c r="X16" s="3">
        <v>53</v>
      </c>
      <c r="Y16" s="3">
        <v>89</v>
      </c>
      <c r="Z16" s="3">
        <v>116</v>
      </c>
      <c r="AA16" s="3">
        <v>42</v>
      </c>
      <c r="AB16" s="3">
        <v>38</v>
      </c>
      <c r="AC16" s="3">
        <v>100</v>
      </c>
      <c r="AD16" s="3">
        <v>2</v>
      </c>
      <c r="AE16" s="3">
        <v>0</v>
      </c>
      <c r="AF16" s="3">
        <v>1</v>
      </c>
      <c r="AG16" s="3">
        <v>1</v>
      </c>
      <c r="AH16" s="3">
        <v>136</v>
      </c>
      <c r="AI16" s="3">
        <v>114</v>
      </c>
      <c r="AJ16" s="3">
        <v>118</v>
      </c>
      <c r="AK16" s="3">
        <v>211</v>
      </c>
      <c r="AL16" s="3">
        <v>216</v>
      </c>
      <c r="AM16" s="3">
        <v>30</v>
      </c>
      <c r="AN16" s="3">
        <v>117</v>
      </c>
      <c r="AO16" s="3">
        <v>51</v>
      </c>
      <c r="AP16" s="3">
        <v>104</v>
      </c>
      <c r="AQ16" s="3">
        <v>51</v>
      </c>
      <c r="AR16" s="3">
        <v>75</v>
      </c>
      <c r="AS16" s="3">
        <v>302</v>
      </c>
      <c r="AT16" s="3">
        <v>36</v>
      </c>
    </row>
    <row r="17" spans="1:46">
      <c r="A17" s="37" t="s">
        <v>322</v>
      </c>
      <c r="B17" s="7">
        <v>0.32377585866778397</v>
      </c>
      <c r="C17" s="7">
        <v>5.4540747119428599E-2</v>
      </c>
      <c r="D17" s="7">
        <v>0.285492252927875</v>
      </c>
      <c r="E17" s="7">
        <v>0.24308022843843802</v>
      </c>
      <c r="F17" s="7">
        <v>0.43002180394004597</v>
      </c>
      <c r="G17" s="7">
        <v>0.53609476585719495</v>
      </c>
      <c r="H17" s="7">
        <v>0.66350611042881891</v>
      </c>
      <c r="I17" s="7">
        <v>0.43690370369980697</v>
      </c>
      <c r="J17" s="7">
        <v>0.191586991612748</v>
      </c>
      <c r="K17" s="7">
        <v>0.42291029071877501</v>
      </c>
      <c r="L17" s="7">
        <v>0.35947880347384298</v>
      </c>
      <c r="M17" s="7">
        <v>0.25420452027907098</v>
      </c>
      <c r="N17" s="7">
        <v>2.3846279889745001E-2</v>
      </c>
      <c r="O17" s="7">
        <v>0.133201717222965</v>
      </c>
      <c r="P17" s="7">
        <v>0.427447141201381</v>
      </c>
      <c r="Q17" s="7">
        <v>0.352854608156703</v>
      </c>
      <c r="R17" s="7">
        <v>0.14511066912017601</v>
      </c>
      <c r="S17" s="7">
        <v>0.32242085123630199</v>
      </c>
      <c r="T17" s="7">
        <v>0.32478795481267803</v>
      </c>
      <c r="U17" s="7">
        <v>0.28646346785235699</v>
      </c>
      <c r="V17" s="7">
        <v>0.28789834936161296</v>
      </c>
      <c r="W17" s="7">
        <v>0.34760067966094299</v>
      </c>
      <c r="X17" s="7">
        <v>0.38882901681489995</v>
      </c>
      <c r="Y17" s="7">
        <v>0.32316166007518604</v>
      </c>
      <c r="Z17" s="7">
        <v>0.10736314337819</v>
      </c>
      <c r="AA17" s="7">
        <v>0.38429748447960899</v>
      </c>
      <c r="AB17" s="7">
        <v>0.24119481731105399</v>
      </c>
      <c r="AC17" s="7">
        <v>0.41923642410046297</v>
      </c>
      <c r="AD17" s="7">
        <v>3.1808357469842903E-2</v>
      </c>
      <c r="AE17" s="7">
        <v>0.22644247234575601</v>
      </c>
      <c r="AF17" s="7">
        <v>0.511736672341219</v>
      </c>
      <c r="AG17" s="7">
        <v>0.42117789552634299</v>
      </c>
      <c r="AH17" s="7">
        <v>0.269206977634385</v>
      </c>
      <c r="AI17" s="7">
        <v>0.29073510710146</v>
      </c>
      <c r="AJ17" s="7">
        <v>0.446161000964022</v>
      </c>
      <c r="AK17" s="7">
        <v>0.23877462067067601</v>
      </c>
      <c r="AL17" s="7">
        <v>0.29974935341119602</v>
      </c>
      <c r="AM17" s="7">
        <v>0.40670536591750001</v>
      </c>
      <c r="AN17" s="7">
        <v>0.33726696525297301</v>
      </c>
      <c r="AO17" s="7">
        <v>0.47897424122946197</v>
      </c>
      <c r="AP17" s="7">
        <v>0.25822016623372701</v>
      </c>
      <c r="AQ17" s="7">
        <v>0.35603788243269902</v>
      </c>
      <c r="AR17" s="7">
        <v>0.18137718574148401</v>
      </c>
      <c r="AS17" s="7">
        <v>0.31749198333296702</v>
      </c>
      <c r="AT17" s="7">
        <v>0.24437525444185401</v>
      </c>
    </row>
    <row r="18" spans="1:46">
      <c r="A18" s="37"/>
      <c r="B18" s="3">
        <v>329</v>
      </c>
      <c r="C18" s="3">
        <v>12</v>
      </c>
      <c r="D18" s="3">
        <v>56</v>
      </c>
      <c r="E18" s="3">
        <v>22</v>
      </c>
      <c r="F18" s="3">
        <v>187</v>
      </c>
      <c r="G18" s="3">
        <v>35</v>
      </c>
      <c r="H18" s="3">
        <v>13</v>
      </c>
      <c r="I18" s="3">
        <v>197</v>
      </c>
      <c r="J18" s="3">
        <v>87</v>
      </c>
      <c r="K18" s="3">
        <v>20</v>
      </c>
      <c r="L18" s="3">
        <v>169</v>
      </c>
      <c r="M18" s="3">
        <v>73</v>
      </c>
      <c r="N18" s="3">
        <v>1</v>
      </c>
      <c r="O18" s="3">
        <v>16</v>
      </c>
      <c r="P18" s="3">
        <v>41</v>
      </c>
      <c r="Q18" s="3">
        <v>12</v>
      </c>
      <c r="R18" s="3">
        <v>7</v>
      </c>
      <c r="S18" s="3">
        <v>158</v>
      </c>
      <c r="T18" s="3">
        <v>170</v>
      </c>
      <c r="U18" s="3">
        <v>85</v>
      </c>
      <c r="V18" s="3">
        <v>40</v>
      </c>
      <c r="W18" s="3">
        <v>63</v>
      </c>
      <c r="X18" s="3">
        <v>71</v>
      </c>
      <c r="Y18" s="3">
        <v>70</v>
      </c>
      <c r="Z18" s="3">
        <v>21</v>
      </c>
      <c r="AA18" s="3">
        <v>55</v>
      </c>
      <c r="AB18" s="3">
        <v>18</v>
      </c>
      <c r="AC18" s="3">
        <v>146</v>
      </c>
      <c r="AD18" s="3">
        <v>0</v>
      </c>
      <c r="AE18" s="3">
        <v>0</v>
      </c>
      <c r="AF18" s="3">
        <v>4</v>
      </c>
      <c r="AG18" s="3">
        <v>1</v>
      </c>
      <c r="AH18" s="3">
        <v>88</v>
      </c>
      <c r="AI18" s="3">
        <v>80</v>
      </c>
      <c r="AJ18" s="3">
        <v>173</v>
      </c>
      <c r="AK18" s="3">
        <v>114</v>
      </c>
      <c r="AL18" s="3">
        <v>169</v>
      </c>
      <c r="AM18" s="3">
        <v>44</v>
      </c>
      <c r="AN18" s="3">
        <v>116</v>
      </c>
      <c r="AO18" s="3">
        <v>104</v>
      </c>
      <c r="AP18" s="3">
        <v>63</v>
      </c>
      <c r="AQ18" s="3">
        <v>44</v>
      </c>
      <c r="AR18" s="3">
        <v>29</v>
      </c>
      <c r="AS18" s="3">
        <v>258</v>
      </c>
      <c r="AT18" s="3">
        <v>26</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A1F168A6-8766-40E3-B3D4-8EF0CCEA725E}"/>
  </hyperlink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T14"/>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333</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334</v>
      </c>
      <c r="B5" s="7">
        <v>0.20078461651402202</v>
      </c>
      <c r="C5" s="7">
        <v>0.555582556710984</v>
      </c>
      <c r="D5" s="7">
        <v>0.14643245398273499</v>
      </c>
      <c r="E5" s="7">
        <v>0.28537132325022502</v>
      </c>
      <c r="F5" s="7">
        <v>5.0985855457673299E-2</v>
      </c>
      <c r="G5" s="7">
        <v>0.10264487742536099</v>
      </c>
      <c r="H5" s="7">
        <v>7.4526734441003994E-2</v>
      </c>
      <c r="I5" s="7">
        <v>9.6381764883109705E-2</v>
      </c>
      <c r="J5" s="7">
        <v>0.33445753659690297</v>
      </c>
      <c r="K5" s="7">
        <v>8.4481585434155099E-2</v>
      </c>
      <c r="L5" s="7">
        <v>0.10769285713946801</v>
      </c>
      <c r="M5" s="7">
        <v>0.35733487411472098</v>
      </c>
      <c r="N5" s="7">
        <v>0.39548929531260302</v>
      </c>
      <c r="O5" s="7">
        <v>0.648629708232907</v>
      </c>
      <c r="P5" s="7">
        <v>7.3628675957112602E-2</v>
      </c>
      <c r="Q5" s="7">
        <v>0.19195832218703299</v>
      </c>
      <c r="R5" s="7">
        <v>0.111479353526511</v>
      </c>
      <c r="S5" s="7">
        <v>0.239928876863578</v>
      </c>
      <c r="T5" s="7">
        <v>0.16448350173155799</v>
      </c>
      <c r="U5" s="7">
        <v>0.18487200129815601</v>
      </c>
      <c r="V5" s="7">
        <v>0.18149855488698999</v>
      </c>
      <c r="W5" s="7">
        <v>0.208977871933373</v>
      </c>
      <c r="X5" s="7">
        <v>0.25370968207872802</v>
      </c>
      <c r="Y5" s="7">
        <v>0.18337006529883598</v>
      </c>
      <c r="Z5" s="7">
        <v>0.55062752034316198</v>
      </c>
      <c r="AA5" s="7">
        <v>0.10956943835093499</v>
      </c>
      <c r="AB5" s="7">
        <v>0.20391619229764299</v>
      </c>
      <c r="AC5" s="7">
        <v>6.5194078230728592E-2</v>
      </c>
      <c r="AD5" s="7">
        <v>0.35511613207870901</v>
      </c>
      <c r="AE5" s="7">
        <v>0</v>
      </c>
      <c r="AF5" s="7">
        <v>0.12542259383415899</v>
      </c>
      <c r="AG5" s="7">
        <v>0.35767320512043299</v>
      </c>
      <c r="AH5" s="7">
        <v>0.23558463708137301</v>
      </c>
      <c r="AI5" s="7">
        <v>0.238643720718513</v>
      </c>
      <c r="AJ5" s="7">
        <v>0.103531979989002</v>
      </c>
      <c r="AK5" s="7">
        <v>0.27439442843933198</v>
      </c>
      <c r="AL5" s="7">
        <v>0.21360866129909803</v>
      </c>
      <c r="AM5" s="7">
        <v>0.16013607400916602</v>
      </c>
      <c r="AN5" s="7">
        <v>0.192449117374968</v>
      </c>
      <c r="AO5" s="7">
        <v>2.8380900154151401E-2</v>
      </c>
      <c r="AP5" s="7">
        <v>0.170621771870137</v>
      </c>
      <c r="AQ5" s="7">
        <v>0.22245193716988301</v>
      </c>
      <c r="AR5" s="7">
        <v>0.46486683275569596</v>
      </c>
      <c r="AS5" s="7">
        <v>0.20403301848692301</v>
      </c>
      <c r="AT5" s="7">
        <v>0.21345317595237301</v>
      </c>
    </row>
    <row r="6" spans="1:46">
      <c r="A6" s="37"/>
      <c r="B6" s="3">
        <v>204</v>
      </c>
      <c r="C6" s="3">
        <v>122</v>
      </c>
      <c r="D6" s="3">
        <v>29</v>
      </c>
      <c r="E6" s="3">
        <v>26</v>
      </c>
      <c r="F6" s="3">
        <v>22</v>
      </c>
      <c r="G6" s="3">
        <v>7</v>
      </c>
      <c r="H6" s="3">
        <v>1</v>
      </c>
      <c r="I6" s="3">
        <v>44</v>
      </c>
      <c r="J6" s="3">
        <v>152</v>
      </c>
      <c r="K6" s="3">
        <v>4</v>
      </c>
      <c r="L6" s="3">
        <v>51</v>
      </c>
      <c r="M6" s="3">
        <v>103</v>
      </c>
      <c r="N6" s="3">
        <v>24</v>
      </c>
      <c r="O6" s="3">
        <v>77</v>
      </c>
      <c r="P6" s="3">
        <v>7</v>
      </c>
      <c r="Q6" s="3">
        <v>7</v>
      </c>
      <c r="R6" s="3">
        <v>5</v>
      </c>
      <c r="S6" s="3">
        <v>117</v>
      </c>
      <c r="T6" s="3">
        <v>86</v>
      </c>
      <c r="U6" s="3">
        <v>55</v>
      </c>
      <c r="V6" s="3">
        <v>25</v>
      </c>
      <c r="W6" s="3">
        <v>38</v>
      </c>
      <c r="X6" s="3">
        <v>46</v>
      </c>
      <c r="Y6" s="3">
        <v>39</v>
      </c>
      <c r="Z6" s="3">
        <v>107</v>
      </c>
      <c r="AA6" s="3">
        <v>16</v>
      </c>
      <c r="AB6" s="3">
        <v>15</v>
      </c>
      <c r="AC6" s="3">
        <v>23</v>
      </c>
      <c r="AD6" s="3">
        <v>1</v>
      </c>
      <c r="AE6" s="3">
        <v>0</v>
      </c>
      <c r="AF6" s="3">
        <v>1</v>
      </c>
      <c r="AG6" s="3">
        <v>1</v>
      </c>
      <c r="AH6" s="3">
        <v>77</v>
      </c>
      <c r="AI6" s="3">
        <v>66</v>
      </c>
      <c r="AJ6" s="3">
        <v>40</v>
      </c>
      <c r="AK6" s="3">
        <v>131</v>
      </c>
      <c r="AL6" s="3">
        <v>121</v>
      </c>
      <c r="AM6" s="3">
        <v>17</v>
      </c>
      <c r="AN6" s="3">
        <v>66</v>
      </c>
      <c r="AO6" s="3">
        <v>6</v>
      </c>
      <c r="AP6" s="3">
        <v>42</v>
      </c>
      <c r="AQ6" s="3">
        <v>27</v>
      </c>
      <c r="AR6" s="3">
        <v>75</v>
      </c>
      <c r="AS6" s="3">
        <v>166</v>
      </c>
      <c r="AT6" s="3">
        <v>23</v>
      </c>
    </row>
    <row r="7" spans="1:46">
      <c r="A7" s="37" t="s">
        <v>335</v>
      </c>
      <c r="B7" s="7">
        <v>0.24199323404867101</v>
      </c>
      <c r="C7" s="7">
        <v>0.100657569981982</v>
      </c>
      <c r="D7" s="7">
        <v>0.46886980241383802</v>
      </c>
      <c r="E7" s="7">
        <v>0.27848097446259001</v>
      </c>
      <c r="F7" s="7">
        <v>0.247791139732849</v>
      </c>
      <c r="G7" s="7">
        <v>0.50842683493428797</v>
      </c>
      <c r="H7" s="7">
        <v>0.24878938681530102</v>
      </c>
      <c r="I7" s="7">
        <v>0.26547556461287802</v>
      </c>
      <c r="J7" s="7">
        <v>0.221241529077882</v>
      </c>
      <c r="K7" s="7">
        <v>0.39828486702710203</v>
      </c>
      <c r="L7" s="7">
        <v>0.328092201287632</v>
      </c>
      <c r="M7" s="7">
        <v>0.13588935722332698</v>
      </c>
      <c r="N7" s="7">
        <v>8.8369776154903296E-2</v>
      </c>
      <c r="O7" s="7">
        <v>4.4620792188147698E-2</v>
      </c>
      <c r="P7" s="7">
        <v>0.60250431761688095</v>
      </c>
      <c r="Q7" s="7">
        <v>0.43946914677074195</v>
      </c>
      <c r="R7" s="7">
        <v>0.37455855080065803</v>
      </c>
      <c r="S7" s="7">
        <v>0.27290947103115298</v>
      </c>
      <c r="T7" s="7">
        <v>0.212816712330336</v>
      </c>
      <c r="U7" s="7">
        <v>0.18043442948232102</v>
      </c>
      <c r="V7" s="7">
        <v>0.33808275928342196</v>
      </c>
      <c r="W7" s="7">
        <v>0.31159270852883603</v>
      </c>
      <c r="X7" s="7">
        <v>0.20278416231190399</v>
      </c>
      <c r="Y7" s="7">
        <v>0.23915356957277001</v>
      </c>
      <c r="Z7" s="7">
        <v>5.5861333106585705E-2</v>
      </c>
      <c r="AA7" s="7">
        <v>0.52794205644180003</v>
      </c>
      <c r="AB7" s="7">
        <v>0.33484522675009698</v>
      </c>
      <c r="AC7" s="7">
        <v>0.23252595114126401</v>
      </c>
      <c r="AD7" s="7">
        <v>0.15621527355199599</v>
      </c>
      <c r="AE7" s="7">
        <v>0.56329855442922505</v>
      </c>
      <c r="AF7" s="7">
        <v>0.27984705951504496</v>
      </c>
      <c r="AG7" s="7">
        <v>0.17187709487640798</v>
      </c>
      <c r="AH7" s="7">
        <v>0.33748457746225802</v>
      </c>
      <c r="AI7" s="7">
        <v>0.132959833943083</v>
      </c>
      <c r="AJ7" s="7">
        <v>0.25433512707274103</v>
      </c>
      <c r="AK7" s="7">
        <v>0.24572724954552702</v>
      </c>
      <c r="AL7" s="7">
        <v>0.19684083556572302</v>
      </c>
      <c r="AM7" s="7">
        <v>0.21528501630018201</v>
      </c>
      <c r="AN7" s="7">
        <v>0.32465167359494101</v>
      </c>
      <c r="AO7" s="7">
        <v>0.320942020249808</v>
      </c>
      <c r="AP7" s="7">
        <v>0.336220665073727</v>
      </c>
      <c r="AQ7" s="7">
        <v>0.12552873715983501</v>
      </c>
      <c r="AR7" s="7">
        <v>0.142840954552025</v>
      </c>
      <c r="AS7" s="7">
        <v>0.21283273508355599</v>
      </c>
      <c r="AT7" s="7">
        <v>0.31175126318956198</v>
      </c>
    </row>
    <row r="8" spans="1:46">
      <c r="A8" s="37"/>
      <c r="B8" s="3">
        <v>246</v>
      </c>
      <c r="C8" s="3">
        <v>22</v>
      </c>
      <c r="D8" s="3">
        <v>93</v>
      </c>
      <c r="E8" s="3">
        <v>26</v>
      </c>
      <c r="F8" s="3">
        <v>108</v>
      </c>
      <c r="G8" s="3">
        <v>33</v>
      </c>
      <c r="H8" s="3">
        <v>5</v>
      </c>
      <c r="I8" s="3">
        <v>120</v>
      </c>
      <c r="J8" s="3">
        <v>101</v>
      </c>
      <c r="K8" s="3">
        <v>19</v>
      </c>
      <c r="L8" s="3">
        <v>154</v>
      </c>
      <c r="M8" s="3">
        <v>39</v>
      </c>
      <c r="N8" s="3">
        <v>5</v>
      </c>
      <c r="O8" s="3">
        <v>5</v>
      </c>
      <c r="P8" s="3">
        <v>58</v>
      </c>
      <c r="Q8" s="3">
        <v>16</v>
      </c>
      <c r="R8" s="3">
        <v>17</v>
      </c>
      <c r="S8" s="3">
        <v>134</v>
      </c>
      <c r="T8" s="3">
        <v>112</v>
      </c>
      <c r="U8" s="3">
        <v>53</v>
      </c>
      <c r="V8" s="3">
        <v>47</v>
      </c>
      <c r="W8" s="3">
        <v>56</v>
      </c>
      <c r="X8" s="3">
        <v>37</v>
      </c>
      <c r="Y8" s="3">
        <v>51</v>
      </c>
      <c r="Z8" s="3">
        <v>11</v>
      </c>
      <c r="AA8" s="3">
        <v>76</v>
      </c>
      <c r="AB8" s="3">
        <v>25</v>
      </c>
      <c r="AC8" s="3">
        <v>81</v>
      </c>
      <c r="AD8" s="3">
        <v>0</v>
      </c>
      <c r="AE8" s="3">
        <v>1</v>
      </c>
      <c r="AF8" s="3">
        <v>2</v>
      </c>
      <c r="AG8" s="3">
        <v>0</v>
      </c>
      <c r="AH8" s="3">
        <v>110</v>
      </c>
      <c r="AI8" s="3">
        <v>37</v>
      </c>
      <c r="AJ8" s="3">
        <v>98</v>
      </c>
      <c r="AK8" s="3">
        <v>118</v>
      </c>
      <c r="AL8" s="3">
        <v>111</v>
      </c>
      <c r="AM8" s="3">
        <v>23</v>
      </c>
      <c r="AN8" s="3">
        <v>111</v>
      </c>
      <c r="AO8" s="3">
        <v>70</v>
      </c>
      <c r="AP8" s="3">
        <v>83</v>
      </c>
      <c r="AQ8" s="3">
        <v>15</v>
      </c>
      <c r="AR8" s="3">
        <v>23</v>
      </c>
      <c r="AS8" s="3">
        <v>173</v>
      </c>
      <c r="AT8" s="3">
        <v>33</v>
      </c>
    </row>
    <row r="9" spans="1:46">
      <c r="A9" s="37" t="s">
        <v>336</v>
      </c>
      <c r="B9" s="7">
        <v>0.43539531283521399</v>
      </c>
      <c r="C9" s="7">
        <v>0.222908966684989</v>
      </c>
      <c r="D9" s="7">
        <v>0.236823196833016</v>
      </c>
      <c r="E9" s="7">
        <v>0.38166540305855895</v>
      </c>
      <c r="F9" s="7">
        <v>0.62849953296074701</v>
      </c>
      <c r="G9" s="7">
        <v>0.38892828764035103</v>
      </c>
      <c r="H9" s="7">
        <v>0.67668387874369496</v>
      </c>
      <c r="I9" s="7">
        <v>0.544823797559844</v>
      </c>
      <c r="J9" s="7">
        <v>0.31430106591859602</v>
      </c>
      <c r="K9" s="7">
        <v>0.35130521277862498</v>
      </c>
      <c r="L9" s="7">
        <v>0.474279102114673</v>
      </c>
      <c r="M9" s="7">
        <v>0.34353523690250398</v>
      </c>
      <c r="N9" s="7">
        <v>0.38781856570220297</v>
      </c>
      <c r="O9" s="7">
        <v>0.18113632989752401</v>
      </c>
      <c r="P9" s="7">
        <v>0.22892219306758999</v>
      </c>
      <c r="Q9" s="7">
        <v>0.14089705166733102</v>
      </c>
      <c r="R9" s="7">
        <v>0.35290979708262904</v>
      </c>
      <c r="S9" s="7">
        <v>0.40771268306722497</v>
      </c>
      <c r="T9" s="7">
        <v>0.46121469101595503</v>
      </c>
      <c r="U9" s="7">
        <v>0.51328210258766493</v>
      </c>
      <c r="V9" s="7">
        <v>0.37779215747482503</v>
      </c>
      <c r="W9" s="7">
        <v>0.38839782722220301</v>
      </c>
      <c r="X9" s="7">
        <v>0.420734602152113</v>
      </c>
      <c r="Y9" s="7">
        <v>0.41756451299364</v>
      </c>
      <c r="Z9" s="7">
        <v>0.249847934111779</v>
      </c>
      <c r="AA9" s="7">
        <v>0.22181164459445199</v>
      </c>
      <c r="AB9" s="7">
        <v>0.33044997126721398</v>
      </c>
      <c r="AC9" s="7">
        <v>0.63633024381266601</v>
      </c>
      <c r="AD9" s="7">
        <v>0.43683794440713297</v>
      </c>
      <c r="AE9" s="7">
        <v>0.436701445570775</v>
      </c>
      <c r="AF9" s="7">
        <v>0.45551337781856804</v>
      </c>
      <c r="AG9" s="7">
        <v>0.36600245549723198</v>
      </c>
      <c r="AH9" s="7">
        <v>0.34636576745736497</v>
      </c>
      <c r="AI9" s="7">
        <v>0.49076671921461196</v>
      </c>
      <c r="AJ9" s="7">
        <v>0.56290427640773899</v>
      </c>
      <c r="AK9" s="7">
        <v>0.34429443172357405</v>
      </c>
      <c r="AL9" s="7">
        <v>0.43292443105835404</v>
      </c>
      <c r="AM9" s="7">
        <v>0.50536443166828204</v>
      </c>
      <c r="AN9" s="7">
        <v>0.41749625376271898</v>
      </c>
      <c r="AO9" s="7">
        <v>0.60615490400642302</v>
      </c>
      <c r="AP9" s="7">
        <v>0.36209689318035898</v>
      </c>
      <c r="AQ9" s="7">
        <v>0.50955360904226499</v>
      </c>
      <c r="AR9" s="7">
        <v>0.22206974071494698</v>
      </c>
      <c r="AS9" s="7">
        <v>0.45410814490505602</v>
      </c>
      <c r="AT9" s="7">
        <v>0.34917381561925703</v>
      </c>
    </row>
    <row r="10" spans="1:46">
      <c r="A10" s="37"/>
      <c r="B10" s="3">
        <v>442</v>
      </c>
      <c r="C10" s="3">
        <v>49</v>
      </c>
      <c r="D10" s="3">
        <v>47</v>
      </c>
      <c r="E10" s="3">
        <v>35</v>
      </c>
      <c r="F10" s="3">
        <v>273</v>
      </c>
      <c r="G10" s="3">
        <v>26</v>
      </c>
      <c r="H10" s="3">
        <v>13</v>
      </c>
      <c r="I10" s="3">
        <v>246</v>
      </c>
      <c r="J10" s="3">
        <v>143</v>
      </c>
      <c r="K10" s="3">
        <v>17</v>
      </c>
      <c r="L10" s="3">
        <v>223</v>
      </c>
      <c r="M10" s="3">
        <v>99</v>
      </c>
      <c r="N10" s="3">
        <v>23</v>
      </c>
      <c r="O10" s="3">
        <v>21</v>
      </c>
      <c r="P10" s="3">
        <v>22</v>
      </c>
      <c r="Q10" s="3">
        <v>5</v>
      </c>
      <c r="R10" s="3">
        <v>16</v>
      </c>
      <c r="S10" s="3">
        <v>200</v>
      </c>
      <c r="T10" s="3">
        <v>242</v>
      </c>
      <c r="U10" s="3">
        <v>152</v>
      </c>
      <c r="V10" s="3">
        <v>53</v>
      </c>
      <c r="W10" s="3">
        <v>70</v>
      </c>
      <c r="X10" s="3">
        <v>77</v>
      </c>
      <c r="Y10" s="3">
        <v>90</v>
      </c>
      <c r="Z10" s="3">
        <v>48</v>
      </c>
      <c r="AA10" s="3">
        <v>32</v>
      </c>
      <c r="AB10" s="3">
        <v>24</v>
      </c>
      <c r="AC10" s="3">
        <v>221</v>
      </c>
      <c r="AD10" s="3">
        <v>1</v>
      </c>
      <c r="AE10" s="3">
        <v>0</v>
      </c>
      <c r="AF10" s="3">
        <v>4</v>
      </c>
      <c r="AG10" s="3">
        <v>1</v>
      </c>
      <c r="AH10" s="3">
        <v>113</v>
      </c>
      <c r="AI10" s="3">
        <v>136</v>
      </c>
      <c r="AJ10" s="3">
        <v>218</v>
      </c>
      <c r="AK10" s="3">
        <v>165</v>
      </c>
      <c r="AL10" s="3">
        <v>244</v>
      </c>
      <c r="AM10" s="3">
        <v>54</v>
      </c>
      <c r="AN10" s="3">
        <v>143</v>
      </c>
      <c r="AO10" s="3">
        <v>132</v>
      </c>
      <c r="AP10" s="3">
        <v>89</v>
      </c>
      <c r="AQ10" s="3">
        <v>63</v>
      </c>
      <c r="AR10" s="3">
        <v>36</v>
      </c>
      <c r="AS10" s="3">
        <v>369</v>
      </c>
      <c r="AT10" s="3">
        <v>37</v>
      </c>
    </row>
    <row r="11" spans="1:46">
      <c r="A11" s="37" t="s">
        <v>252</v>
      </c>
      <c r="B11" s="7">
        <v>0.121826836602092</v>
      </c>
      <c r="C11" s="7">
        <v>0.12085090662204501</v>
      </c>
      <c r="D11" s="7">
        <v>0.14787454677041201</v>
      </c>
      <c r="E11" s="7">
        <v>5.4482299228626498E-2</v>
      </c>
      <c r="F11" s="7">
        <v>7.2723471848730098E-2</v>
      </c>
      <c r="G11" s="7">
        <v>0</v>
      </c>
      <c r="H11" s="7">
        <v>0</v>
      </c>
      <c r="I11" s="7">
        <v>9.3318872944168088E-2</v>
      </c>
      <c r="J11" s="7">
        <v>0.129999868406622</v>
      </c>
      <c r="K11" s="7">
        <v>0.16592833476011801</v>
      </c>
      <c r="L11" s="7">
        <v>8.9935839458227709E-2</v>
      </c>
      <c r="M11" s="7">
        <v>0.163240531759448</v>
      </c>
      <c r="N11" s="7">
        <v>0.128322362830289</v>
      </c>
      <c r="O11" s="7">
        <v>0.125613169681422</v>
      </c>
      <c r="P11" s="7">
        <v>9.4944813358416397E-2</v>
      </c>
      <c r="Q11" s="7">
        <v>0.22767547937489302</v>
      </c>
      <c r="R11" s="7">
        <v>0.16105229859020198</v>
      </c>
      <c r="S11" s="7">
        <v>7.94489690380457E-2</v>
      </c>
      <c r="T11" s="7">
        <v>0.16148509492215102</v>
      </c>
      <c r="U11" s="7">
        <v>0.12141146663185801</v>
      </c>
      <c r="V11" s="7">
        <v>0.10262652835476301</v>
      </c>
      <c r="W11" s="7">
        <v>9.1031592315587009E-2</v>
      </c>
      <c r="X11" s="7">
        <v>0.122771553457255</v>
      </c>
      <c r="Y11" s="7">
        <v>0.15991185213475401</v>
      </c>
      <c r="Z11" s="7">
        <v>0.14366321243847499</v>
      </c>
      <c r="AA11" s="7">
        <v>0.14067686061281301</v>
      </c>
      <c r="AB11" s="7">
        <v>0.13078860968504599</v>
      </c>
      <c r="AC11" s="7">
        <v>6.5949726815340892E-2</v>
      </c>
      <c r="AD11" s="7">
        <v>5.1830649962161697E-2</v>
      </c>
      <c r="AE11" s="7">
        <v>0</v>
      </c>
      <c r="AF11" s="7">
        <v>0.13921696883222801</v>
      </c>
      <c r="AG11" s="7">
        <v>0.104447244505926</v>
      </c>
      <c r="AH11" s="7">
        <v>8.0565017999005201E-2</v>
      </c>
      <c r="AI11" s="7">
        <v>0.13762972612379301</v>
      </c>
      <c r="AJ11" s="7">
        <v>7.9228616530517201E-2</v>
      </c>
      <c r="AK11" s="7">
        <v>0.135583890291569</v>
      </c>
      <c r="AL11" s="7">
        <v>0.156626072076825</v>
      </c>
      <c r="AM11" s="7">
        <v>0.11921447802237101</v>
      </c>
      <c r="AN11" s="7">
        <v>6.5402955267373206E-2</v>
      </c>
      <c r="AO11" s="7">
        <v>4.45221755896179E-2</v>
      </c>
      <c r="AP11" s="7">
        <v>0.131060669875776</v>
      </c>
      <c r="AQ11" s="7">
        <v>0.14246571662801699</v>
      </c>
      <c r="AR11" s="7">
        <v>0.17022247197733401</v>
      </c>
      <c r="AS11" s="7">
        <v>0.129026101524466</v>
      </c>
      <c r="AT11" s="7">
        <v>0.12562174523880801</v>
      </c>
    </row>
    <row r="12" spans="1:46">
      <c r="A12" s="37"/>
      <c r="B12" s="3">
        <v>124</v>
      </c>
      <c r="C12" s="3">
        <v>26</v>
      </c>
      <c r="D12" s="3">
        <v>29</v>
      </c>
      <c r="E12" s="3">
        <v>5</v>
      </c>
      <c r="F12" s="3">
        <v>32</v>
      </c>
      <c r="G12" s="3">
        <v>0</v>
      </c>
      <c r="H12" s="3">
        <v>0</v>
      </c>
      <c r="I12" s="3">
        <v>42</v>
      </c>
      <c r="J12" s="3">
        <v>59</v>
      </c>
      <c r="K12" s="3">
        <v>8</v>
      </c>
      <c r="L12" s="3">
        <v>42</v>
      </c>
      <c r="M12" s="3">
        <v>47</v>
      </c>
      <c r="N12" s="3">
        <v>8</v>
      </c>
      <c r="O12" s="3">
        <v>15</v>
      </c>
      <c r="P12" s="3">
        <v>9</v>
      </c>
      <c r="Q12" s="3">
        <v>8</v>
      </c>
      <c r="R12" s="3">
        <v>7</v>
      </c>
      <c r="S12" s="3">
        <v>39</v>
      </c>
      <c r="T12" s="3">
        <v>85</v>
      </c>
      <c r="U12" s="3">
        <v>36</v>
      </c>
      <c r="V12" s="3">
        <v>14</v>
      </c>
      <c r="W12" s="3">
        <v>16</v>
      </c>
      <c r="X12" s="3">
        <v>22</v>
      </c>
      <c r="Y12" s="3">
        <v>34</v>
      </c>
      <c r="Z12" s="3">
        <v>28</v>
      </c>
      <c r="AA12" s="3">
        <v>20</v>
      </c>
      <c r="AB12" s="3">
        <v>10</v>
      </c>
      <c r="AC12" s="3">
        <v>23</v>
      </c>
      <c r="AD12" s="3">
        <v>0</v>
      </c>
      <c r="AE12" s="3">
        <v>0</v>
      </c>
      <c r="AF12" s="3">
        <v>1</v>
      </c>
      <c r="AG12" s="3">
        <v>0</v>
      </c>
      <c r="AH12" s="3">
        <v>26</v>
      </c>
      <c r="AI12" s="3">
        <v>38</v>
      </c>
      <c r="AJ12" s="3">
        <v>31</v>
      </c>
      <c r="AK12" s="3">
        <v>65</v>
      </c>
      <c r="AL12" s="3">
        <v>88</v>
      </c>
      <c r="AM12" s="3">
        <v>13</v>
      </c>
      <c r="AN12" s="3">
        <v>22</v>
      </c>
      <c r="AO12" s="3">
        <v>10</v>
      </c>
      <c r="AP12" s="3">
        <v>32</v>
      </c>
      <c r="AQ12" s="3">
        <v>18</v>
      </c>
      <c r="AR12" s="3">
        <v>28</v>
      </c>
      <c r="AS12" s="3">
        <v>105</v>
      </c>
      <c r="AT12" s="3">
        <v>13</v>
      </c>
    </row>
    <row r="14" spans="1:46">
      <c r="A14" s="8" t="s">
        <v>219</v>
      </c>
      <c r="B14" s="30"/>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row>
  </sheetData>
  <mergeCells count="18">
    <mergeCell ref="AS2:AT2"/>
    <mergeCell ref="A5:A6"/>
    <mergeCell ref="A7:A8"/>
    <mergeCell ref="A9:A10"/>
    <mergeCell ref="A11:A12"/>
    <mergeCell ref="A1:AT1"/>
    <mergeCell ref="A2:A3"/>
    <mergeCell ref="C2:H2"/>
    <mergeCell ref="I2:K2"/>
    <mergeCell ref="L2:M2"/>
    <mergeCell ref="N2:R2"/>
    <mergeCell ref="S2:T2"/>
    <mergeCell ref="U2:Y2"/>
    <mergeCell ref="Z2:AG2"/>
    <mergeCell ref="AH2:AI2"/>
    <mergeCell ref="AJ2:AK2"/>
    <mergeCell ref="AL2:AN2"/>
    <mergeCell ref="AO2:AR2"/>
  </mergeCells>
  <hyperlinks>
    <hyperlink ref="A14" location="'Index'!A1" display="Return to index" xr:uid="{6F2F71C8-D6F5-4A18-B607-E8B2DC536493}"/>
  </hyperlink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AT18"/>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337</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338</v>
      </c>
      <c r="B5" s="7">
        <v>0.47601825412298998</v>
      </c>
      <c r="C5" s="7">
        <v>5.3772934241091204E-2</v>
      </c>
      <c r="D5" s="7">
        <v>0.16348902398947002</v>
      </c>
      <c r="E5" s="7">
        <v>0.101836198421366</v>
      </c>
      <c r="F5" s="7">
        <v>0.92283167174049396</v>
      </c>
      <c r="G5" s="7">
        <v>0.69792307685958699</v>
      </c>
      <c r="H5" s="7">
        <v>0.65000169516267803</v>
      </c>
      <c r="I5" s="7">
        <v>0.83143957670301305</v>
      </c>
      <c r="J5" s="7">
        <v>0.13053645209241499</v>
      </c>
      <c r="K5" s="7">
        <v>0.65506986429691194</v>
      </c>
      <c r="L5" s="7">
        <v>0.56263036725368498</v>
      </c>
      <c r="M5" s="7">
        <v>0.34853229330712598</v>
      </c>
      <c r="N5" s="7">
        <v>0.17204756660814499</v>
      </c>
      <c r="O5" s="7">
        <v>6.7190906636677608E-2</v>
      </c>
      <c r="P5" s="7">
        <v>0.33541515958970003</v>
      </c>
      <c r="Q5" s="7">
        <v>0.12231482040978101</v>
      </c>
      <c r="R5" s="7">
        <v>0.27576795049407798</v>
      </c>
      <c r="S5" s="7">
        <v>0.440933770590135</v>
      </c>
      <c r="T5" s="7">
        <v>0.50924758067754905</v>
      </c>
      <c r="U5" s="7">
        <v>0.57797315066920707</v>
      </c>
      <c r="V5" s="7">
        <v>0.39474991630106204</v>
      </c>
      <c r="W5" s="7">
        <v>0.49694767011908098</v>
      </c>
      <c r="X5" s="7">
        <v>0.42951721042666796</v>
      </c>
      <c r="Y5" s="7">
        <v>0.41050450353991702</v>
      </c>
      <c r="Z5" s="7">
        <v>9.4584907143181893E-2</v>
      </c>
      <c r="AA5" s="7">
        <v>0.295564657075915</v>
      </c>
      <c r="AB5" s="7">
        <v>0.22031542542468402</v>
      </c>
      <c r="AC5" s="7">
        <v>0.85978854858582809</v>
      </c>
      <c r="AD5" s="7">
        <v>3.1808357469842903E-2</v>
      </c>
      <c r="AE5" s="7">
        <v>0.56329855442922505</v>
      </c>
      <c r="AF5" s="7">
        <v>0.17942559566826599</v>
      </c>
      <c r="AG5" s="7">
        <v>0</v>
      </c>
      <c r="AH5" s="7">
        <v>0.42621173173783899</v>
      </c>
      <c r="AI5" s="7">
        <v>0.49821360725068997</v>
      </c>
      <c r="AJ5" s="7">
        <v>0.79143780555155308</v>
      </c>
      <c r="AK5" s="7">
        <v>0.21874891899031901</v>
      </c>
      <c r="AL5" s="7">
        <v>0.48397088256706</v>
      </c>
      <c r="AM5" s="7">
        <v>0.49371258429868298</v>
      </c>
      <c r="AN5" s="7">
        <v>0.45738204552162004</v>
      </c>
      <c r="AO5" s="7">
        <v>0.85391076471447902</v>
      </c>
      <c r="AP5" s="7">
        <v>0.30547054750325797</v>
      </c>
      <c r="AQ5" s="7">
        <v>0.68002508300829601</v>
      </c>
      <c r="AR5" s="7">
        <v>8.7520387402158603E-2</v>
      </c>
      <c r="AS5" s="7">
        <v>0.49182264279334398</v>
      </c>
      <c r="AT5" s="7">
        <v>0.337466717699546</v>
      </c>
    </row>
    <row r="6" spans="1:46">
      <c r="A6" s="37"/>
      <c r="B6" s="3">
        <v>483</v>
      </c>
      <c r="C6" s="3">
        <v>12</v>
      </c>
      <c r="D6" s="3">
        <v>32</v>
      </c>
      <c r="E6" s="3">
        <v>9</v>
      </c>
      <c r="F6" s="3">
        <v>401</v>
      </c>
      <c r="G6" s="3">
        <v>46</v>
      </c>
      <c r="H6" s="3">
        <v>12</v>
      </c>
      <c r="I6" s="3">
        <v>376</v>
      </c>
      <c r="J6" s="3">
        <v>59</v>
      </c>
      <c r="K6" s="3">
        <v>31</v>
      </c>
      <c r="L6" s="3">
        <v>265</v>
      </c>
      <c r="M6" s="3">
        <v>100</v>
      </c>
      <c r="N6" s="3">
        <v>10</v>
      </c>
      <c r="O6" s="3">
        <v>8</v>
      </c>
      <c r="P6" s="3">
        <v>32</v>
      </c>
      <c r="Q6" s="3">
        <v>4</v>
      </c>
      <c r="R6" s="3">
        <v>13</v>
      </c>
      <c r="S6" s="3">
        <v>216</v>
      </c>
      <c r="T6" s="3">
        <v>267</v>
      </c>
      <c r="U6" s="3">
        <v>171</v>
      </c>
      <c r="V6" s="3">
        <v>55</v>
      </c>
      <c r="W6" s="3">
        <v>90</v>
      </c>
      <c r="X6" s="3">
        <v>79</v>
      </c>
      <c r="Y6" s="3">
        <v>88</v>
      </c>
      <c r="Z6" s="3">
        <v>18</v>
      </c>
      <c r="AA6" s="3">
        <v>42</v>
      </c>
      <c r="AB6" s="3">
        <v>16</v>
      </c>
      <c r="AC6" s="3">
        <v>299</v>
      </c>
      <c r="AD6" s="3">
        <v>0</v>
      </c>
      <c r="AE6" s="3">
        <v>1</v>
      </c>
      <c r="AF6" s="3">
        <v>1</v>
      </c>
      <c r="AG6" s="3">
        <v>0</v>
      </c>
      <c r="AH6" s="3">
        <v>139</v>
      </c>
      <c r="AI6" s="3">
        <v>138</v>
      </c>
      <c r="AJ6" s="3">
        <v>306</v>
      </c>
      <c r="AK6" s="3">
        <v>105</v>
      </c>
      <c r="AL6" s="3">
        <v>273</v>
      </c>
      <c r="AM6" s="3">
        <v>53</v>
      </c>
      <c r="AN6" s="3">
        <v>157</v>
      </c>
      <c r="AO6" s="3">
        <v>186</v>
      </c>
      <c r="AP6" s="3">
        <v>75</v>
      </c>
      <c r="AQ6" s="3">
        <v>84</v>
      </c>
      <c r="AR6" s="3">
        <v>14</v>
      </c>
      <c r="AS6" s="3">
        <v>399</v>
      </c>
      <c r="AT6" s="3">
        <v>36</v>
      </c>
    </row>
    <row r="7" spans="1:46">
      <c r="A7" s="37" t="s">
        <v>339</v>
      </c>
      <c r="B7" s="7">
        <v>0.15553909961384199</v>
      </c>
      <c r="C7" s="7">
        <v>0.16759354702808998</v>
      </c>
      <c r="D7" s="7">
        <v>0.58572185859548098</v>
      </c>
      <c r="E7" s="7">
        <v>0.236472123622402</v>
      </c>
      <c r="F7" s="7">
        <v>1.219697799362E-2</v>
      </c>
      <c r="G7" s="7">
        <v>6.9247343058236197E-2</v>
      </c>
      <c r="H7" s="7">
        <v>0</v>
      </c>
      <c r="I7" s="7">
        <v>3.5201197600559703E-2</v>
      </c>
      <c r="J7" s="7">
        <v>0.29911699767441996</v>
      </c>
      <c r="K7" s="7">
        <v>9.5224291874879408E-2</v>
      </c>
      <c r="L7" s="7">
        <v>0.17985652189408399</v>
      </c>
      <c r="M7" s="7">
        <v>0.131527112843632</v>
      </c>
      <c r="N7" s="7">
        <v>0.19803399787551201</v>
      </c>
      <c r="O7" s="7">
        <v>0.123636061606873</v>
      </c>
      <c r="P7" s="7">
        <v>0.49019893327986996</v>
      </c>
      <c r="Q7" s="7">
        <v>0.52466298029848002</v>
      </c>
      <c r="R7" s="7">
        <v>0.296182214511506</v>
      </c>
      <c r="S7" s="7">
        <v>0.20448610003073997</v>
      </c>
      <c r="T7" s="7">
        <v>0.10945236305724199</v>
      </c>
      <c r="U7" s="7">
        <v>0.12244151946609801</v>
      </c>
      <c r="V7" s="7">
        <v>0.20508809718861301</v>
      </c>
      <c r="W7" s="7">
        <v>0.11584630835724299</v>
      </c>
      <c r="X7" s="7">
        <v>0.20397626191497198</v>
      </c>
      <c r="Y7" s="7">
        <v>0.161034643384912</v>
      </c>
      <c r="Z7" s="7">
        <v>0.14946494659572301</v>
      </c>
      <c r="AA7" s="7">
        <v>0.50054709452721402</v>
      </c>
      <c r="AB7" s="7">
        <v>0.308322497848451</v>
      </c>
      <c r="AC7" s="7">
        <v>2.9004957421285803E-2</v>
      </c>
      <c r="AD7" s="7">
        <v>0.309186134547911</v>
      </c>
      <c r="AE7" s="7">
        <v>0</v>
      </c>
      <c r="AF7" s="7">
        <v>0.33265652939266505</v>
      </c>
      <c r="AG7" s="7">
        <v>0.17187709487640798</v>
      </c>
      <c r="AH7" s="7">
        <v>0.218939723725181</v>
      </c>
      <c r="AI7" s="7">
        <v>0.11376524617499401</v>
      </c>
      <c r="AJ7" s="7">
        <v>6.1009850577325705E-2</v>
      </c>
      <c r="AK7" s="7">
        <v>0.26241531777862703</v>
      </c>
      <c r="AL7" s="7">
        <v>0.143062677961907</v>
      </c>
      <c r="AM7" s="7">
        <v>0.15458386058420701</v>
      </c>
      <c r="AN7" s="7">
        <v>0.176362368959777</v>
      </c>
      <c r="AO7" s="7">
        <v>5.1616838287892298E-2</v>
      </c>
      <c r="AP7" s="7">
        <v>0.29608586590775698</v>
      </c>
      <c r="AQ7" s="7">
        <v>6.9057101894168901E-2</v>
      </c>
      <c r="AR7" s="7">
        <v>0.18059834115554602</v>
      </c>
      <c r="AS7" s="7">
        <v>0.15491329856379399</v>
      </c>
      <c r="AT7" s="7">
        <v>0.20008232661352798</v>
      </c>
    </row>
    <row r="8" spans="1:46">
      <c r="A8" s="37"/>
      <c r="B8" s="3">
        <v>158</v>
      </c>
      <c r="C8" s="3">
        <v>37</v>
      </c>
      <c r="D8" s="3">
        <v>116</v>
      </c>
      <c r="E8" s="3">
        <v>22</v>
      </c>
      <c r="F8" s="3">
        <v>5</v>
      </c>
      <c r="G8" s="3">
        <v>5</v>
      </c>
      <c r="H8" s="3">
        <v>0</v>
      </c>
      <c r="I8" s="3">
        <v>16</v>
      </c>
      <c r="J8" s="3">
        <v>136</v>
      </c>
      <c r="K8" s="3">
        <v>5</v>
      </c>
      <c r="L8" s="3">
        <v>85</v>
      </c>
      <c r="M8" s="3">
        <v>38</v>
      </c>
      <c r="N8" s="3">
        <v>12</v>
      </c>
      <c r="O8" s="3">
        <v>15</v>
      </c>
      <c r="P8" s="3">
        <v>47</v>
      </c>
      <c r="Q8" s="3">
        <v>19</v>
      </c>
      <c r="R8" s="3">
        <v>14</v>
      </c>
      <c r="S8" s="3">
        <v>100</v>
      </c>
      <c r="T8" s="3">
        <v>57</v>
      </c>
      <c r="U8" s="3">
        <v>36</v>
      </c>
      <c r="V8" s="3">
        <v>29</v>
      </c>
      <c r="W8" s="3">
        <v>21</v>
      </c>
      <c r="X8" s="3">
        <v>37</v>
      </c>
      <c r="Y8" s="3">
        <v>35</v>
      </c>
      <c r="Z8" s="3">
        <v>29</v>
      </c>
      <c r="AA8" s="3">
        <v>72</v>
      </c>
      <c r="AB8" s="3">
        <v>23</v>
      </c>
      <c r="AC8" s="3">
        <v>10</v>
      </c>
      <c r="AD8" s="3">
        <v>1</v>
      </c>
      <c r="AE8" s="3">
        <v>0</v>
      </c>
      <c r="AF8" s="3">
        <v>3</v>
      </c>
      <c r="AG8" s="3">
        <v>0</v>
      </c>
      <c r="AH8" s="3">
        <v>72</v>
      </c>
      <c r="AI8" s="3">
        <v>31</v>
      </c>
      <c r="AJ8" s="3">
        <v>24</v>
      </c>
      <c r="AK8" s="3">
        <v>126</v>
      </c>
      <c r="AL8" s="3">
        <v>81</v>
      </c>
      <c r="AM8" s="3">
        <v>17</v>
      </c>
      <c r="AN8" s="3">
        <v>60</v>
      </c>
      <c r="AO8" s="3">
        <v>11</v>
      </c>
      <c r="AP8" s="3">
        <v>73</v>
      </c>
      <c r="AQ8" s="3">
        <v>9</v>
      </c>
      <c r="AR8" s="3">
        <v>29</v>
      </c>
      <c r="AS8" s="3">
        <v>126</v>
      </c>
      <c r="AT8" s="3">
        <v>21</v>
      </c>
    </row>
    <row r="9" spans="1:46">
      <c r="A9" s="37" t="s">
        <v>340</v>
      </c>
      <c r="B9" s="7">
        <v>0.12363504355475699</v>
      </c>
      <c r="C9" s="7">
        <v>0.494287261529891</v>
      </c>
      <c r="D9" s="7">
        <v>5.0328165914753198E-2</v>
      </c>
      <c r="E9" s="7">
        <v>0.15108818121133399</v>
      </c>
      <c r="F9" s="7">
        <v>1.2110879606443099E-2</v>
      </c>
      <c r="G9" s="7">
        <v>1.6798200705042902E-2</v>
      </c>
      <c r="H9" s="7">
        <v>0</v>
      </c>
      <c r="I9" s="7">
        <v>2.5292826046813398E-2</v>
      </c>
      <c r="J9" s="7">
        <v>0.24835401143459498</v>
      </c>
      <c r="K9" s="7">
        <v>8.3302414158807001E-2</v>
      </c>
      <c r="L9" s="7">
        <v>8.4559196568675402E-2</v>
      </c>
      <c r="M9" s="7">
        <v>0.25294076856417896</v>
      </c>
      <c r="N9" s="7">
        <v>0.37662431348929604</v>
      </c>
      <c r="O9" s="7">
        <v>0.54141874980413496</v>
      </c>
      <c r="P9" s="7">
        <v>6.2137418041382196E-3</v>
      </c>
      <c r="Q9" s="7">
        <v>9.3542681411386996E-2</v>
      </c>
      <c r="R9" s="7">
        <v>8.5247029993703413E-2</v>
      </c>
      <c r="S9" s="7">
        <v>0.14701492066666899</v>
      </c>
      <c r="T9" s="7">
        <v>0.10195722700472701</v>
      </c>
      <c r="U9" s="7">
        <v>8.1617162121586692E-2</v>
      </c>
      <c r="V9" s="7">
        <v>0.11158285828853501</v>
      </c>
      <c r="W9" s="7">
        <v>0.11828965043650501</v>
      </c>
      <c r="X9" s="7">
        <v>0.13495101561870299</v>
      </c>
      <c r="Y9" s="7">
        <v>0.184142501030613</v>
      </c>
      <c r="Z9" s="7">
        <v>0.44929861704803498</v>
      </c>
      <c r="AA9" s="7">
        <v>2.7212165259217498E-2</v>
      </c>
      <c r="AB9" s="7">
        <v>0.11364922565873799</v>
      </c>
      <c r="AC9" s="7">
        <v>2.3180052452212802E-2</v>
      </c>
      <c r="AD9" s="7">
        <v>0</v>
      </c>
      <c r="AE9" s="7">
        <v>0</v>
      </c>
      <c r="AF9" s="7">
        <v>0</v>
      </c>
      <c r="AG9" s="7">
        <v>0.35767320512043299</v>
      </c>
      <c r="AH9" s="7">
        <v>0.131521087714532</v>
      </c>
      <c r="AI9" s="7">
        <v>0.105816181218436</v>
      </c>
      <c r="AJ9" s="7">
        <v>3.8710403107236502E-2</v>
      </c>
      <c r="AK9" s="7">
        <v>0.22151123841696499</v>
      </c>
      <c r="AL9" s="7">
        <v>0.129303667388457</v>
      </c>
      <c r="AM9" s="7">
        <v>0.13638433577657799</v>
      </c>
      <c r="AN9" s="7">
        <v>0.11030823622395401</v>
      </c>
      <c r="AO9" s="7">
        <v>2.3712483561100003E-2</v>
      </c>
      <c r="AP9" s="7">
        <v>0.13908874335572199</v>
      </c>
      <c r="AQ9" s="7">
        <v>7.0358515343005398E-2</v>
      </c>
      <c r="AR9" s="7">
        <v>0.39421738541878198</v>
      </c>
      <c r="AS9" s="7">
        <v>0.120109069247312</v>
      </c>
      <c r="AT9" s="7">
        <v>0.19472315758049402</v>
      </c>
    </row>
    <row r="10" spans="1:46">
      <c r="A10" s="37"/>
      <c r="B10" s="3">
        <v>125</v>
      </c>
      <c r="C10" s="3">
        <v>108</v>
      </c>
      <c r="D10" s="3">
        <v>10</v>
      </c>
      <c r="E10" s="3">
        <v>14</v>
      </c>
      <c r="F10" s="3">
        <v>5</v>
      </c>
      <c r="G10" s="3">
        <v>1</v>
      </c>
      <c r="H10" s="3">
        <v>0</v>
      </c>
      <c r="I10" s="3">
        <v>11</v>
      </c>
      <c r="J10" s="3">
        <v>113</v>
      </c>
      <c r="K10" s="3">
        <v>4</v>
      </c>
      <c r="L10" s="3">
        <v>40</v>
      </c>
      <c r="M10" s="3">
        <v>73</v>
      </c>
      <c r="N10" s="3">
        <v>23</v>
      </c>
      <c r="O10" s="3">
        <v>64</v>
      </c>
      <c r="P10" s="3">
        <v>1</v>
      </c>
      <c r="Q10" s="3">
        <v>3</v>
      </c>
      <c r="R10" s="3">
        <v>4</v>
      </c>
      <c r="S10" s="3">
        <v>72</v>
      </c>
      <c r="T10" s="3">
        <v>54</v>
      </c>
      <c r="U10" s="3">
        <v>24</v>
      </c>
      <c r="V10" s="3">
        <v>16</v>
      </c>
      <c r="W10" s="3">
        <v>21</v>
      </c>
      <c r="X10" s="3">
        <v>25</v>
      </c>
      <c r="Y10" s="3">
        <v>40</v>
      </c>
      <c r="Z10" s="3">
        <v>87</v>
      </c>
      <c r="AA10" s="3">
        <v>4</v>
      </c>
      <c r="AB10" s="3">
        <v>8</v>
      </c>
      <c r="AC10" s="3">
        <v>8</v>
      </c>
      <c r="AD10" s="3">
        <v>0</v>
      </c>
      <c r="AE10" s="3">
        <v>0</v>
      </c>
      <c r="AF10" s="3">
        <v>0</v>
      </c>
      <c r="AG10" s="3">
        <v>1</v>
      </c>
      <c r="AH10" s="3">
        <v>43</v>
      </c>
      <c r="AI10" s="3">
        <v>29</v>
      </c>
      <c r="AJ10" s="3">
        <v>15</v>
      </c>
      <c r="AK10" s="3">
        <v>106</v>
      </c>
      <c r="AL10" s="3">
        <v>73</v>
      </c>
      <c r="AM10" s="3">
        <v>15</v>
      </c>
      <c r="AN10" s="3">
        <v>38</v>
      </c>
      <c r="AO10" s="3">
        <v>5</v>
      </c>
      <c r="AP10" s="3">
        <v>34</v>
      </c>
      <c r="AQ10" s="3">
        <v>9</v>
      </c>
      <c r="AR10" s="3">
        <v>64</v>
      </c>
      <c r="AS10" s="3">
        <v>98</v>
      </c>
      <c r="AT10" s="3">
        <v>21</v>
      </c>
    </row>
    <row r="11" spans="1:46">
      <c r="A11" s="37" t="s">
        <v>341</v>
      </c>
      <c r="B11" s="7">
        <v>2.3797578841516499E-2</v>
      </c>
      <c r="C11" s="7">
        <v>1.4774343979835701E-2</v>
      </c>
      <c r="D11" s="7">
        <v>3.65075908335636E-2</v>
      </c>
      <c r="E11" s="7">
        <v>5.1757934515996702E-2</v>
      </c>
      <c r="F11" s="7">
        <v>1.2467302838553001E-2</v>
      </c>
      <c r="G11" s="7">
        <v>4.3582647419185196E-2</v>
      </c>
      <c r="H11" s="7">
        <v>0.29098743323701298</v>
      </c>
      <c r="I11" s="7">
        <v>3.3548873172347199E-2</v>
      </c>
      <c r="J11" s="7">
        <v>1.6263794686315999E-2</v>
      </c>
      <c r="K11" s="7">
        <v>0</v>
      </c>
      <c r="L11" s="7">
        <v>1.63865747612735E-2</v>
      </c>
      <c r="M11" s="7">
        <v>2.72460442920772E-2</v>
      </c>
      <c r="N11" s="7">
        <v>2.15682052857415E-2</v>
      </c>
      <c r="O11" s="7">
        <v>1.3963024982401101E-2</v>
      </c>
      <c r="P11" s="7">
        <v>8.4224931118797291E-3</v>
      </c>
      <c r="Q11" s="7">
        <v>8.9583206998738008E-2</v>
      </c>
      <c r="R11" s="7">
        <v>3.8760467897113599E-2</v>
      </c>
      <c r="S11" s="7">
        <v>4.3732556034942E-2</v>
      </c>
      <c r="T11" s="7">
        <v>5.2276312694803997E-3</v>
      </c>
      <c r="U11" s="7">
        <v>3.5730835035254802E-2</v>
      </c>
      <c r="V11" s="7">
        <v>4.39744948480097E-2</v>
      </c>
      <c r="W11" s="7">
        <v>2.68569314508482E-2</v>
      </c>
      <c r="X11" s="7">
        <v>7.5082439221719997E-3</v>
      </c>
      <c r="Y11" s="7">
        <v>5.5420956635881102E-3</v>
      </c>
      <c r="Z11" s="7">
        <v>3.3960295139724601E-2</v>
      </c>
      <c r="AA11" s="7">
        <v>2.7717474610905398E-2</v>
      </c>
      <c r="AB11" s="7">
        <v>9.5652307316708499E-2</v>
      </c>
      <c r="AC11" s="7">
        <v>1.73563405761991E-2</v>
      </c>
      <c r="AD11" s="7">
        <v>0</v>
      </c>
      <c r="AE11" s="7">
        <v>0.436701445570775</v>
      </c>
      <c r="AF11" s="7">
        <v>0</v>
      </c>
      <c r="AG11" s="7">
        <v>0</v>
      </c>
      <c r="AH11" s="7">
        <v>4.4160275548678005E-2</v>
      </c>
      <c r="AI11" s="7">
        <v>2.14557273637382E-2</v>
      </c>
      <c r="AJ11" s="7">
        <v>3.1810620789656699E-2</v>
      </c>
      <c r="AK11" s="7">
        <v>1.2664108024585501E-2</v>
      </c>
      <c r="AL11" s="7">
        <v>1.46042155098063E-2</v>
      </c>
      <c r="AM11" s="7">
        <v>6.5782517005416596E-3</v>
      </c>
      <c r="AN11" s="7">
        <v>4.4325661266047603E-2</v>
      </c>
      <c r="AO11" s="7">
        <v>3.0579374861566699E-2</v>
      </c>
      <c r="AP11" s="7">
        <v>9.771247268559719E-4</v>
      </c>
      <c r="AQ11" s="7">
        <v>3.5911331310563004E-2</v>
      </c>
      <c r="AR11" s="7">
        <v>2.1156150786292498E-2</v>
      </c>
      <c r="AS11" s="7">
        <v>2.2913033608945203E-2</v>
      </c>
      <c r="AT11" s="7">
        <v>5.24349623696432E-2</v>
      </c>
    </row>
    <row r="12" spans="1:46">
      <c r="A12" s="37"/>
      <c r="B12" s="3">
        <v>24</v>
      </c>
      <c r="C12" s="3">
        <v>3</v>
      </c>
      <c r="D12" s="3">
        <v>7</v>
      </c>
      <c r="E12" s="3">
        <v>5</v>
      </c>
      <c r="F12" s="3">
        <v>5</v>
      </c>
      <c r="G12" s="3">
        <v>3</v>
      </c>
      <c r="H12" s="3">
        <v>6</v>
      </c>
      <c r="I12" s="3">
        <v>15</v>
      </c>
      <c r="J12" s="3">
        <v>7</v>
      </c>
      <c r="K12" s="3">
        <v>0</v>
      </c>
      <c r="L12" s="3">
        <v>8</v>
      </c>
      <c r="M12" s="3">
        <v>8</v>
      </c>
      <c r="N12" s="3">
        <v>1</v>
      </c>
      <c r="O12" s="3">
        <v>2</v>
      </c>
      <c r="P12" s="3">
        <v>1</v>
      </c>
      <c r="Q12" s="3">
        <v>3</v>
      </c>
      <c r="R12" s="3">
        <v>2</v>
      </c>
      <c r="S12" s="3">
        <v>21</v>
      </c>
      <c r="T12" s="3">
        <v>3</v>
      </c>
      <c r="U12" s="3">
        <v>11</v>
      </c>
      <c r="V12" s="3">
        <v>6</v>
      </c>
      <c r="W12" s="3">
        <v>5</v>
      </c>
      <c r="X12" s="3">
        <v>1</v>
      </c>
      <c r="Y12" s="3">
        <v>1</v>
      </c>
      <c r="Z12" s="3">
        <v>7</v>
      </c>
      <c r="AA12" s="3">
        <v>4</v>
      </c>
      <c r="AB12" s="3">
        <v>7</v>
      </c>
      <c r="AC12" s="3">
        <v>6</v>
      </c>
      <c r="AD12" s="3">
        <v>0</v>
      </c>
      <c r="AE12" s="3">
        <v>0</v>
      </c>
      <c r="AF12" s="3">
        <v>0</v>
      </c>
      <c r="AG12" s="3">
        <v>0</v>
      </c>
      <c r="AH12" s="3">
        <v>14</v>
      </c>
      <c r="AI12" s="3">
        <v>6</v>
      </c>
      <c r="AJ12" s="3">
        <v>12</v>
      </c>
      <c r="AK12" s="3">
        <v>6</v>
      </c>
      <c r="AL12" s="3">
        <v>8</v>
      </c>
      <c r="AM12" s="3">
        <v>1</v>
      </c>
      <c r="AN12" s="3">
        <v>15</v>
      </c>
      <c r="AO12" s="3">
        <v>7</v>
      </c>
      <c r="AP12" s="3">
        <v>0</v>
      </c>
      <c r="AQ12" s="3">
        <v>4</v>
      </c>
      <c r="AR12" s="3">
        <v>3</v>
      </c>
      <c r="AS12" s="3">
        <v>19</v>
      </c>
      <c r="AT12" s="3">
        <v>6</v>
      </c>
    </row>
    <row r="13" spans="1:46">
      <c r="A13" s="37" t="s">
        <v>336</v>
      </c>
      <c r="B13" s="7">
        <v>0.119016364303084</v>
      </c>
      <c r="C13" s="7">
        <v>0.217726686954443</v>
      </c>
      <c r="D13" s="7">
        <v>7.9335765421338897E-2</v>
      </c>
      <c r="E13" s="7">
        <v>0.35238792178787698</v>
      </c>
      <c r="F13" s="7">
        <v>9.5303451788561599E-3</v>
      </c>
      <c r="G13" s="7">
        <v>6.4437445105473903E-2</v>
      </c>
      <c r="H13" s="7">
        <v>5.9010871600309399E-2</v>
      </c>
      <c r="I13" s="7">
        <v>2.3358816898219802E-2</v>
      </c>
      <c r="J13" s="7">
        <v>0.21526726739698901</v>
      </c>
      <c r="K13" s="7">
        <v>1.8621593959010002E-2</v>
      </c>
      <c r="L13" s="7">
        <v>8.4990539839209997E-2</v>
      </c>
      <c r="M13" s="7">
        <v>0.15718774543668101</v>
      </c>
      <c r="N13" s="7">
        <v>0.19961585275590299</v>
      </c>
      <c r="O13" s="7">
        <v>0.20080421271983201</v>
      </c>
      <c r="P13" s="7">
        <v>6.2372570906940102E-2</v>
      </c>
      <c r="Q13" s="7">
        <v>5.4350215726881805E-2</v>
      </c>
      <c r="R13" s="7">
        <v>0.20891684619700299</v>
      </c>
      <c r="S13" s="7">
        <v>9.3682399732114702E-2</v>
      </c>
      <c r="T13" s="7">
        <v>0.14277331773194202</v>
      </c>
      <c r="U13" s="7">
        <v>7.35881320348995E-2</v>
      </c>
      <c r="V13" s="7">
        <v>0.135730990798266</v>
      </c>
      <c r="W13" s="7">
        <v>0.14741906896812598</v>
      </c>
      <c r="X13" s="7">
        <v>0.12928969835089402</v>
      </c>
      <c r="Y13" s="7">
        <v>0.13809142657870399</v>
      </c>
      <c r="Z13" s="7">
        <v>0.230303712731458</v>
      </c>
      <c r="AA13" s="7">
        <v>5.5206792596898299E-2</v>
      </c>
      <c r="AB13" s="7">
        <v>0.18115707204037299</v>
      </c>
      <c r="AC13" s="7">
        <v>3.34100131673662E-2</v>
      </c>
      <c r="AD13" s="7">
        <v>0.60717485802008497</v>
      </c>
      <c r="AE13" s="7">
        <v>0</v>
      </c>
      <c r="AF13" s="7">
        <v>0.38556788295389405</v>
      </c>
      <c r="AG13" s="7">
        <v>0.41749105199382397</v>
      </c>
      <c r="AH13" s="7">
        <v>0.12002176636297801</v>
      </c>
      <c r="AI13" s="7">
        <v>0.14110826732649198</v>
      </c>
      <c r="AJ13" s="7">
        <v>3.1672994114667403E-2</v>
      </c>
      <c r="AK13" s="7">
        <v>0.19183502377551398</v>
      </c>
      <c r="AL13" s="7">
        <v>0.119227710930305</v>
      </c>
      <c r="AM13" s="7">
        <v>0.12105441448608201</v>
      </c>
      <c r="AN13" s="7">
        <v>0.11802895162405801</v>
      </c>
      <c r="AO13" s="7">
        <v>2.1328486361410798E-2</v>
      </c>
      <c r="AP13" s="7">
        <v>0.14048545333870199</v>
      </c>
      <c r="AQ13" s="7">
        <v>4.5481619576462899E-2</v>
      </c>
      <c r="AR13" s="7">
        <v>0.24502851413485099</v>
      </c>
      <c r="AS13" s="7">
        <v>0.12057006821764898</v>
      </c>
      <c r="AT13" s="7">
        <v>0.15254954995443801</v>
      </c>
    </row>
    <row r="14" spans="1:46">
      <c r="A14" s="37"/>
      <c r="B14" s="3">
        <v>121</v>
      </c>
      <c r="C14" s="3">
        <v>48</v>
      </c>
      <c r="D14" s="3">
        <v>16</v>
      </c>
      <c r="E14" s="3">
        <v>33</v>
      </c>
      <c r="F14" s="3">
        <v>4</v>
      </c>
      <c r="G14" s="3">
        <v>4</v>
      </c>
      <c r="H14" s="3">
        <v>1</v>
      </c>
      <c r="I14" s="3">
        <v>11</v>
      </c>
      <c r="J14" s="3">
        <v>98</v>
      </c>
      <c r="K14" s="3">
        <v>1</v>
      </c>
      <c r="L14" s="3">
        <v>40</v>
      </c>
      <c r="M14" s="3">
        <v>45</v>
      </c>
      <c r="N14" s="3">
        <v>12</v>
      </c>
      <c r="O14" s="3">
        <v>24</v>
      </c>
      <c r="P14" s="3">
        <v>6</v>
      </c>
      <c r="Q14" s="3">
        <v>2</v>
      </c>
      <c r="R14" s="3">
        <v>10</v>
      </c>
      <c r="S14" s="3">
        <v>46</v>
      </c>
      <c r="T14" s="3">
        <v>75</v>
      </c>
      <c r="U14" s="3">
        <v>22</v>
      </c>
      <c r="V14" s="3">
        <v>19</v>
      </c>
      <c r="W14" s="3">
        <v>27</v>
      </c>
      <c r="X14" s="3">
        <v>24</v>
      </c>
      <c r="Y14" s="3">
        <v>30</v>
      </c>
      <c r="Z14" s="3">
        <v>45</v>
      </c>
      <c r="AA14" s="3">
        <v>8</v>
      </c>
      <c r="AB14" s="3">
        <v>13</v>
      </c>
      <c r="AC14" s="3">
        <v>12</v>
      </c>
      <c r="AD14" s="3">
        <v>2</v>
      </c>
      <c r="AE14" s="3">
        <v>0</v>
      </c>
      <c r="AF14" s="3">
        <v>3</v>
      </c>
      <c r="AG14" s="3">
        <v>1</v>
      </c>
      <c r="AH14" s="3">
        <v>39</v>
      </c>
      <c r="AI14" s="3">
        <v>39</v>
      </c>
      <c r="AJ14" s="3">
        <v>12</v>
      </c>
      <c r="AK14" s="3">
        <v>92</v>
      </c>
      <c r="AL14" s="3">
        <v>67</v>
      </c>
      <c r="AM14" s="3">
        <v>13</v>
      </c>
      <c r="AN14" s="3">
        <v>40</v>
      </c>
      <c r="AO14" s="3">
        <v>5</v>
      </c>
      <c r="AP14" s="3">
        <v>34</v>
      </c>
      <c r="AQ14" s="3">
        <v>6</v>
      </c>
      <c r="AR14" s="3">
        <v>40</v>
      </c>
      <c r="AS14" s="3">
        <v>98</v>
      </c>
      <c r="AT14" s="3">
        <v>16</v>
      </c>
    </row>
    <row r="15" spans="1:46">
      <c r="A15" s="37" t="s">
        <v>287</v>
      </c>
      <c r="B15" s="7">
        <v>0.101993659563808</v>
      </c>
      <c r="C15" s="7">
        <v>5.1845226266649697E-2</v>
      </c>
      <c r="D15" s="7">
        <v>8.4617595245392613E-2</v>
      </c>
      <c r="E15" s="7">
        <v>0.106457640441024</v>
      </c>
      <c r="F15" s="7">
        <v>3.0862822642034198E-2</v>
      </c>
      <c r="G15" s="7">
        <v>0.10801128685247501</v>
      </c>
      <c r="H15" s="7">
        <v>0</v>
      </c>
      <c r="I15" s="7">
        <v>5.1158709579046599E-2</v>
      </c>
      <c r="J15" s="7">
        <v>9.0461476715267802E-2</v>
      </c>
      <c r="K15" s="7">
        <v>0.147781835710392</v>
      </c>
      <c r="L15" s="7">
        <v>7.1576799683074108E-2</v>
      </c>
      <c r="M15" s="7">
        <v>8.2566035556305192E-2</v>
      </c>
      <c r="N15" s="7">
        <v>3.2110063985402199E-2</v>
      </c>
      <c r="O15" s="7">
        <v>5.2987044250080703E-2</v>
      </c>
      <c r="P15" s="7">
        <v>9.7377101307471806E-2</v>
      </c>
      <c r="Q15" s="7">
        <v>0.11554609515473099</v>
      </c>
      <c r="R15" s="7">
        <v>9.5125490906596305E-2</v>
      </c>
      <c r="S15" s="7">
        <v>7.0150252945401503E-2</v>
      </c>
      <c r="T15" s="7">
        <v>0.13134188025905899</v>
      </c>
      <c r="U15" s="7">
        <v>0.108649200672955</v>
      </c>
      <c r="V15" s="7">
        <v>0.108873642575515</v>
      </c>
      <c r="W15" s="7">
        <v>9.4640370668196305E-2</v>
      </c>
      <c r="X15" s="7">
        <v>9.4757569766591498E-2</v>
      </c>
      <c r="Y15" s="7">
        <v>0.10068482980226599</v>
      </c>
      <c r="Z15" s="7">
        <v>4.2387521341877801E-2</v>
      </c>
      <c r="AA15" s="7">
        <v>9.3751815929849908E-2</v>
      </c>
      <c r="AB15" s="7">
        <v>8.090347171104581E-2</v>
      </c>
      <c r="AC15" s="7">
        <v>3.7260087797108404E-2</v>
      </c>
      <c r="AD15" s="7">
        <v>5.1830649962161697E-2</v>
      </c>
      <c r="AE15" s="7">
        <v>0</v>
      </c>
      <c r="AF15" s="7">
        <v>0.102349991985175</v>
      </c>
      <c r="AG15" s="7">
        <v>5.2958648009334502E-2</v>
      </c>
      <c r="AH15" s="7">
        <v>5.9145414910792594E-2</v>
      </c>
      <c r="AI15" s="7">
        <v>0.11964097066564999</v>
      </c>
      <c r="AJ15" s="7">
        <v>4.5358325859560004E-2</v>
      </c>
      <c r="AK15" s="7">
        <v>9.2825393013990898E-2</v>
      </c>
      <c r="AL15" s="7">
        <v>0.10983084564246401</v>
      </c>
      <c r="AM15" s="7">
        <v>8.7686553153909108E-2</v>
      </c>
      <c r="AN15" s="7">
        <v>9.3592736404544088E-2</v>
      </c>
      <c r="AO15" s="7">
        <v>1.88520522135509E-2</v>
      </c>
      <c r="AP15" s="7">
        <v>0.117892265167705</v>
      </c>
      <c r="AQ15" s="7">
        <v>9.9166348867504098E-2</v>
      </c>
      <c r="AR15" s="7">
        <v>7.1479221102370302E-2</v>
      </c>
      <c r="AS15" s="7">
        <v>8.9671887568955999E-2</v>
      </c>
      <c r="AT15" s="7">
        <v>6.2743285782350097E-2</v>
      </c>
    </row>
    <row r="16" spans="1:46">
      <c r="A16" s="37"/>
      <c r="B16" s="3">
        <v>104</v>
      </c>
      <c r="C16" s="3">
        <v>11</v>
      </c>
      <c r="D16" s="3">
        <v>17</v>
      </c>
      <c r="E16" s="3">
        <v>10</v>
      </c>
      <c r="F16" s="3">
        <v>13</v>
      </c>
      <c r="G16" s="3">
        <v>7</v>
      </c>
      <c r="H16" s="3">
        <v>0</v>
      </c>
      <c r="I16" s="3">
        <v>23</v>
      </c>
      <c r="J16" s="3">
        <v>41</v>
      </c>
      <c r="K16" s="3">
        <v>7</v>
      </c>
      <c r="L16" s="3">
        <v>34</v>
      </c>
      <c r="M16" s="3">
        <v>24</v>
      </c>
      <c r="N16" s="3">
        <v>2</v>
      </c>
      <c r="O16" s="3">
        <v>6</v>
      </c>
      <c r="P16" s="3">
        <v>9</v>
      </c>
      <c r="Q16" s="3">
        <v>4</v>
      </c>
      <c r="R16" s="3">
        <v>4</v>
      </c>
      <c r="S16" s="3">
        <v>34</v>
      </c>
      <c r="T16" s="3">
        <v>69</v>
      </c>
      <c r="U16" s="3">
        <v>32</v>
      </c>
      <c r="V16" s="3">
        <v>15</v>
      </c>
      <c r="W16" s="3">
        <v>17</v>
      </c>
      <c r="X16" s="3">
        <v>17</v>
      </c>
      <c r="Y16" s="3">
        <v>22</v>
      </c>
      <c r="Z16" s="3">
        <v>8</v>
      </c>
      <c r="AA16" s="3">
        <v>13</v>
      </c>
      <c r="AB16" s="3">
        <v>6</v>
      </c>
      <c r="AC16" s="3">
        <v>13</v>
      </c>
      <c r="AD16" s="3">
        <v>0</v>
      </c>
      <c r="AE16" s="3">
        <v>0</v>
      </c>
      <c r="AF16" s="3">
        <v>1</v>
      </c>
      <c r="AG16" s="3">
        <v>0</v>
      </c>
      <c r="AH16" s="3">
        <v>19</v>
      </c>
      <c r="AI16" s="3">
        <v>33</v>
      </c>
      <c r="AJ16" s="3">
        <v>18</v>
      </c>
      <c r="AK16" s="3">
        <v>44</v>
      </c>
      <c r="AL16" s="3">
        <v>62</v>
      </c>
      <c r="AM16" s="3">
        <v>9</v>
      </c>
      <c r="AN16" s="3">
        <v>32</v>
      </c>
      <c r="AO16" s="3">
        <v>4</v>
      </c>
      <c r="AP16" s="3">
        <v>29</v>
      </c>
      <c r="AQ16" s="3">
        <v>12</v>
      </c>
      <c r="AR16" s="3">
        <v>12</v>
      </c>
      <c r="AS16" s="3">
        <v>73</v>
      </c>
      <c r="AT16" s="3">
        <v>7</v>
      </c>
    </row>
    <row r="18" spans="1:1">
      <c r="A18" s="8" t="s">
        <v>219</v>
      </c>
    </row>
  </sheetData>
  <mergeCells count="20">
    <mergeCell ref="A15:A16"/>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8" location="'Index'!A1" display="Return to index" xr:uid="{EC5D8C9D-843F-4456-94FF-660B74994BC5}"/>
  </hyperlink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T38"/>
  <sheetViews>
    <sheetView showGridLines="0" workbookViewId="0">
      <selection activeCell="A4" sqref="A4"/>
    </sheetView>
  </sheetViews>
  <sheetFormatPr defaultColWidth="9.140625" defaultRowHeight="14.45"/>
  <cols>
    <col min="1" max="1" width="45.7109375" customWidth="1"/>
    <col min="2" max="46" width="14.7109375" customWidth="1"/>
  </cols>
  <sheetData>
    <row r="1" spans="1:46" ht="35.1" customHeight="1">
      <c r="A1" s="38" t="s">
        <v>342</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343</v>
      </c>
      <c r="B5" s="7">
        <v>0.23218837928068597</v>
      </c>
      <c r="C5" s="7">
        <v>0.17503727433925001</v>
      </c>
      <c r="D5" s="7">
        <v>9.0374698796494998E-2</v>
      </c>
      <c r="E5" s="7">
        <v>0.2032860087509</v>
      </c>
      <c r="F5" s="7">
        <v>0.35394937758073297</v>
      </c>
      <c r="G5" s="7">
        <v>0.47050316109631801</v>
      </c>
      <c r="H5" s="7">
        <v>0.78723301116808997</v>
      </c>
      <c r="I5" s="7">
        <v>0.40718413435144596</v>
      </c>
      <c r="J5" s="7">
        <v>0.10022786218779199</v>
      </c>
      <c r="K5" s="7">
        <v>0.341719187037207</v>
      </c>
      <c r="L5" s="7">
        <v>0.30034562522840003</v>
      </c>
      <c r="M5" s="7">
        <v>0.144122105181582</v>
      </c>
      <c r="N5" s="7">
        <v>0.145952612984005</v>
      </c>
      <c r="O5" s="7">
        <v>0.14679517801198599</v>
      </c>
      <c r="P5" s="7">
        <v>0.19657093104343001</v>
      </c>
      <c r="Q5" s="7">
        <v>0.108657526489849</v>
      </c>
      <c r="R5" s="7">
        <v>0.284861473535858</v>
      </c>
      <c r="S5" s="7">
        <v>0.27699867612947904</v>
      </c>
      <c r="T5" s="7">
        <v>0.19004129579465201</v>
      </c>
      <c r="U5" s="7">
        <v>0.29729636676425802</v>
      </c>
      <c r="V5" s="7">
        <v>0.15012496122048499</v>
      </c>
      <c r="W5" s="7">
        <v>0.22750764269037499</v>
      </c>
      <c r="X5" s="7">
        <v>0.18720313774726499</v>
      </c>
      <c r="Y5" s="7">
        <v>0.238084000281644</v>
      </c>
      <c r="Z5" s="7">
        <v>0.153760239309853</v>
      </c>
      <c r="AA5" s="7">
        <v>0.15855716018028099</v>
      </c>
      <c r="AB5" s="7">
        <v>0.30804075590105401</v>
      </c>
      <c r="AC5" s="7">
        <v>0.38735584349765195</v>
      </c>
      <c r="AD5" s="7">
        <v>1.41216400609549E-2</v>
      </c>
      <c r="AE5" s="7">
        <v>0.22644247234575601</v>
      </c>
      <c r="AF5" s="7">
        <v>0.19033704765350201</v>
      </c>
      <c r="AG5" s="7">
        <v>9.53770361241503E-2</v>
      </c>
      <c r="AH5" s="7">
        <v>0.27037394646012802</v>
      </c>
      <c r="AI5" s="7">
        <v>0.153793795479889</v>
      </c>
      <c r="AJ5" s="7">
        <v>0.37132090734334899</v>
      </c>
      <c r="AK5" s="7">
        <v>0.13110482835947701</v>
      </c>
      <c r="AL5" s="7">
        <v>0.183010253720293</v>
      </c>
      <c r="AM5" s="7">
        <v>0.27747734099538501</v>
      </c>
      <c r="AN5" s="7">
        <v>0.29886882639928097</v>
      </c>
      <c r="AO5" s="7">
        <v>0.46221612986202204</v>
      </c>
      <c r="AP5" s="7">
        <v>0.15711400189838801</v>
      </c>
      <c r="AQ5" s="7">
        <v>0.157740425088017</v>
      </c>
      <c r="AR5" s="7">
        <v>0.134469909003779</v>
      </c>
      <c r="AS5" s="7">
        <v>0.23208414818668999</v>
      </c>
      <c r="AT5" s="7">
        <v>0.195393078899464</v>
      </c>
    </row>
    <row r="6" spans="1:46">
      <c r="A6" s="37"/>
      <c r="B6" s="3">
        <v>236</v>
      </c>
      <c r="C6" s="3">
        <v>38</v>
      </c>
      <c r="D6" s="3">
        <v>18</v>
      </c>
      <c r="E6" s="3">
        <v>19</v>
      </c>
      <c r="F6" s="3">
        <v>154</v>
      </c>
      <c r="G6" s="3">
        <v>31</v>
      </c>
      <c r="H6" s="3">
        <v>15</v>
      </c>
      <c r="I6" s="3">
        <v>184</v>
      </c>
      <c r="J6" s="3">
        <v>46</v>
      </c>
      <c r="K6" s="3">
        <v>16</v>
      </c>
      <c r="L6" s="3">
        <v>141</v>
      </c>
      <c r="M6" s="3">
        <v>42</v>
      </c>
      <c r="N6" s="3">
        <v>9</v>
      </c>
      <c r="O6" s="3">
        <v>17</v>
      </c>
      <c r="P6" s="3">
        <v>19</v>
      </c>
      <c r="Q6" s="3">
        <v>4</v>
      </c>
      <c r="R6" s="3">
        <v>13</v>
      </c>
      <c r="S6" s="3">
        <v>136</v>
      </c>
      <c r="T6" s="3">
        <v>100</v>
      </c>
      <c r="U6" s="3">
        <v>88</v>
      </c>
      <c r="V6" s="3">
        <v>21</v>
      </c>
      <c r="W6" s="3">
        <v>41</v>
      </c>
      <c r="X6" s="3">
        <v>34</v>
      </c>
      <c r="Y6" s="3">
        <v>51</v>
      </c>
      <c r="Z6" s="3">
        <v>30</v>
      </c>
      <c r="AA6" s="3">
        <v>23</v>
      </c>
      <c r="AB6" s="3">
        <v>23</v>
      </c>
      <c r="AC6" s="3">
        <v>135</v>
      </c>
      <c r="AD6" s="3">
        <v>0</v>
      </c>
      <c r="AE6" s="3">
        <v>0</v>
      </c>
      <c r="AF6" s="3">
        <v>2</v>
      </c>
      <c r="AG6" s="3">
        <v>0</v>
      </c>
      <c r="AH6" s="3">
        <v>88</v>
      </c>
      <c r="AI6" s="3">
        <v>43</v>
      </c>
      <c r="AJ6" s="3">
        <v>144</v>
      </c>
      <c r="AK6" s="3">
        <v>63</v>
      </c>
      <c r="AL6" s="3">
        <v>103</v>
      </c>
      <c r="AM6" s="3">
        <v>30</v>
      </c>
      <c r="AN6" s="3">
        <v>103</v>
      </c>
      <c r="AO6" s="3">
        <v>101</v>
      </c>
      <c r="AP6" s="3">
        <v>39</v>
      </c>
      <c r="AQ6" s="3">
        <v>19</v>
      </c>
      <c r="AR6" s="3">
        <v>22</v>
      </c>
      <c r="AS6" s="3">
        <v>188</v>
      </c>
      <c r="AT6" s="3">
        <v>21</v>
      </c>
    </row>
    <row r="7" spans="1:46">
      <c r="A7" s="37" t="s">
        <v>344</v>
      </c>
      <c r="B7" s="7">
        <v>0.14312735086598</v>
      </c>
      <c r="C7" s="7">
        <v>0.19487416420347897</v>
      </c>
      <c r="D7" s="7">
        <v>0.19447880051662397</v>
      </c>
      <c r="E7" s="7">
        <v>0.13287023216702501</v>
      </c>
      <c r="F7" s="7">
        <v>8.1265369956366809E-2</v>
      </c>
      <c r="G7" s="7">
        <v>5.0390782381026601E-2</v>
      </c>
      <c r="H7" s="7">
        <v>0</v>
      </c>
      <c r="I7" s="7">
        <v>0.104620684240797</v>
      </c>
      <c r="J7" s="7">
        <v>0.175560885662086</v>
      </c>
      <c r="K7" s="7">
        <v>2.1737650409638699E-2</v>
      </c>
      <c r="L7" s="7">
        <v>9.306397291389891E-2</v>
      </c>
      <c r="M7" s="7">
        <v>0.18079934158574001</v>
      </c>
      <c r="N7" s="7">
        <v>0.114898434130191</v>
      </c>
      <c r="O7" s="7">
        <v>0.129442443489517</v>
      </c>
      <c r="P7" s="7">
        <v>0.12977541162885101</v>
      </c>
      <c r="Q7" s="7">
        <v>0.13347515545098099</v>
      </c>
      <c r="R7" s="7">
        <v>7.5969958154943895E-2</v>
      </c>
      <c r="S7" s="7">
        <v>0.111268867138717</v>
      </c>
      <c r="T7" s="7">
        <v>0.17299576855972201</v>
      </c>
      <c r="U7" s="7">
        <v>7.3208276670446507E-2</v>
      </c>
      <c r="V7" s="7">
        <v>0.17730612316292302</v>
      </c>
      <c r="W7" s="7">
        <v>0.16512505004678901</v>
      </c>
      <c r="X7" s="7">
        <v>0.22297800739096099</v>
      </c>
      <c r="Y7" s="7">
        <v>0.130813277711264</v>
      </c>
      <c r="Z7" s="7">
        <v>0.141831001379389</v>
      </c>
      <c r="AA7" s="7">
        <v>0.12198665586347399</v>
      </c>
      <c r="AB7" s="7">
        <v>0.11800249257412</v>
      </c>
      <c r="AC7" s="7">
        <v>9.0110324490441804E-2</v>
      </c>
      <c r="AD7" s="7">
        <v>5.1830649962161697E-2</v>
      </c>
      <c r="AE7" s="7">
        <v>0.436701445570775</v>
      </c>
      <c r="AF7" s="7">
        <v>0</v>
      </c>
      <c r="AG7" s="7">
        <v>0.45305024124458299</v>
      </c>
      <c r="AH7" s="7">
        <v>0.11800193096718599</v>
      </c>
      <c r="AI7" s="7">
        <v>0.17296939623560401</v>
      </c>
      <c r="AJ7" s="7">
        <v>0.11586431666519401</v>
      </c>
      <c r="AK7" s="7">
        <v>0.15732127273597901</v>
      </c>
      <c r="AL7" s="7">
        <v>0.17768639583584001</v>
      </c>
      <c r="AM7" s="7">
        <v>0.19115577955429297</v>
      </c>
      <c r="AN7" s="7">
        <v>7.120222111600541E-2</v>
      </c>
      <c r="AO7" s="7">
        <v>7.9480729028916994E-2</v>
      </c>
      <c r="AP7" s="7">
        <v>0.10177079680102599</v>
      </c>
      <c r="AQ7" s="7">
        <v>0.19778636069143701</v>
      </c>
      <c r="AR7" s="7">
        <v>0.17003573585242901</v>
      </c>
      <c r="AS7" s="7">
        <v>0.147558334338527</v>
      </c>
      <c r="AT7" s="7">
        <v>0.121914015074858</v>
      </c>
    </row>
    <row r="8" spans="1:46">
      <c r="A8" s="37"/>
      <c r="B8" s="3">
        <v>145</v>
      </c>
      <c r="C8" s="3">
        <v>43</v>
      </c>
      <c r="D8" s="3">
        <v>38</v>
      </c>
      <c r="E8" s="3">
        <v>12</v>
      </c>
      <c r="F8" s="3">
        <v>35</v>
      </c>
      <c r="G8" s="3">
        <v>3</v>
      </c>
      <c r="H8" s="3">
        <v>0</v>
      </c>
      <c r="I8" s="3">
        <v>47</v>
      </c>
      <c r="J8" s="3">
        <v>80</v>
      </c>
      <c r="K8" s="3">
        <v>1</v>
      </c>
      <c r="L8" s="3">
        <v>44</v>
      </c>
      <c r="M8" s="3">
        <v>52</v>
      </c>
      <c r="N8" s="3">
        <v>7</v>
      </c>
      <c r="O8" s="3">
        <v>15</v>
      </c>
      <c r="P8" s="3">
        <v>12</v>
      </c>
      <c r="Q8" s="3">
        <v>5</v>
      </c>
      <c r="R8" s="3">
        <v>4</v>
      </c>
      <c r="S8" s="3">
        <v>54</v>
      </c>
      <c r="T8" s="3">
        <v>91</v>
      </c>
      <c r="U8" s="3">
        <v>22</v>
      </c>
      <c r="V8" s="3">
        <v>25</v>
      </c>
      <c r="W8" s="3">
        <v>30</v>
      </c>
      <c r="X8" s="3">
        <v>41</v>
      </c>
      <c r="Y8" s="3">
        <v>28</v>
      </c>
      <c r="Z8" s="3">
        <v>28</v>
      </c>
      <c r="AA8" s="3">
        <v>17</v>
      </c>
      <c r="AB8" s="3">
        <v>9</v>
      </c>
      <c r="AC8" s="3">
        <v>31</v>
      </c>
      <c r="AD8" s="3">
        <v>0</v>
      </c>
      <c r="AE8" s="3">
        <v>0</v>
      </c>
      <c r="AF8" s="3">
        <v>0</v>
      </c>
      <c r="AG8" s="3">
        <v>1</v>
      </c>
      <c r="AH8" s="3">
        <v>39</v>
      </c>
      <c r="AI8" s="3">
        <v>48</v>
      </c>
      <c r="AJ8" s="3">
        <v>45</v>
      </c>
      <c r="AK8" s="3">
        <v>75</v>
      </c>
      <c r="AL8" s="3">
        <v>100</v>
      </c>
      <c r="AM8" s="3">
        <v>21</v>
      </c>
      <c r="AN8" s="3">
        <v>24</v>
      </c>
      <c r="AO8" s="3">
        <v>17</v>
      </c>
      <c r="AP8" s="3">
        <v>25</v>
      </c>
      <c r="AQ8" s="3">
        <v>24</v>
      </c>
      <c r="AR8" s="3">
        <v>27</v>
      </c>
      <c r="AS8" s="3">
        <v>120</v>
      </c>
      <c r="AT8" s="3">
        <v>13</v>
      </c>
    </row>
    <row r="9" spans="1:46">
      <c r="A9" s="37" t="s">
        <v>345</v>
      </c>
      <c r="B9" s="7">
        <v>1.43977914790557E-2</v>
      </c>
      <c r="C9" s="7">
        <v>5.7453848719241597E-3</v>
      </c>
      <c r="D9" s="7">
        <v>4.9934193864556E-3</v>
      </c>
      <c r="E9" s="7">
        <v>1.8386711404696901E-2</v>
      </c>
      <c r="F9" s="7">
        <v>1.07435866153803E-2</v>
      </c>
      <c r="G9" s="7">
        <v>2.5853382352564801E-2</v>
      </c>
      <c r="H9" s="7">
        <v>0</v>
      </c>
      <c r="I9" s="7">
        <v>1.2665971452115701E-2</v>
      </c>
      <c r="J9" s="7">
        <v>1.5076622754479302E-2</v>
      </c>
      <c r="K9" s="7">
        <v>0</v>
      </c>
      <c r="L9" s="7">
        <v>1.4489706316161E-2</v>
      </c>
      <c r="M9" s="7">
        <v>8.6344372586474802E-3</v>
      </c>
      <c r="N9" s="7">
        <v>2.0879534283193401E-2</v>
      </c>
      <c r="O9" s="7">
        <v>1.7056672229469799E-2</v>
      </c>
      <c r="P9" s="7">
        <v>1.0257875946556501E-2</v>
      </c>
      <c r="Q9" s="7">
        <v>0</v>
      </c>
      <c r="R9" s="7">
        <v>0</v>
      </c>
      <c r="S9" s="7">
        <v>2.2731900359947602E-2</v>
      </c>
      <c r="T9" s="7">
        <v>6.6390539391471904E-3</v>
      </c>
      <c r="U9" s="7">
        <v>2.99414021943985E-2</v>
      </c>
      <c r="V9" s="7">
        <v>1.4015001052984899E-2</v>
      </c>
      <c r="W9" s="7">
        <v>6.3690793271382693E-3</v>
      </c>
      <c r="X9" s="7">
        <v>1.43977789229945E-2</v>
      </c>
      <c r="Y9" s="7">
        <v>0</v>
      </c>
      <c r="Z9" s="7">
        <v>1.6922894658711E-2</v>
      </c>
      <c r="AA9" s="7">
        <v>6.8771851559869005E-3</v>
      </c>
      <c r="AB9" s="7">
        <v>2.3064033040108699E-2</v>
      </c>
      <c r="AC9" s="7">
        <v>1.3414458797308699E-2</v>
      </c>
      <c r="AD9" s="7">
        <v>0</v>
      </c>
      <c r="AE9" s="7">
        <v>0.21025897322502002</v>
      </c>
      <c r="AF9" s="7">
        <v>0</v>
      </c>
      <c r="AG9" s="7">
        <v>0</v>
      </c>
      <c r="AH9" s="7">
        <v>1.8294155381804601E-2</v>
      </c>
      <c r="AI9" s="7">
        <v>1.840420287521E-2</v>
      </c>
      <c r="AJ9" s="7">
        <v>1.18132532880433E-2</v>
      </c>
      <c r="AK9" s="7">
        <v>9.8719778030494105E-3</v>
      </c>
      <c r="AL9" s="7">
        <v>1.579746473832E-2</v>
      </c>
      <c r="AM9" s="7">
        <v>7.6732945830711597E-3</v>
      </c>
      <c r="AN9" s="7">
        <v>1.4206210230002601E-2</v>
      </c>
      <c r="AO9" s="7">
        <v>1.8878118970326301E-2</v>
      </c>
      <c r="AP9" s="7">
        <v>1.1012619504522501E-2</v>
      </c>
      <c r="AQ9" s="7">
        <v>3.7612722089410498E-3</v>
      </c>
      <c r="AR9" s="7">
        <v>1.2516586615032601E-2</v>
      </c>
      <c r="AS9" s="7">
        <v>1.27293799549223E-2</v>
      </c>
      <c r="AT9" s="7">
        <v>9.5057711837346799E-3</v>
      </c>
    </row>
    <row r="10" spans="1:46">
      <c r="A10" s="37"/>
      <c r="B10" s="3">
        <v>15</v>
      </c>
      <c r="C10" s="3">
        <v>1</v>
      </c>
      <c r="D10" s="3">
        <v>1</v>
      </c>
      <c r="E10" s="3">
        <v>2</v>
      </c>
      <c r="F10" s="3">
        <v>5</v>
      </c>
      <c r="G10" s="3">
        <v>2</v>
      </c>
      <c r="H10" s="3">
        <v>0</v>
      </c>
      <c r="I10" s="3">
        <v>6</v>
      </c>
      <c r="J10" s="3">
        <v>7</v>
      </c>
      <c r="K10" s="3">
        <v>0</v>
      </c>
      <c r="L10" s="3">
        <v>7</v>
      </c>
      <c r="M10" s="3">
        <v>2</v>
      </c>
      <c r="N10" s="3">
        <v>1</v>
      </c>
      <c r="O10" s="3">
        <v>2</v>
      </c>
      <c r="P10" s="3">
        <v>1</v>
      </c>
      <c r="Q10" s="3">
        <v>0</v>
      </c>
      <c r="R10" s="3">
        <v>0</v>
      </c>
      <c r="S10" s="3">
        <v>11</v>
      </c>
      <c r="T10" s="3">
        <v>3</v>
      </c>
      <c r="U10" s="3">
        <v>9</v>
      </c>
      <c r="V10" s="3">
        <v>2</v>
      </c>
      <c r="W10" s="3">
        <v>1</v>
      </c>
      <c r="X10" s="3">
        <v>3</v>
      </c>
      <c r="Y10" s="3">
        <v>0</v>
      </c>
      <c r="Z10" s="3">
        <v>3</v>
      </c>
      <c r="AA10" s="3">
        <v>1</v>
      </c>
      <c r="AB10" s="3">
        <v>2</v>
      </c>
      <c r="AC10" s="3">
        <v>5</v>
      </c>
      <c r="AD10" s="3">
        <v>0</v>
      </c>
      <c r="AE10" s="3">
        <v>0</v>
      </c>
      <c r="AF10" s="3">
        <v>0</v>
      </c>
      <c r="AG10" s="3">
        <v>0</v>
      </c>
      <c r="AH10" s="3">
        <v>6</v>
      </c>
      <c r="AI10" s="3">
        <v>5</v>
      </c>
      <c r="AJ10" s="3">
        <v>5</v>
      </c>
      <c r="AK10" s="3">
        <v>5</v>
      </c>
      <c r="AL10" s="3">
        <v>9</v>
      </c>
      <c r="AM10" s="3">
        <v>1</v>
      </c>
      <c r="AN10" s="3">
        <v>5</v>
      </c>
      <c r="AO10" s="3">
        <v>4</v>
      </c>
      <c r="AP10" s="3">
        <v>3</v>
      </c>
      <c r="AQ10" s="3">
        <v>0</v>
      </c>
      <c r="AR10" s="3">
        <v>2</v>
      </c>
      <c r="AS10" s="3">
        <v>10</v>
      </c>
      <c r="AT10" s="3">
        <v>1</v>
      </c>
    </row>
    <row r="11" spans="1:46">
      <c r="A11" s="37" t="s">
        <v>346</v>
      </c>
      <c r="B11" s="7">
        <v>0.54211921168250299</v>
      </c>
      <c r="C11" s="7">
        <v>0.63705330608197797</v>
      </c>
      <c r="D11" s="7">
        <v>0.50361204570727702</v>
      </c>
      <c r="E11" s="7">
        <v>0.57329821215391197</v>
      </c>
      <c r="F11" s="7">
        <v>0.53012876356328198</v>
      </c>
      <c r="G11" s="7">
        <v>0.29862485589320698</v>
      </c>
      <c r="H11" s="7">
        <v>0.63854021696547503</v>
      </c>
      <c r="I11" s="7">
        <v>0.51087768362626196</v>
      </c>
      <c r="J11" s="7">
        <v>0.620832244949449</v>
      </c>
      <c r="K11" s="7">
        <v>0.52451187007134004</v>
      </c>
      <c r="L11" s="7">
        <v>0.54519175916943197</v>
      </c>
      <c r="M11" s="7">
        <v>0.61175302062952097</v>
      </c>
      <c r="N11" s="7">
        <v>0.78693866179218208</v>
      </c>
      <c r="O11" s="7">
        <v>0.70715430636093601</v>
      </c>
      <c r="P11" s="7">
        <v>0.57790478056251504</v>
      </c>
      <c r="Q11" s="7">
        <v>0.32517801634332599</v>
      </c>
      <c r="R11" s="7">
        <v>0.66023795200305102</v>
      </c>
      <c r="S11" s="7">
        <v>0.544951203148626</v>
      </c>
      <c r="T11" s="7">
        <v>0.54005037724653593</v>
      </c>
      <c r="U11" s="7">
        <v>0.44042285754654104</v>
      </c>
      <c r="V11" s="7">
        <v>0.44940279489621504</v>
      </c>
      <c r="W11" s="7">
        <v>0.59499465733608803</v>
      </c>
      <c r="X11" s="7">
        <v>0.70676141941422699</v>
      </c>
      <c r="Y11" s="7">
        <v>0.55802864588783796</v>
      </c>
      <c r="Z11" s="7">
        <v>0.70911175217202393</v>
      </c>
      <c r="AA11" s="7">
        <v>0.50612324829101196</v>
      </c>
      <c r="AB11" s="7">
        <v>0.52221230837203003</v>
      </c>
      <c r="AC11" s="7">
        <v>0.53347993879217104</v>
      </c>
      <c r="AD11" s="7">
        <v>0.170336913612951</v>
      </c>
      <c r="AE11" s="7">
        <v>0.56329855442922505</v>
      </c>
      <c r="AF11" s="7">
        <v>0.31512788521663498</v>
      </c>
      <c r="AG11" s="7">
        <v>0.20091465909497297</v>
      </c>
      <c r="AH11" s="7">
        <v>0.56651137090592996</v>
      </c>
      <c r="AI11" s="7">
        <v>0.60904136758571004</v>
      </c>
      <c r="AJ11" s="7">
        <v>0.55283798250837102</v>
      </c>
      <c r="AK11" s="7">
        <v>0.59809445625161894</v>
      </c>
      <c r="AL11" s="7">
        <v>0.54737493970029494</v>
      </c>
      <c r="AM11" s="7">
        <v>0.62413106421171205</v>
      </c>
      <c r="AN11" s="7">
        <v>0.50772979919099503</v>
      </c>
      <c r="AO11" s="7">
        <v>0.46121074816425001</v>
      </c>
      <c r="AP11" s="7">
        <v>0.62600019192591394</v>
      </c>
      <c r="AQ11" s="7">
        <v>0.654972738960375</v>
      </c>
      <c r="AR11" s="7">
        <v>0.57547073200106802</v>
      </c>
      <c r="AS11" s="7">
        <v>0.55155629480814605</v>
      </c>
      <c r="AT11" s="7">
        <v>0.52666140148326601</v>
      </c>
    </row>
    <row r="12" spans="1:46">
      <c r="A12" s="37"/>
      <c r="B12" s="3">
        <v>550</v>
      </c>
      <c r="C12" s="3">
        <v>140</v>
      </c>
      <c r="D12" s="3">
        <v>99</v>
      </c>
      <c r="E12" s="3">
        <v>53</v>
      </c>
      <c r="F12" s="3">
        <v>230</v>
      </c>
      <c r="G12" s="3">
        <v>20</v>
      </c>
      <c r="H12" s="3">
        <v>12</v>
      </c>
      <c r="I12" s="3">
        <v>231</v>
      </c>
      <c r="J12" s="3">
        <v>283</v>
      </c>
      <c r="K12" s="3">
        <v>25</v>
      </c>
      <c r="L12" s="3">
        <v>256</v>
      </c>
      <c r="M12" s="3">
        <v>176</v>
      </c>
      <c r="N12" s="3">
        <v>47</v>
      </c>
      <c r="O12" s="3">
        <v>84</v>
      </c>
      <c r="P12" s="3">
        <v>56</v>
      </c>
      <c r="Q12" s="3">
        <v>11</v>
      </c>
      <c r="R12" s="3">
        <v>31</v>
      </c>
      <c r="S12" s="3">
        <v>267</v>
      </c>
      <c r="T12" s="3">
        <v>283</v>
      </c>
      <c r="U12" s="3">
        <v>130</v>
      </c>
      <c r="V12" s="3">
        <v>63</v>
      </c>
      <c r="W12" s="3">
        <v>107</v>
      </c>
      <c r="X12" s="3">
        <v>129</v>
      </c>
      <c r="Y12" s="3">
        <v>120</v>
      </c>
      <c r="Z12" s="3">
        <v>138</v>
      </c>
      <c r="AA12" s="3">
        <v>73</v>
      </c>
      <c r="AB12" s="3">
        <v>39</v>
      </c>
      <c r="AC12" s="3">
        <v>186</v>
      </c>
      <c r="AD12" s="3">
        <v>1</v>
      </c>
      <c r="AE12" s="3">
        <v>1</v>
      </c>
      <c r="AF12" s="3">
        <v>2</v>
      </c>
      <c r="AG12" s="3">
        <v>0</v>
      </c>
      <c r="AH12" s="3">
        <v>185</v>
      </c>
      <c r="AI12" s="3">
        <v>168</v>
      </c>
      <c r="AJ12" s="3">
        <v>214</v>
      </c>
      <c r="AK12" s="3">
        <v>286</v>
      </c>
      <c r="AL12" s="3">
        <v>309</v>
      </c>
      <c r="AM12" s="3">
        <v>67</v>
      </c>
      <c r="AN12" s="3">
        <v>174</v>
      </c>
      <c r="AO12" s="3">
        <v>100</v>
      </c>
      <c r="AP12" s="3">
        <v>154</v>
      </c>
      <c r="AQ12" s="3">
        <v>81</v>
      </c>
      <c r="AR12" s="3">
        <v>93</v>
      </c>
      <c r="AS12" s="3">
        <v>448</v>
      </c>
      <c r="AT12" s="3">
        <v>56</v>
      </c>
    </row>
    <row r="13" spans="1:46">
      <c r="A13" s="37" t="s">
        <v>347</v>
      </c>
      <c r="B13" s="7">
        <v>0.311098981913777</v>
      </c>
      <c r="C13" s="7">
        <v>0.47102923575962002</v>
      </c>
      <c r="D13" s="7">
        <v>0.37909827625936998</v>
      </c>
      <c r="E13" s="7">
        <v>0.35871988721956199</v>
      </c>
      <c r="F13" s="7">
        <v>0.26025732556036102</v>
      </c>
      <c r="G13" s="7">
        <v>0.30504688207479796</v>
      </c>
      <c r="H13" s="7">
        <v>0.146337896727914</v>
      </c>
      <c r="I13" s="7">
        <v>0.23952535217250698</v>
      </c>
      <c r="J13" s="7">
        <v>0.42548622606497505</v>
      </c>
      <c r="K13" s="7">
        <v>0.26860497211050499</v>
      </c>
      <c r="L13" s="7">
        <v>0.29787162383099103</v>
      </c>
      <c r="M13" s="7">
        <v>0.41613341670068799</v>
      </c>
      <c r="N13" s="7">
        <v>0.52780434385580099</v>
      </c>
      <c r="O13" s="7">
        <v>0.52246951664622698</v>
      </c>
      <c r="P13" s="7">
        <v>0.268931866270332</v>
      </c>
      <c r="Q13" s="7">
        <v>0.35055062687162397</v>
      </c>
      <c r="R13" s="7">
        <v>0.35386871698183497</v>
      </c>
      <c r="S13" s="7">
        <v>0.32479836652182104</v>
      </c>
      <c r="T13" s="7">
        <v>0.29818641162166099</v>
      </c>
      <c r="U13" s="7">
        <v>0.27380100769315802</v>
      </c>
      <c r="V13" s="7">
        <v>0.34518067933478003</v>
      </c>
      <c r="W13" s="7">
        <v>0.32407505707915701</v>
      </c>
      <c r="X13" s="7">
        <v>0.198011346657504</v>
      </c>
      <c r="Y13" s="7">
        <v>0.42544932489884502</v>
      </c>
      <c r="Z13" s="7">
        <v>0.52295563977361004</v>
      </c>
      <c r="AA13" s="7">
        <v>0.28545416333706602</v>
      </c>
      <c r="AB13" s="7">
        <v>0.35703860057805897</v>
      </c>
      <c r="AC13" s="7">
        <v>0.26357982262187801</v>
      </c>
      <c r="AD13" s="7">
        <v>0.45095958446808804</v>
      </c>
      <c r="AE13" s="7">
        <v>0</v>
      </c>
      <c r="AF13" s="7">
        <v>0.111562638611788</v>
      </c>
      <c r="AG13" s="7">
        <v>0.169840878982606</v>
      </c>
      <c r="AH13" s="7">
        <v>0.31979572977593101</v>
      </c>
      <c r="AI13" s="7">
        <v>0.24208170996164602</v>
      </c>
      <c r="AJ13" s="7">
        <v>0.25890238033666801</v>
      </c>
      <c r="AK13" s="7">
        <v>0.37759018954960505</v>
      </c>
      <c r="AL13" s="7">
        <v>0.28071963572026504</v>
      </c>
      <c r="AM13" s="7">
        <v>0.27925681958108101</v>
      </c>
      <c r="AN13" s="7">
        <v>0.37106766987807804</v>
      </c>
      <c r="AO13" s="7">
        <v>0.23367155713072599</v>
      </c>
      <c r="AP13" s="7">
        <v>0.35710950031547101</v>
      </c>
      <c r="AQ13" s="7">
        <v>0.36606731165411999</v>
      </c>
      <c r="AR13" s="7">
        <v>0.45845600926915098</v>
      </c>
      <c r="AS13" s="7">
        <v>0.29941695212276298</v>
      </c>
      <c r="AT13" s="7">
        <v>0.45398772365490897</v>
      </c>
    </row>
    <row r="14" spans="1:46">
      <c r="A14" s="37"/>
      <c r="B14" s="3">
        <v>316</v>
      </c>
      <c r="C14" s="3">
        <v>103</v>
      </c>
      <c r="D14" s="3">
        <v>75</v>
      </c>
      <c r="E14" s="3">
        <v>33</v>
      </c>
      <c r="F14" s="3">
        <v>113</v>
      </c>
      <c r="G14" s="3">
        <v>20</v>
      </c>
      <c r="H14" s="3">
        <v>3</v>
      </c>
      <c r="I14" s="3">
        <v>108</v>
      </c>
      <c r="J14" s="3">
        <v>194</v>
      </c>
      <c r="K14" s="3">
        <v>13</v>
      </c>
      <c r="L14" s="3">
        <v>140</v>
      </c>
      <c r="M14" s="3">
        <v>120</v>
      </c>
      <c r="N14" s="3">
        <v>32</v>
      </c>
      <c r="O14" s="3">
        <v>62</v>
      </c>
      <c r="P14" s="3">
        <v>26</v>
      </c>
      <c r="Q14" s="3">
        <v>12</v>
      </c>
      <c r="R14" s="3">
        <v>16</v>
      </c>
      <c r="S14" s="3">
        <v>159</v>
      </c>
      <c r="T14" s="3">
        <v>157</v>
      </c>
      <c r="U14" s="3">
        <v>81</v>
      </c>
      <c r="V14" s="3">
        <v>48</v>
      </c>
      <c r="W14" s="3">
        <v>59</v>
      </c>
      <c r="X14" s="3">
        <v>36</v>
      </c>
      <c r="Y14" s="3">
        <v>92</v>
      </c>
      <c r="Z14" s="3">
        <v>101</v>
      </c>
      <c r="AA14" s="3">
        <v>41</v>
      </c>
      <c r="AB14" s="3">
        <v>26</v>
      </c>
      <c r="AC14" s="3">
        <v>92</v>
      </c>
      <c r="AD14" s="3">
        <v>1</v>
      </c>
      <c r="AE14" s="3">
        <v>0</v>
      </c>
      <c r="AF14" s="3">
        <v>1</v>
      </c>
      <c r="AG14" s="3">
        <v>0</v>
      </c>
      <c r="AH14" s="3">
        <v>105</v>
      </c>
      <c r="AI14" s="3">
        <v>67</v>
      </c>
      <c r="AJ14" s="3">
        <v>100</v>
      </c>
      <c r="AK14" s="3">
        <v>181</v>
      </c>
      <c r="AL14" s="3">
        <v>158</v>
      </c>
      <c r="AM14" s="3">
        <v>30</v>
      </c>
      <c r="AN14" s="3">
        <v>127</v>
      </c>
      <c r="AO14" s="3">
        <v>51</v>
      </c>
      <c r="AP14" s="3">
        <v>88</v>
      </c>
      <c r="AQ14" s="3">
        <v>45</v>
      </c>
      <c r="AR14" s="3">
        <v>74</v>
      </c>
      <c r="AS14" s="3">
        <v>243</v>
      </c>
      <c r="AT14" s="3">
        <v>48</v>
      </c>
    </row>
    <row r="15" spans="1:46">
      <c r="A15" s="37" t="s">
        <v>348</v>
      </c>
      <c r="B15" s="7">
        <v>3.7284844163666502E-2</v>
      </c>
      <c r="C15" s="7">
        <v>8.7577626677640789E-3</v>
      </c>
      <c r="D15" s="7">
        <v>2.0213769179582203E-2</v>
      </c>
      <c r="E15" s="7">
        <v>8.6850697592808605E-3</v>
      </c>
      <c r="F15" s="7">
        <v>4.9520572695650106E-2</v>
      </c>
      <c r="G15" s="7">
        <v>2.41161430506379E-2</v>
      </c>
      <c r="H15" s="7">
        <v>2.3338880516174002E-2</v>
      </c>
      <c r="I15" s="7">
        <v>4.8259603285379801E-2</v>
      </c>
      <c r="J15" s="7">
        <v>8.1046430212827602E-3</v>
      </c>
      <c r="K15" s="7">
        <v>1.1439617136415401E-2</v>
      </c>
      <c r="L15" s="7">
        <v>1.8210190485022499E-2</v>
      </c>
      <c r="M15" s="7">
        <v>4.5542796137104193E-2</v>
      </c>
      <c r="N15" s="7">
        <v>8.2285803035845387E-3</v>
      </c>
      <c r="O15" s="7">
        <v>0</v>
      </c>
      <c r="P15" s="7">
        <v>2.62073070530906E-2</v>
      </c>
      <c r="Q15" s="7">
        <v>0</v>
      </c>
      <c r="R15" s="7">
        <v>4.5041925916228104E-2</v>
      </c>
      <c r="S15" s="7">
        <v>1.6806379697734599E-2</v>
      </c>
      <c r="T15" s="7">
        <v>5.6426290311521E-2</v>
      </c>
      <c r="U15" s="7">
        <v>8.4760817520619803E-3</v>
      </c>
      <c r="V15" s="7">
        <v>2.4631851676282901E-2</v>
      </c>
      <c r="W15" s="7">
        <v>2.7319881849406098E-2</v>
      </c>
      <c r="X15" s="7">
        <v>6.796335325348099E-2</v>
      </c>
      <c r="Y15" s="7">
        <v>6.7437879283562097E-2</v>
      </c>
      <c r="Z15" s="7">
        <v>2.558539442863E-3</v>
      </c>
      <c r="AA15" s="7">
        <v>2.2511803751634002E-2</v>
      </c>
      <c r="AB15" s="7">
        <v>4.1165322715801402E-2</v>
      </c>
      <c r="AC15" s="7">
        <v>1.28900586077621E-2</v>
      </c>
      <c r="AD15" s="7">
        <v>3.1808357469842903E-2</v>
      </c>
      <c r="AE15" s="7">
        <v>0</v>
      </c>
      <c r="AF15" s="7">
        <v>0.15673486176267398</v>
      </c>
      <c r="AG15" s="7">
        <v>0</v>
      </c>
      <c r="AH15" s="7">
        <v>1.8390033927135202E-2</v>
      </c>
      <c r="AI15" s="7">
        <v>5.7156597133887106E-2</v>
      </c>
      <c r="AJ15" s="7">
        <v>4.6769308517586199E-2</v>
      </c>
      <c r="AK15" s="7">
        <v>3.2658736016407397E-2</v>
      </c>
      <c r="AL15" s="7">
        <v>5.3814994785692197E-2</v>
      </c>
      <c r="AM15" s="7">
        <v>1.2642952212508501E-2</v>
      </c>
      <c r="AN15" s="7">
        <v>1.7828334474790299E-2</v>
      </c>
      <c r="AO15" s="7">
        <v>2.5340321391133198E-2</v>
      </c>
      <c r="AP15" s="7">
        <v>1.2123235096770799E-2</v>
      </c>
      <c r="AQ15" s="7">
        <v>0.102042248540186</v>
      </c>
      <c r="AR15" s="7">
        <v>2.6651505483209397E-3</v>
      </c>
      <c r="AS15" s="7">
        <v>4.2661532430068698E-2</v>
      </c>
      <c r="AT15" s="7">
        <v>2.66132466726672E-2</v>
      </c>
    </row>
    <row r="16" spans="1:46">
      <c r="A16" s="37"/>
      <c r="B16" s="3">
        <v>38</v>
      </c>
      <c r="C16" s="3">
        <v>2</v>
      </c>
      <c r="D16" s="3">
        <v>4</v>
      </c>
      <c r="E16" s="3">
        <v>1</v>
      </c>
      <c r="F16" s="3">
        <v>22</v>
      </c>
      <c r="G16" s="3">
        <v>2</v>
      </c>
      <c r="H16" s="3">
        <v>0</v>
      </c>
      <c r="I16" s="3">
        <v>22</v>
      </c>
      <c r="J16" s="3">
        <v>4</v>
      </c>
      <c r="K16" s="3">
        <v>1</v>
      </c>
      <c r="L16" s="3">
        <v>9</v>
      </c>
      <c r="M16" s="3">
        <v>13</v>
      </c>
      <c r="N16" s="3">
        <v>0</v>
      </c>
      <c r="O16" s="3">
        <v>0</v>
      </c>
      <c r="P16" s="3">
        <v>3</v>
      </c>
      <c r="Q16" s="3">
        <v>0</v>
      </c>
      <c r="R16" s="3">
        <v>2</v>
      </c>
      <c r="S16" s="3">
        <v>8</v>
      </c>
      <c r="T16" s="3">
        <v>30</v>
      </c>
      <c r="U16" s="3">
        <v>3</v>
      </c>
      <c r="V16" s="3">
        <v>3</v>
      </c>
      <c r="W16" s="3">
        <v>5</v>
      </c>
      <c r="X16" s="3">
        <v>12</v>
      </c>
      <c r="Y16" s="3">
        <v>15</v>
      </c>
      <c r="Z16" s="3">
        <v>0</v>
      </c>
      <c r="AA16" s="3">
        <v>3</v>
      </c>
      <c r="AB16" s="3">
        <v>3</v>
      </c>
      <c r="AC16" s="3">
        <v>4</v>
      </c>
      <c r="AD16" s="3">
        <v>0</v>
      </c>
      <c r="AE16" s="3">
        <v>0</v>
      </c>
      <c r="AF16" s="3">
        <v>1</v>
      </c>
      <c r="AG16" s="3">
        <v>0</v>
      </c>
      <c r="AH16" s="3">
        <v>6</v>
      </c>
      <c r="AI16" s="3">
        <v>16</v>
      </c>
      <c r="AJ16" s="3">
        <v>18</v>
      </c>
      <c r="AK16" s="3">
        <v>16</v>
      </c>
      <c r="AL16" s="3">
        <v>30</v>
      </c>
      <c r="AM16" s="3">
        <v>1</v>
      </c>
      <c r="AN16" s="3">
        <v>6</v>
      </c>
      <c r="AO16" s="3">
        <v>6</v>
      </c>
      <c r="AP16" s="3">
        <v>3</v>
      </c>
      <c r="AQ16" s="3">
        <v>13</v>
      </c>
      <c r="AR16" s="3">
        <v>0</v>
      </c>
      <c r="AS16" s="3">
        <v>35</v>
      </c>
      <c r="AT16" s="3">
        <v>3</v>
      </c>
    </row>
    <row r="17" spans="1:46">
      <c r="A17" s="37" t="s">
        <v>349</v>
      </c>
      <c r="B17" s="7">
        <v>0.19473161262418601</v>
      </c>
      <c r="C17" s="7">
        <v>9.6438417192347886E-2</v>
      </c>
      <c r="D17" s="7">
        <v>0.194793440354606</v>
      </c>
      <c r="E17" s="7">
        <v>0.25972223858244897</v>
      </c>
      <c r="F17" s="7">
        <v>0.23320714030586601</v>
      </c>
      <c r="G17" s="7">
        <v>0.44792370136439402</v>
      </c>
      <c r="H17" s="7">
        <v>0.10403806729310601</v>
      </c>
      <c r="I17" s="7">
        <v>0.22953777045486898</v>
      </c>
      <c r="J17" s="7">
        <v>0.15480297283545</v>
      </c>
      <c r="K17" s="7">
        <v>0.182917542089926</v>
      </c>
      <c r="L17" s="7">
        <v>0.22092097355219001</v>
      </c>
      <c r="M17" s="7">
        <v>0.18975082098873</v>
      </c>
      <c r="N17" s="7">
        <v>0.15819263965612701</v>
      </c>
      <c r="O17" s="7">
        <v>3.8613409148460398E-2</v>
      </c>
      <c r="P17" s="7">
        <v>0.15045743683940299</v>
      </c>
      <c r="Q17" s="7">
        <v>0.41173198720450399</v>
      </c>
      <c r="R17" s="7">
        <v>0.15626196650708502</v>
      </c>
      <c r="S17" s="7">
        <v>0.18399733909643298</v>
      </c>
      <c r="T17" s="7">
        <v>0.20495016231474503</v>
      </c>
      <c r="U17" s="7">
        <v>0.26286961585723401</v>
      </c>
      <c r="V17" s="7">
        <v>0.115696351171775</v>
      </c>
      <c r="W17" s="7">
        <v>0.21389169238845601</v>
      </c>
      <c r="X17" s="7">
        <v>0.17138567944966598</v>
      </c>
      <c r="Y17" s="7">
        <v>0.15610270947781499</v>
      </c>
      <c r="Z17" s="7">
        <v>7.2800808398802402E-2</v>
      </c>
      <c r="AA17" s="7">
        <v>0.22638416740623801</v>
      </c>
      <c r="AB17" s="7">
        <v>0.18200196470302099</v>
      </c>
      <c r="AC17" s="7">
        <v>0.237830941054785</v>
      </c>
      <c r="AD17" s="7">
        <v>0</v>
      </c>
      <c r="AE17" s="7">
        <v>0.56329855442922505</v>
      </c>
      <c r="AF17" s="7">
        <v>0.52970137804745299</v>
      </c>
      <c r="AG17" s="7">
        <v>0.27428812348853299</v>
      </c>
      <c r="AH17" s="7">
        <v>0.16560591499085198</v>
      </c>
      <c r="AI17" s="7">
        <v>0.22878120651398098</v>
      </c>
      <c r="AJ17" s="7">
        <v>0.258189133222959</v>
      </c>
      <c r="AK17" s="7">
        <v>0.160069521653739</v>
      </c>
      <c r="AL17" s="7">
        <v>0.175243515935568</v>
      </c>
      <c r="AM17" s="7">
        <v>0.11289019398517</v>
      </c>
      <c r="AN17" s="7">
        <v>0.25247943192934802</v>
      </c>
      <c r="AO17" s="7">
        <v>0.312515761062238</v>
      </c>
      <c r="AP17" s="7">
        <v>0.141907507136526</v>
      </c>
      <c r="AQ17" s="7">
        <v>0.21252389458603102</v>
      </c>
      <c r="AR17" s="7">
        <v>0.174277320219243</v>
      </c>
      <c r="AS17" s="7">
        <v>0.16951382478408</v>
      </c>
      <c r="AT17" s="7">
        <v>0.306916876800852</v>
      </c>
    </row>
    <row r="18" spans="1:46">
      <c r="A18" s="37"/>
      <c r="B18" s="3">
        <v>198</v>
      </c>
      <c r="C18" s="3">
        <v>21</v>
      </c>
      <c r="D18" s="3">
        <v>38</v>
      </c>
      <c r="E18" s="3">
        <v>24</v>
      </c>
      <c r="F18" s="3">
        <v>101</v>
      </c>
      <c r="G18" s="3">
        <v>29</v>
      </c>
      <c r="H18" s="3">
        <v>2</v>
      </c>
      <c r="I18" s="3">
        <v>104</v>
      </c>
      <c r="J18" s="3">
        <v>71</v>
      </c>
      <c r="K18" s="3">
        <v>9</v>
      </c>
      <c r="L18" s="3">
        <v>104</v>
      </c>
      <c r="M18" s="3">
        <v>55</v>
      </c>
      <c r="N18" s="3">
        <v>10</v>
      </c>
      <c r="O18" s="3">
        <v>5</v>
      </c>
      <c r="P18" s="3">
        <v>14</v>
      </c>
      <c r="Q18" s="3">
        <v>15</v>
      </c>
      <c r="R18" s="3">
        <v>7</v>
      </c>
      <c r="S18" s="3">
        <v>90</v>
      </c>
      <c r="T18" s="3">
        <v>108</v>
      </c>
      <c r="U18" s="3">
        <v>78</v>
      </c>
      <c r="V18" s="3">
        <v>16</v>
      </c>
      <c r="W18" s="3">
        <v>39</v>
      </c>
      <c r="X18" s="3">
        <v>31</v>
      </c>
      <c r="Y18" s="3">
        <v>34</v>
      </c>
      <c r="Z18" s="3">
        <v>14</v>
      </c>
      <c r="AA18" s="3">
        <v>32</v>
      </c>
      <c r="AB18" s="3">
        <v>13</v>
      </c>
      <c r="AC18" s="3">
        <v>83</v>
      </c>
      <c r="AD18" s="3">
        <v>0</v>
      </c>
      <c r="AE18" s="3">
        <v>1</v>
      </c>
      <c r="AF18" s="3">
        <v>4</v>
      </c>
      <c r="AG18" s="3">
        <v>0</v>
      </c>
      <c r="AH18" s="3">
        <v>54</v>
      </c>
      <c r="AI18" s="3">
        <v>63</v>
      </c>
      <c r="AJ18" s="3">
        <v>100</v>
      </c>
      <c r="AK18" s="3">
        <v>77</v>
      </c>
      <c r="AL18" s="3">
        <v>99</v>
      </c>
      <c r="AM18" s="3">
        <v>12</v>
      </c>
      <c r="AN18" s="3">
        <v>87</v>
      </c>
      <c r="AO18" s="3">
        <v>68</v>
      </c>
      <c r="AP18" s="3">
        <v>35</v>
      </c>
      <c r="AQ18" s="3">
        <v>26</v>
      </c>
      <c r="AR18" s="3">
        <v>28</v>
      </c>
      <c r="AS18" s="3">
        <v>138</v>
      </c>
      <c r="AT18" s="3">
        <v>33</v>
      </c>
    </row>
    <row r="19" spans="1:46">
      <c r="A19" s="37" t="s">
        <v>350</v>
      </c>
      <c r="B19" s="7">
        <v>0.204596250718245</v>
      </c>
      <c r="C19" s="7">
        <v>9.3460022985692406E-2</v>
      </c>
      <c r="D19" s="7">
        <v>0.130127033743591</v>
      </c>
      <c r="E19" s="7">
        <v>0.249127353687813</v>
      </c>
      <c r="F19" s="7">
        <v>0.30467139009460698</v>
      </c>
      <c r="G19" s="7">
        <v>0.30534374954013899</v>
      </c>
      <c r="H19" s="7">
        <v>0.37609949941683096</v>
      </c>
      <c r="I19" s="7">
        <v>0.27885890091957299</v>
      </c>
      <c r="J19" s="7">
        <v>0.11417918632660101</v>
      </c>
      <c r="K19" s="7">
        <v>0.58399415788207298</v>
      </c>
      <c r="L19" s="7">
        <v>0.29597006574089602</v>
      </c>
      <c r="M19" s="7">
        <v>7.5977068144943399E-2</v>
      </c>
      <c r="N19" s="7">
        <v>7.588582885240841E-2</v>
      </c>
      <c r="O19" s="7">
        <v>5.2464048161170299E-2</v>
      </c>
      <c r="P19" s="7">
        <v>0.14759533499158001</v>
      </c>
      <c r="Q19" s="7">
        <v>1.2791908189557399E-2</v>
      </c>
      <c r="R19" s="7">
        <v>0.32234056663993299</v>
      </c>
      <c r="S19" s="7">
        <v>0.216206434310039</v>
      </c>
      <c r="T19" s="7">
        <v>0.19351992814305302</v>
      </c>
      <c r="U19" s="7">
        <v>0.171301361112108</v>
      </c>
      <c r="V19" s="7">
        <v>0.19454307215589398</v>
      </c>
      <c r="W19" s="7">
        <v>0.19909713591547601</v>
      </c>
      <c r="X19" s="7">
        <v>0.21272735173936</v>
      </c>
      <c r="Y19" s="7">
        <v>0.25463918819827197</v>
      </c>
      <c r="Z19" s="7">
        <v>5.6776084263902502E-2</v>
      </c>
      <c r="AA19" s="7">
        <v>0.11469262056735399</v>
      </c>
      <c r="AB19" s="7">
        <v>0.25529839561655199</v>
      </c>
      <c r="AC19" s="7">
        <v>0.30494226814383102</v>
      </c>
      <c r="AD19" s="7">
        <v>0.309186134547911</v>
      </c>
      <c r="AE19" s="7">
        <v>0.77355752765424401</v>
      </c>
      <c r="AF19" s="7">
        <v>0.56010456915065099</v>
      </c>
      <c r="AG19" s="7">
        <v>0</v>
      </c>
      <c r="AH19" s="7">
        <v>0.207971092188458</v>
      </c>
      <c r="AI19" s="7">
        <v>0.21940920586500201</v>
      </c>
      <c r="AJ19" s="7">
        <v>0.235252081688751</v>
      </c>
      <c r="AK19" s="7">
        <v>0.20547817823850401</v>
      </c>
      <c r="AL19" s="7">
        <v>0.18693082036612399</v>
      </c>
      <c r="AM19" s="7">
        <v>0.23633552638281499</v>
      </c>
      <c r="AN19" s="7">
        <v>0.22369236987198601</v>
      </c>
      <c r="AO19" s="7">
        <v>0.32380363032675497</v>
      </c>
      <c r="AP19" s="7">
        <v>0.27345811693022198</v>
      </c>
      <c r="AQ19" s="7">
        <v>7.0043450408868196E-2</v>
      </c>
      <c r="AR19" s="7">
        <v>8.1953686754539901E-2</v>
      </c>
      <c r="AS19" s="7">
        <v>0.19127912844769798</v>
      </c>
      <c r="AT19" s="7">
        <v>0.162967825087768</v>
      </c>
    </row>
    <row r="20" spans="1:46">
      <c r="A20" s="37"/>
      <c r="B20" s="3">
        <v>208</v>
      </c>
      <c r="C20" s="3">
        <v>20</v>
      </c>
      <c r="D20" s="3">
        <v>26</v>
      </c>
      <c r="E20" s="3">
        <v>23</v>
      </c>
      <c r="F20" s="3">
        <v>132</v>
      </c>
      <c r="G20" s="3">
        <v>20</v>
      </c>
      <c r="H20" s="3">
        <v>7</v>
      </c>
      <c r="I20" s="3">
        <v>126</v>
      </c>
      <c r="J20" s="3">
        <v>52</v>
      </c>
      <c r="K20" s="3">
        <v>28</v>
      </c>
      <c r="L20" s="3">
        <v>139</v>
      </c>
      <c r="M20" s="3">
        <v>22</v>
      </c>
      <c r="N20" s="3">
        <v>5</v>
      </c>
      <c r="O20" s="3">
        <v>6</v>
      </c>
      <c r="P20" s="3">
        <v>14</v>
      </c>
      <c r="Q20" s="3">
        <v>0</v>
      </c>
      <c r="R20" s="3">
        <v>15</v>
      </c>
      <c r="S20" s="3">
        <v>106</v>
      </c>
      <c r="T20" s="3">
        <v>102</v>
      </c>
      <c r="U20" s="3">
        <v>51</v>
      </c>
      <c r="V20" s="3">
        <v>27</v>
      </c>
      <c r="W20" s="3">
        <v>36</v>
      </c>
      <c r="X20" s="3">
        <v>39</v>
      </c>
      <c r="Y20" s="3">
        <v>55</v>
      </c>
      <c r="Z20" s="3">
        <v>11</v>
      </c>
      <c r="AA20" s="3">
        <v>16</v>
      </c>
      <c r="AB20" s="3">
        <v>19</v>
      </c>
      <c r="AC20" s="3">
        <v>106</v>
      </c>
      <c r="AD20" s="3">
        <v>1</v>
      </c>
      <c r="AE20" s="3">
        <v>1</v>
      </c>
      <c r="AF20" s="3">
        <v>4</v>
      </c>
      <c r="AG20" s="3">
        <v>0</v>
      </c>
      <c r="AH20" s="3">
        <v>68</v>
      </c>
      <c r="AI20" s="3">
        <v>61</v>
      </c>
      <c r="AJ20" s="3">
        <v>91</v>
      </c>
      <c r="AK20" s="3">
        <v>98</v>
      </c>
      <c r="AL20" s="3">
        <v>105</v>
      </c>
      <c r="AM20" s="3">
        <v>25</v>
      </c>
      <c r="AN20" s="3">
        <v>77</v>
      </c>
      <c r="AO20" s="3">
        <v>70</v>
      </c>
      <c r="AP20" s="3">
        <v>67</v>
      </c>
      <c r="AQ20" s="3">
        <v>9</v>
      </c>
      <c r="AR20" s="3">
        <v>13</v>
      </c>
      <c r="AS20" s="3">
        <v>155</v>
      </c>
      <c r="AT20" s="3">
        <v>17</v>
      </c>
    </row>
    <row r="21" spans="1:46">
      <c r="A21" s="37" t="s">
        <v>351</v>
      </c>
      <c r="B21" s="7">
        <v>1.9542453842054198E-2</v>
      </c>
      <c r="C21" s="7">
        <v>4.1414929826475204E-2</v>
      </c>
      <c r="D21" s="7">
        <v>1.4330612441870201E-2</v>
      </c>
      <c r="E21" s="7">
        <v>4.2895617498749795E-2</v>
      </c>
      <c r="F21" s="7">
        <v>4.0322752390224998E-3</v>
      </c>
      <c r="G21" s="7">
        <v>0</v>
      </c>
      <c r="H21" s="7">
        <v>0</v>
      </c>
      <c r="I21" s="7">
        <v>1.8438318761492E-2</v>
      </c>
      <c r="J21" s="7">
        <v>2.4662026994479599E-2</v>
      </c>
      <c r="K21" s="7">
        <v>7.0921395594992394E-3</v>
      </c>
      <c r="L21" s="7">
        <v>2.2746176432871898E-2</v>
      </c>
      <c r="M21" s="7">
        <v>4.4096284158516505E-3</v>
      </c>
      <c r="N21" s="7">
        <v>2.1949635963085901E-2</v>
      </c>
      <c r="O21" s="7">
        <v>2.8304773016711799E-3</v>
      </c>
      <c r="P21" s="7">
        <v>8.9551696854770404E-3</v>
      </c>
      <c r="Q21" s="7">
        <v>0</v>
      </c>
      <c r="R21" s="7">
        <v>5.8501020721108002E-3</v>
      </c>
      <c r="S21" s="7">
        <v>2.6606303758376301E-2</v>
      </c>
      <c r="T21" s="7">
        <v>1.29740335866781E-2</v>
      </c>
      <c r="U21" s="7">
        <v>4.7421194935419103E-2</v>
      </c>
      <c r="V21" s="7">
        <v>3.4699281205138099E-2</v>
      </c>
      <c r="W21" s="7">
        <v>0</v>
      </c>
      <c r="X21" s="7">
        <v>5.11045433438179E-3</v>
      </c>
      <c r="Y21" s="7">
        <v>0</v>
      </c>
      <c r="Z21" s="7">
        <v>8.5558082825493501E-3</v>
      </c>
      <c r="AA21" s="7">
        <v>6.00381212944779E-3</v>
      </c>
      <c r="AB21" s="7">
        <v>3.4441303192049799E-2</v>
      </c>
      <c r="AC21" s="7">
        <v>9.925264105220731E-3</v>
      </c>
      <c r="AD21" s="7">
        <v>0</v>
      </c>
      <c r="AE21" s="7">
        <v>0</v>
      </c>
      <c r="AF21" s="7">
        <v>0</v>
      </c>
      <c r="AG21" s="7">
        <v>0</v>
      </c>
      <c r="AH21" s="7">
        <v>1.6232304976821502E-2</v>
      </c>
      <c r="AI21" s="7">
        <v>3.5969459224143997E-2</v>
      </c>
      <c r="AJ21" s="7">
        <v>1.2464197576287099E-2</v>
      </c>
      <c r="AK21" s="7">
        <v>2.05696275222121E-2</v>
      </c>
      <c r="AL21" s="7">
        <v>1.5497978615588399E-2</v>
      </c>
      <c r="AM21" s="7">
        <v>3.7279288184793404E-2</v>
      </c>
      <c r="AN21" s="7">
        <v>2.0627852163980397E-2</v>
      </c>
      <c r="AO21" s="7">
        <v>4.8027126889272397E-3</v>
      </c>
      <c r="AP21" s="7">
        <v>3.8755876817489904E-2</v>
      </c>
      <c r="AQ21" s="7">
        <v>7.5778101134055002E-3</v>
      </c>
      <c r="AR21" s="7">
        <v>2.07707071060675E-3</v>
      </c>
      <c r="AS21" s="7">
        <v>2.0927262790070903E-2</v>
      </c>
      <c r="AT21" s="7">
        <v>0</v>
      </c>
    </row>
    <row r="22" spans="1:46">
      <c r="A22" s="37"/>
      <c r="B22" s="3">
        <v>20</v>
      </c>
      <c r="C22" s="3">
        <v>9</v>
      </c>
      <c r="D22" s="3">
        <v>3</v>
      </c>
      <c r="E22" s="3">
        <v>4</v>
      </c>
      <c r="F22" s="3">
        <v>2</v>
      </c>
      <c r="G22" s="3">
        <v>0</v>
      </c>
      <c r="H22" s="3">
        <v>0</v>
      </c>
      <c r="I22" s="3">
        <v>8</v>
      </c>
      <c r="J22" s="3">
        <v>11</v>
      </c>
      <c r="K22" s="3">
        <v>0</v>
      </c>
      <c r="L22" s="3">
        <v>11</v>
      </c>
      <c r="M22" s="3">
        <v>1</v>
      </c>
      <c r="N22" s="3">
        <v>1</v>
      </c>
      <c r="O22" s="3">
        <v>0</v>
      </c>
      <c r="P22" s="3">
        <v>1</v>
      </c>
      <c r="Q22" s="3">
        <v>0</v>
      </c>
      <c r="R22" s="3">
        <v>0</v>
      </c>
      <c r="S22" s="3">
        <v>13</v>
      </c>
      <c r="T22" s="3">
        <v>7</v>
      </c>
      <c r="U22" s="3">
        <v>14</v>
      </c>
      <c r="V22" s="3">
        <v>5</v>
      </c>
      <c r="W22" s="3">
        <v>0</v>
      </c>
      <c r="X22" s="3">
        <v>1</v>
      </c>
      <c r="Y22" s="3">
        <v>0</v>
      </c>
      <c r="Z22" s="3">
        <v>2</v>
      </c>
      <c r="AA22" s="3">
        <v>1</v>
      </c>
      <c r="AB22" s="3">
        <v>3</v>
      </c>
      <c r="AC22" s="3">
        <v>3</v>
      </c>
      <c r="AD22" s="3">
        <v>0</v>
      </c>
      <c r="AE22" s="3">
        <v>0</v>
      </c>
      <c r="AF22" s="3">
        <v>0</v>
      </c>
      <c r="AG22" s="3">
        <v>0</v>
      </c>
      <c r="AH22" s="3">
        <v>5</v>
      </c>
      <c r="AI22" s="3">
        <v>10</v>
      </c>
      <c r="AJ22" s="3">
        <v>5</v>
      </c>
      <c r="AK22" s="3">
        <v>10</v>
      </c>
      <c r="AL22" s="3">
        <v>9</v>
      </c>
      <c r="AM22" s="3">
        <v>4</v>
      </c>
      <c r="AN22" s="3">
        <v>7</v>
      </c>
      <c r="AO22" s="3">
        <v>1</v>
      </c>
      <c r="AP22" s="3">
        <v>10</v>
      </c>
      <c r="AQ22" s="3">
        <v>1</v>
      </c>
      <c r="AR22" s="3">
        <v>0</v>
      </c>
      <c r="AS22" s="3">
        <v>17</v>
      </c>
      <c r="AT22" s="3">
        <v>0</v>
      </c>
    </row>
    <row r="23" spans="1:46">
      <c r="A23" s="37" t="s">
        <v>352</v>
      </c>
      <c r="B23" s="7">
        <v>0.60832856412429992</v>
      </c>
      <c r="C23" s="7">
        <v>0.60527123524979698</v>
      </c>
      <c r="D23" s="7">
        <v>0.63209087123396901</v>
      </c>
      <c r="E23" s="7">
        <v>0.566792043377218</v>
      </c>
      <c r="F23" s="7">
        <v>0.63658861832959301</v>
      </c>
      <c r="G23" s="7">
        <v>0.54615189654268903</v>
      </c>
      <c r="H23" s="7">
        <v>0.61236640560114497</v>
      </c>
      <c r="I23" s="7">
        <v>0.56358494188040098</v>
      </c>
      <c r="J23" s="7">
        <v>0.63636521392245904</v>
      </c>
      <c r="K23" s="7">
        <v>0.59300645422710097</v>
      </c>
      <c r="L23" s="7">
        <v>0.58121320647813401</v>
      </c>
      <c r="M23" s="7">
        <v>0.68253253316656104</v>
      </c>
      <c r="N23" s="7">
        <v>0.57686670361564607</v>
      </c>
      <c r="O23" s="7">
        <v>0.75423256779068792</v>
      </c>
      <c r="P23" s="7">
        <v>0.68054983630351007</v>
      </c>
      <c r="Q23" s="7">
        <v>0.56065265010648901</v>
      </c>
      <c r="R23" s="7">
        <v>0.67439934944276803</v>
      </c>
      <c r="S23" s="7">
        <v>0.57493753208946208</v>
      </c>
      <c r="T23" s="7">
        <v>0.639524117923429</v>
      </c>
      <c r="U23" s="7">
        <v>0.53330477603662996</v>
      </c>
      <c r="V23" s="7">
        <v>0.65843390196183293</v>
      </c>
      <c r="W23" s="7">
        <v>0.58230567169333103</v>
      </c>
      <c r="X23" s="7">
        <v>0.59931193117623893</v>
      </c>
      <c r="Y23" s="7">
        <v>0.70847955723632494</v>
      </c>
      <c r="Z23" s="7">
        <v>0.67781286197977297</v>
      </c>
      <c r="AA23" s="7">
        <v>0.65208606902843902</v>
      </c>
      <c r="AB23" s="7">
        <v>0.60531741467891997</v>
      </c>
      <c r="AC23" s="7">
        <v>0.62352856430713199</v>
      </c>
      <c r="AD23" s="7">
        <v>0.60488930524294293</v>
      </c>
      <c r="AE23" s="7">
        <v>0</v>
      </c>
      <c r="AF23" s="7">
        <v>0.51627989464069401</v>
      </c>
      <c r="AG23" s="7">
        <v>0.83015912101739397</v>
      </c>
      <c r="AH23" s="7">
        <v>0.55866660845410798</v>
      </c>
      <c r="AI23" s="7">
        <v>0.59999949335499503</v>
      </c>
      <c r="AJ23" s="7">
        <v>0.58758597026261394</v>
      </c>
      <c r="AK23" s="7">
        <v>0.6757422355584799</v>
      </c>
      <c r="AL23" s="7">
        <v>0.63606475017033193</v>
      </c>
      <c r="AM23" s="7">
        <v>0.62695927606007107</v>
      </c>
      <c r="AN23" s="7">
        <v>0.55685494134107405</v>
      </c>
      <c r="AO23" s="7">
        <v>0.51517299390084093</v>
      </c>
      <c r="AP23" s="7">
        <v>0.64393945725303992</v>
      </c>
      <c r="AQ23" s="7">
        <v>0.64564836779641599</v>
      </c>
      <c r="AR23" s="7">
        <v>0.70651346660022596</v>
      </c>
      <c r="AS23" s="7">
        <v>0.62381208873412497</v>
      </c>
      <c r="AT23" s="7">
        <v>0.668372781314859</v>
      </c>
    </row>
    <row r="24" spans="1:46">
      <c r="A24" s="37"/>
      <c r="B24" s="3">
        <v>617</v>
      </c>
      <c r="C24" s="3">
        <v>133</v>
      </c>
      <c r="D24" s="3">
        <v>125</v>
      </c>
      <c r="E24" s="3">
        <v>52</v>
      </c>
      <c r="F24" s="3">
        <v>276</v>
      </c>
      <c r="G24" s="3">
        <v>36</v>
      </c>
      <c r="H24" s="3">
        <v>12</v>
      </c>
      <c r="I24" s="3">
        <v>255</v>
      </c>
      <c r="J24" s="3">
        <v>290</v>
      </c>
      <c r="K24" s="3">
        <v>28</v>
      </c>
      <c r="L24" s="3">
        <v>273</v>
      </c>
      <c r="M24" s="3">
        <v>197</v>
      </c>
      <c r="N24" s="3">
        <v>35</v>
      </c>
      <c r="O24" s="3">
        <v>90</v>
      </c>
      <c r="P24" s="3">
        <v>65</v>
      </c>
      <c r="Q24" s="3">
        <v>20</v>
      </c>
      <c r="R24" s="3">
        <v>31</v>
      </c>
      <c r="S24" s="3">
        <v>281</v>
      </c>
      <c r="T24" s="3">
        <v>336</v>
      </c>
      <c r="U24" s="3">
        <v>158</v>
      </c>
      <c r="V24" s="3">
        <v>92</v>
      </c>
      <c r="W24" s="3">
        <v>105</v>
      </c>
      <c r="X24" s="3">
        <v>110</v>
      </c>
      <c r="Y24" s="3">
        <v>153</v>
      </c>
      <c r="Z24" s="3">
        <v>132</v>
      </c>
      <c r="AA24" s="3">
        <v>93</v>
      </c>
      <c r="AB24" s="3">
        <v>45</v>
      </c>
      <c r="AC24" s="3">
        <v>217</v>
      </c>
      <c r="AD24" s="3">
        <v>2</v>
      </c>
      <c r="AE24" s="3">
        <v>0</v>
      </c>
      <c r="AF24" s="3">
        <v>4</v>
      </c>
      <c r="AG24" s="3">
        <v>1</v>
      </c>
      <c r="AH24" s="3">
        <v>183</v>
      </c>
      <c r="AI24" s="3">
        <v>166</v>
      </c>
      <c r="AJ24" s="3">
        <v>227</v>
      </c>
      <c r="AK24" s="3">
        <v>324</v>
      </c>
      <c r="AL24" s="3">
        <v>359</v>
      </c>
      <c r="AM24" s="3">
        <v>68</v>
      </c>
      <c r="AN24" s="3">
        <v>191</v>
      </c>
      <c r="AO24" s="3">
        <v>112</v>
      </c>
      <c r="AP24" s="3">
        <v>158</v>
      </c>
      <c r="AQ24" s="3">
        <v>80</v>
      </c>
      <c r="AR24" s="3">
        <v>114</v>
      </c>
      <c r="AS24" s="3">
        <v>506</v>
      </c>
      <c r="AT24" s="3">
        <v>71</v>
      </c>
    </row>
    <row r="25" spans="1:46">
      <c r="A25" s="37" t="s">
        <v>353</v>
      </c>
      <c r="B25" s="7">
        <v>0.12561262407534499</v>
      </c>
      <c r="C25" s="7">
        <v>0.12743272293825</v>
      </c>
      <c r="D25" s="7">
        <v>0.177268749278784</v>
      </c>
      <c r="E25" s="7">
        <v>5.2909584035673404E-2</v>
      </c>
      <c r="F25" s="7">
        <v>0.11227761168908501</v>
      </c>
      <c r="G25" s="7">
        <v>7.4917431039742299E-2</v>
      </c>
      <c r="H25" s="7">
        <v>3.1496681713282404E-2</v>
      </c>
      <c r="I25" s="7">
        <v>0.106087271497119</v>
      </c>
      <c r="J25" s="7">
        <v>0.14883509702550302</v>
      </c>
      <c r="K25" s="7">
        <v>1.76845884388213E-2</v>
      </c>
      <c r="L25" s="7">
        <v>0.10391994208814599</v>
      </c>
      <c r="M25" s="7">
        <v>0.116925168061839</v>
      </c>
      <c r="N25" s="7">
        <v>8.24347075925419E-2</v>
      </c>
      <c r="O25" s="7">
        <v>0.14420039334524701</v>
      </c>
      <c r="P25" s="7">
        <v>0.15587678720534601</v>
      </c>
      <c r="Q25" s="7">
        <v>0.19626787855571201</v>
      </c>
      <c r="R25" s="7">
        <v>1.35882523639634E-2</v>
      </c>
      <c r="S25" s="7">
        <v>0.10139793555309</v>
      </c>
      <c r="T25" s="7">
        <v>0.147869829983093</v>
      </c>
      <c r="U25" s="7">
        <v>0.15232444529489</v>
      </c>
      <c r="V25" s="7">
        <v>6.2482184537138698E-2</v>
      </c>
      <c r="W25" s="7">
        <v>0.11389168616093301</v>
      </c>
      <c r="X25" s="7">
        <v>0.111990257481205</v>
      </c>
      <c r="Y25" s="7">
        <v>0.15129205735252399</v>
      </c>
      <c r="Z25" s="7">
        <v>0.14076195185424101</v>
      </c>
      <c r="AA25" s="7">
        <v>0.208413706781783</v>
      </c>
      <c r="AB25" s="7">
        <v>2.3862243784466698E-2</v>
      </c>
      <c r="AC25" s="7">
        <v>0.104708957546639</v>
      </c>
      <c r="AD25" s="7">
        <v>0.22477378114410601</v>
      </c>
      <c r="AE25" s="7">
        <v>0</v>
      </c>
      <c r="AF25" s="7">
        <v>0.12542259383415899</v>
      </c>
      <c r="AG25" s="7">
        <v>4.57496980165557E-2</v>
      </c>
      <c r="AH25" s="7">
        <v>7.8818901946018094E-2</v>
      </c>
      <c r="AI25" s="7">
        <v>0.114130933379639</v>
      </c>
      <c r="AJ25" s="7">
        <v>8.5956954180026704E-2</v>
      </c>
      <c r="AK25" s="7">
        <v>0.127032431636663</v>
      </c>
      <c r="AL25" s="7">
        <v>0.15782243056241099</v>
      </c>
      <c r="AM25" s="7">
        <v>8.2078038352288912E-2</v>
      </c>
      <c r="AN25" s="7">
        <v>8.6293950787816098E-2</v>
      </c>
      <c r="AO25" s="7">
        <v>0.100473419207219</v>
      </c>
      <c r="AP25" s="7">
        <v>0.10828820432300701</v>
      </c>
      <c r="AQ25" s="7">
        <v>7.617927157303131E-2</v>
      </c>
      <c r="AR25" s="7">
        <v>0.14651174491951299</v>
      </c>
      <c r="AS25" s="7">
        <v>0.13151073149593201</v>
      </c>
      <c r="AT25" s="7">
        <v>0.11879043355181301</v>
      </c>
    </row>
    <row r="26" spans="1:46">
      <c r="A26" s="37"/>
      <c r="B26" s="3">
        <v>127</v>
      </c>
      <c r="C26" s="3">
        <v>28</v>
      </c>
      <c r="D26" s="3">
        <v>35</v>
      </c>
      <c r="E26" s="3">
        <v>5</v>
      </c>
      <c r="F26" s="3">
        <v>49</v>
      </c>
      <c r="G26" s="3">
        <v>5</v>
      </c>
      <c r="H26" s="3">
        <v>1</v>
      </c>
      <c r="I26" s="3">
        <v>48</v>
      </c>
      <c r="J26" s="3">
        <v>68</v>
      </c>
      <c r="K26" s="3">
        <v>1</v>
      </c>
      <c r="L26" s="3">
        <v>49</v>
      </c>
      <c r="M26" s="3">
        <v>34</v>
      </c>
      <c r="N26" s="3">
        <v>5</v>
      </c>
      <c r="O26" s="3">
        <v>17</v>
      </c>
      <c r="P26" s="3">
        <v>15</v>
      </c>
      <c r="Q26" s="3">
        <v>7</v>
      </c>
      <c r="R26" s="3">
        <v>1</v>
      </c>
      <c r="S26" s="3">
        <v>50</v>
      </c>
      <c r="T26" s="3">
        <v>78</v>
      </c>
      <c r="U26" s="3">
        <v>45</v>
      </c>
      <c r="V26" s="3">
        <v>9</v>
      </c>
      <c r="W26" s="3">
        <v>21</v>
      </c>
      <c r="X26" s="3">
        <v>20</v>
      </c>
      <c r="Y26" s="3">
        <v>33</v>
      </c>
      <c r="Z26" s="3">
        <v>27</v>
      </c>
      <c r="AA26" s="3">
        <v>30</v>
      </c>
      <c r="AB26" s="3">
        <v>2</v>
      </c>
      <c r="AC26" s="3">
        <v>36</v>
      </c>
      <c r="AD26" s="3">
        <v>1</v>
      </c>
      <c r="AE26" s="3">
        <v>0</v>
      </c>
      <c r="AF26" s="3">
        <v>1</v>
      </c>
      <c r="AG26" s="3">
        <v>0</v>
      </c>
      <c r="AH26" s="3">
        <v>26</v>
      </c>
      <c r="AI26" s="3">
        <v>32</v>
      </c>
      <c r="AJ26" s="3">
        <v>33</v>
      </c>
      <c r="AK26" s="3">
        <v>61</v>
      </c>
      <c r="AL26" s="3">
        <v>89</v>
      </c>
      <c r="AM26" s="3">
        <v>9</v>
      </c>
      <c r="AN26" s="3">
        <v>30</v>
      </c>
      <c r="AO26" s="3">
        <v>22</v>
      </c>
      <c r="AP26" s="3">
        <v>27</v>
      </c>
      <c r="AQ26" s="3">
        <v>9</v>
      </c>
      <c r="AR26" s="3">
        <v>24</v>
      </c>
      <c r="AS26" s="3">
        <v>107</v>
      </c>
      <c r="AT26" s="3">
        <v>13</v>
      </c>
    </row>
    <row r="27" spans="1:46">
      <c r="A27" s="37" t="s">
        <v>354</v>
      </c>
      <c r="B27" s="7">
        <v>9.1033150834844992E-2</v>
      </c>
      <c r="C27" s="7">
        <v>0.16376188870745001</v>
      </c>
      <c r="D27" s="7">
        <v>9.5653663859760887E-2</v>
      </c>
      <c r="E27" s="7">
        <v>6.3011291228061095E-2</v>
      </c>
      <c r="F27" s="7">
        <v>4.84568885940794E-2</v>
      </c>
      <c r="G27" s="7">
        <v>4.5222409515121999E-2</v>
      </c>
      <c r="H27" s="7">
        <v>0</v>
      </c>
      <c r="I27" s="7">
        <v>3.7881918716810799E-2</v>
      </c>
      <c r="J27" s="7">
        <v>0.14759155979974101</v>
      </c>
      <c r="K27" s="7">
        <v>7.0921395594992394E-3</v>
      </c>
      <c r="L27" s="7">
        <v>6.1291743050550795E-2</v>
      </c>
      <c r="M27" s="7">
        <v>0.14114687567643699</v>
      </c>
      <c r="N27" s="7">
        <v>4.5147271147532503E-2</v>
      </c>
      <c r="O27" s="7">
        <v>0.18938440327260397</v>
      </c>
      <c r="P27" s="7">
        <v>6.4360538062223305E-2</v>
      </c>
      <c r="Q27" s="7">
        <v>5.1204960465733196E-2</v>
      </c>
      <c r="R27" s="7">
        <v>2.1607818257635598E-2</v>
      </c>
      <c r="S27" s="7">
        <v>0.107292610242386</v>
      </c>
      <c r="T27" s="7">
        <v>7.5962721457399601E-2</v>
      </c>
      <c r="U27" s="7">
        <v>5.7098816096089203E-2</v>
      </c>
      <c r="V27" s="7">
        <v>0.17253518289175399</v>
      </c>
      <c r="W27" s="7">
        <v>5.5573458456407196E-2</v>
      </c>
      <c r="X27" s="7">
        <v>0.140817990308887</v>
      </c>
      <c r="Y27" s="7">
        <v>7.2221256039975895E-2</v>
      </c>
      <c r="Z27" s="7">
        <v>0.148344011226786</v>
      </c>
      <c r="AA27" s="7">
        <v>5.5764682402947401E-2</v>
      </c>
      <c r="AB27" s="7">
        <v>4.6876624540072902E-2</v>
      </c>
      <c r="AC27" s="7">
        <v>4.2905027894895392E-2</v>
      </c>
      <c r="AD27" s="7">
        <v>0.23985428098400099</v>
      </c>
      <c r="AE27" s="7">
        <v>0.22644247234575601</v>
      </c>
      <c r="AF27" s="7">
        <v>0.102349991985175</v>
      </c>
      <c r="AG27" s="7">
        <v>4.57496980165557E-2</v>
      </c>
      <c r="AH27" s="7">
        <v>8.0805423318519393E-2</v>
      </c>
      <c r="AI27" s="7">
        <v>8.3148338789037199E-2</v>
      </c>
      <c r="AJ27" s="7">
        <v>3.5938751825481001E-2</v>
      </c>
      <c r="AK27" s="7">
        <v>0.14224182868632598</v>
      </c>
      <c r="AL27" s="7">
        <v>0.118894886261804</v>
      </c>
      <c r="AM27" s="7">
        <v>9.0090663078893088E-2</v>
      </c>
      <c r="AN27" s="7">
        <v>4.5497112003276302E-2</v>
      </c>
      <c r="AO27" s="7">
        <v>1.5768768215337001E-2</v>
      </c>
      <c r="AP27" s="7">
        <v>0.103389192278678</v>
      </c>
      <c r="AQ27" s="7">
        <v>7.8377481098154303E-2</v>
      </c>
      <c r="AR27" s="7">
        <v>0.19172272154772599</v>
      </c>
      <c r="AS27" s="7">
        <v>0.10138968158928301</v>
      </c>
      <c r="AT27" s="7">
        <v>6.8381166509198399E-2</v>
      </c>
    </row>
    <row r="28" spans="1:46">
      <c r="A28" s="37"/>
      <c r="B28" s="3">
        <v>92</v>
      </c>
      <c r="C28" s="3">
        <v>36</v>
      </c>
      <c r="D28" s="3">
        <v>19</v>
      </c>
      <c r="E28" s="3">
        <v>6</v>
      </c>
      <c r="F28" s="3">
        <v>21</v>
      </c>
      <c r="G28" s="3">
        <v>3</v>
      </c>
      <c r="H28" s="3">
        <v>0</v>
      </c>
      <c r="I28" s="3">
        <v>17</v>
      </c>
      <c r="J28" s="3">
        <v>67</v>
      </c>
      <c r="K28" s="3">
        <v>0</v>
      </c>
      <c r="L28" s="3">
        <v>29</v>
      </c>
      <c r="M28" s="3">
        <v>41</v>
      </c>
      <c r="N28" s="3">
        <v>3</v>
      </c>
      <c r="O28" s="3">
        <v>22</v>
      </c>
      <c r="P28" s="3">
        <v>6</v>
      </c>
      <c r="Q28" s="3">
        <v>2</v>
      </c>
      <c r="R28" s="3">
        <v>1</v>
      </c>
      <c r="S28" s="3">
        <v>53</v>
      </c>
      <c r="T28" s="3">
        <v>40</v>
      </c>
      <c r="U28" s="3">
        <v>17</v>
      </c>
      <c r="V28" s="3">
        <v>24</v>
      </c>
      <c r="W28" s="3">
        <v>10</v>
      </c>
      <c r="X28" s="3">
        <v>26</v>
      </c>
      <c r="Y28" s="3">
        <v>16</v>
      </c>
      <c r="Z28" s="3">
        <v>29</v>
      </c>
      <c r="AA28" s="3">
        <v>8</v>
      </c>
      <c r="AB28" s="3">
        <v>3</v>
      </c>
      <c r="AC28" s="3">
        <v>15</v>
      </c>
      <c r="AD28" s="3">
        <v>1</v>
      </c>
      <c r="AE28" s="3">
        <v>0</v>
      </c>
      <c r="AF28" s="3">
        <v>1</v>
      </c>
      <c r="AG28" s="3">
        <v>0</v>
      </c>
      <c r="AH28" s="3">
        <v>26</v>
      </c>
      <c r="AI28" s="3">
        <v>23</v>
      </c>
      <c r="AJ28" s="3">
        <v>14</v>
      </c>
      <c r="AK28" s="3">
        <v>68</v>
      </c>
      <c r="AL28" s="3">
        <v>67</v>
      </c>
      <c r="AM28" s="3">
        <v>10</v>
      </c>
      <c r="AN28" s="3">
        <v>16</v>
      </c>
      <c r="AO28" s="3">
        <v>3</v>
      </c>
      <c r="AP28" s="3">
        <v>25</v>
      </c>
      <c r="AQ28" s="3">
        <v>10</v>
      </c>
      <c r="AR28" s="3">
        <v>31</v>
      </c>
      <c r="AS28" s="3">
        <v>82</v>
      </c>
      <c r="AT28" s="3">
        <v>7</v>
      </c>
    </row>
    <row r="29" spans="1:46">
      <c r="A29" s="37" t="s">
        <v>355</v>
      </c>
      <c r="B29" s="7">
        <v>8.5398986908518715E-2</v>
      </c>
      <c r="C29" s="7">
        <v>4.9683124693330596E-2</v>
      </c>
      <c r="D29" s="7">
        <v>0.13643507776932298</v>
      </c>
      <c r="E29" s="7">
        <v>5.9062672660461196E-2</v>
      </c>
      <c r="F29" s="7">
        <v>6.5961763592724307E-2</v>
      </c>
      <c r="G29" s="7">
        <v>0.23316178260650999</v>
      </c>
      <c r="H29" s="7">
        <v>5.8263853259758004E-2</v>
      </c>
      <c r="I29" s="7">
        <v>8.5511595010687003E-2</v>
      </c>
      <c r="J29" s="7">
        <v>6.8747764182639295E-2</v>
      </c>
      <c r="K29" s="7">
        <v>0.11677219588422799</v>
      </c>
      <c r="L29" s="7">
        <v>9.4203211255210792E-2</v>
      </c>
      <c r="M29" s="7">
        <v>7.5393682149846195E-2</v>
      </c>
      <c r="N29" s="7">
        <v>1.20996300054269E-2</v>
      </c>
      <c r="O29" s="7">
        <v>9.0689724616327586E-2</v>
      </c>
      <c r="P29" s="7">
        <v>0.18513660018244699</v>
      </c>
      <c r="Q29" s="7">
        <v>0.165715102949864</v>
      </c>
      <c r="R29" s="7">
        <v>7.1260634415986596E-2</v>
      </c>
      <c r="S29" s="7">
        <v>9.0673327863800987E-2</v>
      </c>
      <c r="T29" s="7">
        <v>7.9975438954716899E-2</v>
      </c>
      <c r="U29" s="7">
        <v>9.36105228108568E-2</v>
      </c>
      <c r="V29" s="7">
        <v>8.2840604770207993E-2</v>
      </c>
      <c r="W29" s="7">
        <v>0.113015202517908</v>
      </c>
      <c r="X29" s="7">
        <v>0.100061297695935</v>
      </c>
      <c r="Y29" s="7">
        <v>4.01353052509337E-2</v>
      </c>
      <c r="Z29" s="7">
        <v>5.9222121439865001E-2</v>
      </c>
      <c r="AA29" s="7">
        <v>0.19352592724044101</v>
      </c>
      <c r="AB29" s="7">
        <v>9.494013679480369E-2</v>
      </c>
      <c r="AC29" s="7">
        <v>6.9382922352051096E-2</v>
      </c>
      <c r="AD29" s="7">
        <v>0</v>
      </c>
      <c r="AE29" s="7">
        <v>0</v>
      </c>
      <c r="AF29" s="7">
        <v>0.36796104602563501</v>
      </c>
      <c r="AG29" s="7">
        <v>0.17764013277351298</v>
      </c>
      <c r="AH29" s="7">
        <v>0.119097347411402</v>
      </c>
      <c r="AI29" s="7">
        <v>7.38210918925052E-2</v>
      </c>
      <c r="AJ29" s="7">
        <v>8.4409676983239812E-2</v>
      </c>
      <c r="AK29" s="7">
        <v>7.3511803387909996E-2</v>
      </c>
      <c r="AL29" s="7">
        <v>5.7305236505660703E-2</v>
      </c>
      <c r="AM29" s="7">
        <v>0.103928464412088</v>
      </c>
      <c r="AN29" s="7">
        <v>0.12579605480400502</v>
      </c>
      <c r="AO29" s="7">
        <v>0.118380669011395</v>
      </c>
      <c r="AP29" s="7">
        <v>7.3865289945585402E-2</v>
      </c>
      <c r="AQ29" s="7">
        <v>4.4012799019280499E-2</v>
      </c>
      <c r="AR29" s="7">
        <v>8.9700089280298198E-2</v>
      </c>
      <c r="AS29" s="7">
        <v>7.6136473599308807E-2</v>
      </c>
      <c r="AT29" s="7">
        <v>0.1191928124911</v>
      </c>
    </row>
    <row r="30" spans="1:46">
      <c r="A30" s="37"/>
      <c r="B30" s="3">
        <v>87</v>
      </c>
      <c r="C30" s="3">
        <v>11</v>
      </c>
      <c r="D30" s="3">
        <v>27</v>
      </c>
      <c r="E30" s="3">
        <v>5</v>
      </c>
      <c r="F30" s="3">
        <v>29</v>
      </c>
      <c r="G30" s="3">
        <v>15</v>
      </c>
      <c r="H30" s="3">
        <v>1</v>
      </c>
      <c r="I30" s="3">
        <v>39</v>
      </c>
      <c r="J30" s="3">
        <v>31</v>
      </c>
      <c r="K30" s="3">
        <v>6</v>
      </c>
      <c r="L30" s="3">
        <v>44</v>
      </c>
      <c r="M30" s="3">
        <v>22</v>
      </c>
      <c r="N30" s="3">
        <v>1</v>
      </c>
      <c r="O30" s="3">
        <v>11</v>
      </c>
      <c r="P30" s="3">
        <v>18</v>
      </c>
      <c r="Q30" s="3">
        <v>6</v>
      </c>
      <c r="R30" s="3">
        <v>3</v>
      </c>
      <c r="S30" s="3">
        <v>44</v>
      </c>
      <c r="T30" s="3">
        <v>42</v>
      </c>
      <c r="U30" s="3">
        <v>28</v>
      </c>
      <c r="V30" s="3">
        <v>12</v>
      </c>
      <c r="W30" s="3">
        <v>20</v>
      </c>
      <c r="X30" s="3">
        <v>18</v>
      </c>
      <c r="Y30" s="3">
        <v>9</v>
      </c>
      <c r="Z30" s="3">
        <v>11</v>
      </c>
      <c r="AA30" s="3">
        <v>28</v>
      </c>
      <c r="AB30" s="3">
        <v>7</v>
      </c>
      <c r="AC30" s="3">
        <v>24</v>
      </c>
      <c r="AD30" s="3">
        <v>0</v>
      </c>
      <c r="AE30" s="3">
        <v>0</v>
      </c>
      <c r="AF30" s="3">
        <v>3</v>
      </c>
      <c r="AG30" s="3">
        <v>0</v>
      </c>
      <c r="AH30" s="3">
        <v>39</v>
      </c>
      <c r="AI30" s="3">
        <v>20</v>
      </c>
      <c r="AJ30" s="3">
        <v>33</v>
      </c>
      <c r="AK30" s="3">
        <v>35</v>
      </c>
      <c r="AL30" s="3">
        <v>32</v>
      </c>
      <c r="AM30" s="3">
        <v>11</v>
      </c>
      <c r="AN30" s="3">
        <v>43</v>
      </c>
      <c r="AO30" s="3">
        <v>26</v>
      </c>
      <c r="AP30" s="3">
        <v>18</v>
      </c>
      <c r="AQ30" s="3">
        <v>5</v>
      </c>
      <c r="AR30" s="3">
        <v>15</v>
      </c>
      <c r="AS30" s="3">
        <v>62</v>
      </c>
      <c r="AT30" s="3">
        <v>13</v>
      </c>
    </row>
    <row r="31" spans="1:46">
      <c r="A31" s="37" t="s">
        <v>356</v>
      </c>
      <c r="B31" s="7">
        <v>0.15146499682388101</v>
      </c>
      <c r="C31" s="7">
        <v>0.13534785296583599</v>
      </c>
      <c r="D31" s="7">
        <v>0.222428539239547</v>
      </c>
      <c r="E31" s="7">
        <v>0.21582222200231102</v>
      </c>
      <c r="F31" s="7">
        <v>0.147333333603829</v>
      </c>
      <c r="G31" s="7">
        <v>0.12673712744794</v>
      </c>
      <c r="H31" s="7">
        <v>0.12201649954884801</v>
      </c>
      <c r="I31" s="7">
        <v>0.157521727192871</v>
      </c>
      <c r="J31" s="7">
        <v>0.14696350033636299</v>
      </c>
      <c r="K31" s="7">
        <v>0.180654871588939</v>
      </c>
      <c r="L31" s="7">
        <v>0.162457276779467</v>
      </c>
      <c r="M31" s="7">
        <v>0.17517169832817001</v>
      </c>
      <c r="N31" s="7">
        <v>8.2512390129076699E-2</v>
      </c>
      <c r="O31" s="7">
        <v>0.10264037410530101</v>
      </c>
      <c r="P31" s="7">
        <v>0.27656377591820097</v>
      </c>
      <c r="Q31" s="7">
        <v>0.25815400369979502</v>
      </c>
      <c r="R31" s="7">
        <v>0.22603710103302901</v>
      </c>
      <c r="S31" s="7">
        <v>0.12805481107730199</v>
      </c>
      <c r="T31" s="7">
        <v>0.17346175960369098</v>
      </c>
      <c r="U31" s="7">
        <v>9.5888627244867394E-2</v>
      </c>
      <c r="V31" s="7">
        <v>0.196893361021725</v>
      </c>
      <c r="W31" s="7">
        <v>0.21866792431495299</v>
      </c>
      <c r="X31" s="7">
        <v>0.167759797090165</v>
      </c>
      <c r="Y31" s="7">
        <v>0.128170869764864</v>
      </c>
      <c r="Z31" s="7">
        <v>8.9521083871922202E-2</v>
      </c>
      <c r="AA31" s="7">
        <v>0.25079060920555901</v>
      </c>
      <c r="AB31" s="7">
        <v>0.14876293779729299</v>
      </c>
      <c r="AC31" s="7">
        <v>0.17186899102317502</v>
      </c>
      <c r="AD31" s="7">
        <v>0.59305321795913002</v>
      </c>
      <c r="AE31" s="7">
        <v>0</v>
      </c>
      <c r="AF31" s="7">
        <v>2.4418093071633402E-2</v>
      </c>
      <c r="AG31" s="7">
        <v>0.529550299996841</v>
      </c>
      <c r="AH31" s="7">
        <v>0.158560196932196</v>
      </c>
      <c r="AI31" s="7">
        <v>0.15356855595578001</v>
      </c>
      <c r="AJ31" s="7">
        <v>0.172244793078248</v>
      </c>
      <c r="AK31" s="7">
        <v>0.14151377733225601</v>
      </c>
      <c r="AL31" s="7">
        <v>0.1751426226924</v>
      </c>
      <c r="AM31" s="7">
        <v>0.10590229331959099</v>
      </c>
      <c r="AN31" s="7">
        <v>0.12681819168519301</v>
      </c>
      <c r="AO31" s="7">
        <v>0.14656447459685601</v>
      </c>
      <c r="AP31" s="7">
        <v>0.17919239094258502</v>
      </c>
      <c r="AQ31" s="7">
        <v>0.27142966301992</v>
      </c>
      <c r="AR31" s="7">
        <v>0.10425062330643099</v>
      </c>
      <c r="AS31" s="7">
        <v>0.16222624611596997</v>
      </c>
      <c r="AT31" s="7">
        <v>8.5051926234839911E-2</v>
      </c>
    </row>
    <row r="32" spans="1:46">
      <c r="A32" s="37"/>
      <c r="B32" s="3">
        <v>154</v>
      </c>
      <c r="C32" s="3">
        <v>30</v>
      </c>
      <c r="D32" s="3">
        <v>44</v>
      </c>
      <c r="E32" s="3">
        <v>20</v>
      </c>
      <c r="F32" s="3">
        <v>64</v>
      </c>
      <c r="G32" s="3">
        <v>8</v>
      </c>
      <c r="H32" s="3">
        <v>2</v>
      </c>
      <c r="I32" s="3">
        <v>71</v>
      </c>
      <c r="J32" s="3">
        <v>67</v>
      </c>
      <c r="K32" s="3">
        <v>9</v>
      </c>
      <c r="L32" s="3">
        <v>76</v>
      </c>
      <c r="M32" s="3">
        <v>50</v>
      </c>
      <c r="N32" s="3">
        <v>5</v>
      </c>
      <c r="O32" s="3">
        <v>12</v>
      </c>
      <c r="P32" s="3">
        <v>27</v>
      </c>
      <c r="Q32" s="3">
        <v>9</v>
      </c>
      <c r="R32" s="3">
        <v>11</v>
      </c>
      <c r="S32" s="3">
        <v>63</v>
      </c>
      <c r="T32" s="3">
        <v>91</v>
      </c>
      <c r="U32" s="3">
        <v>28</v>
      </c>
      <c r="V32" s="3">
        <v>28</v>
      </c>
      <c r="W32" s="3">
        <v>40</v>
      </c>
      <c r="X32" s="3">
        <v>31</v>
      </c>
      <c r="Y32" s="3">
        <v>28</v>
      </c>
      <c r="Z32" s="3">
        <v>17</v>
      </c>
      <c r="AA32" s="3">
        <v>36</v>
      </c>
      <c r="AB32" s="3">
        <v>11</v>
      </c>
      <c r="AC32" s="3">
        <v>60</v>
      </c>
      <c r="AD32" s="3">
        <v>2</v>
      </c>
      <c r="AE32" s="3">
        <v>0</v>
      </c>
      <c r="AF32" s="3">
        <v>0</v>
      </c>
      <c r="AG32" s="3">
        <v>1</v>
      </c>
      <c r="AH32" s="3">
        <v>52</v>
      </c>
      <c r="AI32" s="3">
        <v>42</v>
      </c>
      <c r="AJ32" s="3">
        <v>67</v>
      </c>
      <c r="AK32" s="3">
        <v>68</v>
      </c>
      <c r="AL32" s="3">
        <v>99</v>
      </c>
      <c r="AM32" s="3">
        <v>11</v>
      </c>
      <c r="AN32" s="3">
        <v>44</v>
      </c>
      <c r="AO32" s="3">
        <v>32</v>
      </c>
      <c r="AP32" s="3">
        <v>44</v>
      </c>
      <c r="AQ32" s="3">
        <v>33</v>
      </c>
      <c r="AR32" s="3">
        <v>17</v>
      </c>
      <c r="AS32" s="3">
        <v>132</v>
      </c>
      <c r="AT32" s="3">
        <v>9</v>
      </c>
    </row>
    <row r="33" spans="1:46">
      <c r="A33" s="37" t="s">
        <v>357</v>
      </c>
      <c r="B33" s="7">
        <v>9.3878479892229097E-3</v>
      </c>
      <c r="C33" s="7">
        <v>1.76927424672319E-2</v>
      </c>
      <c r="D33" s="7">
        <v>6.7302325180561891E-3</v>
      </c>
      <c r="E33" s="7">
        <v>2.18696395613894E-2</v>
      </c>
      <c r="F33" s="7">
        <v>6.443258162904409E-3</v>
      </c>
      <c r="G33" s="7">
        <v>0</v>
      </c>
      <c r="H33" s="7">
        <v>0</v>
      </c>
      <c r="I33" s="7">
        <v>1.01527825200047E-2</v>
      </c>
      <c r="J33" s="7">
        <v>6.5447862266073001E-3</v>
      </c>
      <c r="K33" s="7">
        <v>0</v>
      </c>
      <c r="L33" s="7">
        <v>8.6786904846172901E-3</v>
      </c>
      <c r="M33" s="7">
        <v>1.21044430504368E-2</v>
      </c>
      <c r="N33" s="7">
        <v>2.17650471098557E-2</v>
      </c>
      <c r="O33" s="7">
        <v>2.1625713706013898E-2</v>
      </c>
      <c r="P33" s="7">
        <v>1.3825774468085502E-2</v>
      </c>
      <c r="Q33" s="7">
        <v>0</v>
      </c>
      <c r="R33" s="7">
        <v>0</v>
      </c>
      <c r="S33" s="7">
        <v>7.4852890359991793E-3</v>
      </c>
      <c r="T33" s="7">
        <v>1.11724500496727E-2</v>
      </c>
      <c r="U33" s="7">
        <v>1.4378587934030001E-2</v>
      </c>
      <c r="V33" s="7">
        <v>0</v>
      </c>
      <c r="W33" s="7">
        <v>5.193537331745119E-3</v>
      </c>
      <c r="X33" s="7">
        <v>1.29617964358405E-2</v>
      </c>
      <c r="Y33" s="7">
        <v>9.1051213554380495E-3</v>
      </c>
      <c r="Z33" s="7">
        <v>1.9992358998827599E-2</v>
      </c>
      <c r="AA33" s="7">
        <v>9.269210452272891E-3</v>
      </c>
      <c r="AB33" s="7">
        <v>0</v>
      </c>
      <c r="AC33" s="7">
        <v>6.7864722720113605E-3</v>
      </c>
      <c r="AD33" s="7">
        <v>0</v>
      </c>
      <c r="AE33" s="7">
        <v>0</v>
      </c>
      <c r="AF33" s="7">
        <v>0</v>
      </c>
      <c r="AG33" s="7">
        <v>0</v>
      </c>
      <c r="AH33" s="7">
        <v>9.4028405884575613E-3</v>
      </c>
      <c r="AI33" s="7">
        <v>1.62419016475338E-2</v>
      </c>
      <c r="AJ33" s="7">
        <v>1.1851877176596798E-2</v>
      </c>
      <c r="AK33" s="7">
        <v>6.2240833772596003E-3</v>
      </c>
      <c r="AL33" s="7">
        <v>8.0220691764314195E-3</v>
      </c>
      <c r="AM33" s="7">
        <v>2.4573908886277002E-2</v>
      </c>
      <c r="AN33" s="7">
        <v>6.8675531630427999E-3</v>
      </c>
      <c r="AO33" s="7">
        <v>1.6843676730946899E-2</v>
      </c>
      <c r="AP33" s="7">
        <v>1.6885207635146502E-3</v>
      </c>
      <c r="AQ33" s="7">
        <v>7.4716728298200499E-3</v>
      </c>
      <c r="AR33" s="7">
        <v>1.5869456542968098E-2</v>
      </c>
      <c r="AS33" s="7">
        <v>1.11982134251793E-2</v>
      </c>
      <c r="AT33" s="7">
        <v>4.1332357969479597E-3</v>
      </c>
    </row>
    <row r="34" spans="1:46">
      <c r="A34" s="37"/>
      <c r="B34" s="3">
        <v>10</v>
      </c>
      <c r="C34" s="3">
        <v>4</v>
      </c>
      <c r="D34" s="3">
        <v>1</v>
      </c>
      <c r="E34" s="3">
        <v>2</v>
      </c>
      <c r="F34" s="3">
        <v>3</v>
      </c>
      <c r="G34" s="3">
        <v>0</v>
      </c>
      <c r="H34" s="3">
        <v>0</v>
      </c>
      <c r="I34" s="3">
        <v>5</v>
      </c>
      <c r="J34" s="3">
        <v>3</v>
      </c>
      <c r="K34" s="3">
        <v>0</v>
      </c>
      <c r="L34" s="3">
        <v>4</v>
      </c>
      <c r="M34" s="3">
        <v>3</v>
      </c>
      <c r="N34" s="3">
        <v>1</v>
      </c>
      <c r="O34" s="3">
        <v>3</v>
      </c>
      <c r="P34" s="3">
        <v>1</v>
      </c>
      <c r="Q34" s="3">
        <v>0</v>
      </c>
      <c r="R34" s="3">
        <v>0</v>
      </c>
      <c r="S34" s="3">
        <v>4</v>
      </c>
      <c r="T34" s="3">
        <v>6</v>
      </c>
      <c r="U34" s="3">
        <v>4</v>
      </c>
      <c r="V34" s="3">
        <v>0</v>
      </c>
      <c r="W34" s="3">
        <v>1</v>
      </c>
      <c r="X34" s="3">
        <v>2</v>
      </c>
      <c r="Y34" s="3">
        <v>2</v>
      </c>
      <c r="Z34" s="3">
        <v>4</v>
      </c>
      <c r="AA34" s="3">
        <v>1</v>
      </c>
      <c r="AB34" s="3">
        <v>0</v>
      </c>
      <c r="AC34" s="3">
        <v>2</v>
      </c>
      <c r="AD34" s="3">
        <v>0</v>
      </c>
      <c r="AE34" s="3">
        <v>0</v>
      </c>
      <c r="AF34" s="3">
        <v>0</v>
      </c>
      <c r="AG34" s="3">
        <v>0</v>
      </c>
      <c r="AH34" s="3">
        <v>3</v>
      </c>
      <c r="AI34" s="3">
        <v>4</v>
      </c>
      <c r="AJ34" s="3">
        <v>5</v>
      </c>
      <c r="AK34" s="3">
        <v>3</v>
      </c>
      <c r="AL34" s="3">
        <v>5</v>
      </c>
      <c r="AM34" s="3">
        <v>3</v>
      </c>
      <c r="AN34" s="3">
        <v>2</v>
      </c>
      <c r="AO34" s="3">
        <v>4</v>
      </c>
      <c r="AP34" s="3">
        <v>0</v>
      </c>
      <c r="AQ34" s="3">
        <v>1</v>
      </c>
      <c r="AR34" s="3">
        <v>3</v>
      </c>
      <c r="AS34" s="3">
        <v>9</v>
      </c>
      <c r="AT34" s="3">
        <v>0</v>
      </c>
    </row>
    <row r="35" spans="1:46">
      <c r="A35" s="37" t="s">
        <v>223</v>
      </c>
      <c r="B35" s="7">
        <v>2.6877721445674897E-2</v>
      </c>
      <c r="C35" s="7">
        <v>1.8900951461870801E-2</v>
      </c>
      <c r="D35" s="7">
        <v>1.0138681956045901E-2</v>
      </c>
      <c r="E35" s="7">
        <v>2.9420326944545401E-3</v>
      </c>
      <c r="F35" s="7">
        <v>7.2735559818068295E-3</v>
      </c>
      <c r="G35" s="7">
        <v>4.1367645616088803E-3</v>
      </c>
      <c r="H35" s="7">
        <v>0</v>
      </c>
      <c r="I35" s="7">
        <v>7.5934790717370202E-3</v>
      </c>
      <c r="J35" s="7">
        <v>3.1190327563001202E-2</v>
      </c>
      <c r="K35" s="7">
        <v>0</v>
      </c>
      <c r="L35" s="7">
        <v>1.0074659755478801E-2</v>
      </c>
      <c r="M35" s="7">
        <v>1.26069577598685E-2</v>
      </c>
      <c r="N35" s="7">
        <v>1.66519234247532E-2</v>
      </c>
      <c r="O35" s="7">
        <v>2.6193793894439002E-2</v>
      </c>
      <c r="P35" s="7">
        <v>0</v>
      </c>
      <c r="Q35" s="7">
        <v>9.6466529284087704E-3</v>
      </c>
      <c r="R35" s="7">
        <v>2.40089106065163E-2</v>
      </c>
      <c r="S35" s="7">
        <v>2.8143518297905401E-2</v>
      </c>
      <c r="T35" s="7">
        <v>2.5725401681205601E-2</v>
      </c>
      <c r="U35" s="7">
        <v>5.0360888189341202E-2</v>
      </c>
      <c r="V35" s="7">
        <v>3.1238503011280998E-2</v>
      </c>
      <c r="W35" s="7">
        <v>2.43741974460332E-2</v>
      </c>
      <c r="X35" s="7">
        <v>6.7604329779962398E-3</v>
      </c>
      <c r="Y35" s="7">
        <v>1.0929372763088401E-2</v>
      </c>
      <c r="Z35" s="7">
        <v>2.11960597665222E-2</v>
      </c>
      <c r="AA35" s="7">
        <v>2.37666418741067E-3</v>
      </c>
      <c r="AB35" s="7">
        <v>1.5132123577342E-2</v>
      </c>
      <c r="AC35" s="7">
        <v>2.0271592152313802E-3</v>
      </c>
      <c r="AD35" s="7">
        <v>0</v>
      </c>
      <c r="AE35" s="7">
        <v>0</v>
      </c>
      <c r="AF35" s="7">
        <v>0</v>
      </c>
      <c r="AG35" s="7">
        <v>0.17768011124429597</v>
      </c>
      <c r="AH35" s="7">
        <v>3.3348535861091697E-2</v>
      </c>
      <c r="AI35" s="7">
        <v>1.6908638034173099E-2</v>
      </c>
      <c r="AJ35" s="7">
        <v>5.2001035052556101E-3</v>
      </c>
      <c r="AK35" s="7">
        <v>1.6737253309165E-2</v>
      </c>
      <c r="AL35" s="7">
        <v>2.8239270780738499E-2</v>
      </c>
      <c r="AM35" s="7">
        <v>5.9828053457036401E-3</v>
      </c>
      <c r="AN35" s="7">
        <v>3.11970073150508E-2</v>
      </c>
      <c r="AO35" s="7">
        <v>3.2397156412243997E-3</v>
      </c>
      <c r="AP35" s="7">
        <v>1.4948332504686801E-2</v>
      </c>
      <c r="AQ35" s="7">
        <v>1.06008023859993E-2</v>
      </c>
      <c r="AR35" s="7">
        <v>1.4377943658886999E-2</v>
      </c>
      <c r="AS35" s="7">
        <v>2.1173530967577202E-2</v>
      </c>
      <c r="AT35" s="7">
        <v>2.4978355464233003E-2</v>
      </c>
    </row>
    <row r="36" spans="1:46">
      <c r="A36" s="37"/>
      <c r="B36" s="3">
        <v>27</v>
      </c>
      <c r="C36" s="3">
        <v>4</v>
      </c>
      <c r="D36" s="3">
        <v>2</v>
      </c>
      <c r="E36" s="3">
        <v>0</v>
      </c>
      <c r="F36" s="3">
        <v>3</v>
      </c>
      <c r="G36" s="3">
        <v>0</v>
      </c>
      <c r="H36" s="3">
        <v>0</v>
      </c>
      <c r="I36" s="3">
        <v>3</v>
      </c>
      <c r="J36" s="3">
        <v>14</v>
      </c>
      <c r="K36" s="3">
        <v>0</v>
      </c>
      <c r="L36" s="3">
        <v>5</v>
      </c>
      <c r="M36" s="3">
        <v>4</v>
      </c>
      <c r="N36" s="3">
        <v>1</v>
      </c>
      <c r="O36" s="3">
        <v>3</v>
      </c>
      <c r="P36" s="3">
        <v>0</v>
      </c>
      <c r="Q36" s="3">
        <v>0</v>
      </c>
      <c r="R36" s="3">
        <v>1</v>
      </c>
      <c r="S36" s="3">
        <v>14</v>
      </c>
      <c r="T36" s="3">
        <v>14</v>
      </c>
      <c r="U36" s="3">
        <v>15</v>
      </c>
      <c r="V36" s="3">
        <v>4</v>
      </c>
      <c r="W36" s="3">
        <v>4</v>
      </c>
      <c r="X36" s="3">
        <v>1</v>
      </c>
      <c r="Y36" s="3">
        <v>2</v>
      </c>
      <c r="Z36" s="3">
        <v>4</v>
      </c>
      <c r="AA36" s="3">
        <v>0</v>
      </c>
      <c r="AB36" s="3">
        <v>1</v>
      </c>
      <c r="AC36" s="3">
        <v>1</v>
      </c>
      <c r="AD36" s="3">
        <v>0</v>
      </c>
      <c r="AE36" s="3">
        <v>0</v>
      </c>
      <c r="AF36" s="3">
        <v>0</v>
      </c>
      <c r="AG36" s="3">
        <v>0</v>
      </c>
      <c r="AH36" s="3">
        <v>11</v>
      </c>
      <c r="AI36" s="3">
        <v>5</v>
      </c>
      <c r="AJ36" s="3">
        <v>2</v>
      </c>
      <c r="AK36" s="3">
        <v>8</v>
      </c>
      <c r="AL36" s="3">
        <v>16</v>
      </c>
      <c r="AM36" s="3">
        <v>1</v>
      </c>
      <c r="AN36" s="3">
        <v>11</v>
      </c>
      <c r="AO36" s="3">
        <v>1</v>
      </c>
      <c r="AP36" s="3">
        <v>4</v>
      </c>
      <c r="AQ36" s="3">
        <v>1</v>
      </c>
      <c r="AR36" s="3">
        <v>2</v>
      </c>
      <c r="AS36" s="3">
        <v>17</v>
      </c>
      <c r="AT36" s="3">
        <v>3</v>
      </c>
    </row>
    <row r="38" spans="1:46">
      <c r="A38" s="8" t="s">
        <v>219</v>
      </c>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row>
  </sheetData>
  <mergeCells count="30">
    <mergeCell ref="A35:A36"/>
    <mergeCell ref="A25:A26"/>
    <mergeCell ref="A27:A28"/>
    <mergeCell ref="A29:A30"/>
    <mergeCell ref="A31:A32"/>
    <mergeCell ref="A33:A34"/>
    <mergeCell ref="A15:A16"/>
    <mergeCell ref="A17:A18"/>
    <mergeCell ref="A19:A20"/>
    <mergeCell ref="A21:A22"/>
    <mergeCell ref="A23:A24"/>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38" location="'Index'!A1" display="Return to index" xr:uid="{6F298BA1-13EA-4CD5-9E2D-228E06B18802}"/>
  </hyperlink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9BD58-E2CC-49DD-B12F-233A0AC8FC58}">
  <dimension ref="A1:C15"/>
  <sheetViews>
    <sheetView showGridLines="0" workbookViewId="0">
      <selection sqref="A1:C1"/>
    </sheetView>
  </sheetViews>
  <sheetFormatPr defaultRowHeight="14.45"/>
  <cols>
    <col min="1" max="1" width="45.7109375" customWidth="1"/>
    <col min="2" max="21" width="20.7109375" customWidth="1"/>
  </cols>
  <sheetData>
    <row r="1" spans="1:3" ht="35.1" customHeight="1">
      <c r="A1" s="43" t="s">
        <v>106</v>
      </c>
      <c r="B1" s="44"/>
      <c r="C1" s="44"/>
    </row>
    <row r="2" spans="1:3" ht="29.1">
      <c r="A2" s="30"/>
      <c r="B2" s="24" t="s">
        <v>358</v>
      </c>
      <c r="C2" s="24" t="s">
        <v>359</v>
      </c>
    </row>
    <row r="3" spans="1:3">
      <c r="A3" s="29" t="s">
        <v>228</v>
      </c>
      <c r="B3" s="25">
        <v>1015</v>
      </c>
      <c r="C3" s="25">
        <v>1015</v>
      </c>
    </row>
    <row r="4" spans="1:3">
      <c r="A4" s="41" t="s">
        <v>360</v>
      </c>
      <c r="B4" s="27">
        <v>0.27760370608104201</v>
      </c>
      <c r="C4" s="27">
        <v>0.28125794670634802</v>
      </c>
    </row>
    <row r="5" spans="1:3">
      <c r="A5" s="42"/>
      <c r="B5" s="26">
        <v>282</v>
      </c>
      <c r="C5" s="26">
        <v>285</v>
      </c>
    </row>
    <row r="6" spans="1:3">
      <c r="A6" s="41" t="s">
        <v>361</v>
      </c>
      <c r="B6" s="27">
        <v>0.21118798138207498</v>
      </c>
      <c r="C6" s="27">
        <v>9.987196421101549E-2</v>
      </c>
    </row>
    <row r="7" spans="1:3">
      <c r="A7" s="42"/>
      <c r="B7" s="26">
        <v>214</v>
      </c>
      <c r="C7" s="26">
        <v>101</v>
      </c>
    </row>
    <row r="8" spans="1:3">
      <c r="A8" s="41" t="s">
        <v>362</v>
      </c>
      <c r="B8" s="27">
        <v>0.26917091125981701</v>
      </c>
      <c r="C8" s="27">
        <v>0.18859379827496001</v>
      </c>
    </row>
    <row r="9" spans="1:3">
      <c r="A9" s="42"/>
      <c r="B9" s="26">
        <v>273</v>
      </c>
      <c r="C9" s="26">
        <v>191</v>
      </c>
    </row>
    <row r="10" spans="1:3">
      <c r="A10" s="41" t="s">
        <v>363</v>
      </c>
      <c r="B10" s="27">
        <v>0.178476421980161</v>
      </c>
      <c r="C10" s="27">
        <v>0.15482720028774399</v>
      </c>
    </row>
    <row r="11" spans="1:3">
      <c r="A11" s="42"/>
      <c r="B11" s="26">
        <v>181</v>
      </c>
      <c r="C11" s="26">
        <v>157</v>
      </c>
    </row>
    <row r="12" spans="1:3">
      <c r="A12" s="41" t="s">
        <v>252</v>
      </c>
      <c r="B12" s="27">
        <v>6.3560979296904005E-2</v>
      </c>
      <c r="C12" s="27">
        <v>0.27544909051993099</v>
      </c>
    </row>
    <row r="13" spans="1:3">
      <c r="A13" s="41"/>
      <c r="B13" s="26">
        <v>65</v>
      </c>
      <c r="C13" s="26">
        <v>280</v>
      </c>
    </row>
    <row r="15" spans="1:3">
      <c r="A15" s="8" t="s">
        <v>219</v>
      </c>
      <c r="B15" s="30"/>
      <c r="C15" s="30"/>
    </row>
  </sheetData>
  <mergeCells count="6">
    <mergeCell ref="A12:A13"/>
    <mergeCell ref="A1:C1"/>
    <mergeCell ref="A4:A5"/>
    <mergeCell ref="A6:A7"/>
    <mergeCell ref="A8:A9"/>
    <mergeCell ref="A10:A11"/>
  </mergeCells>
  <hyperlinks>
    <hyperlink ref="A15" location="'Index'!A1" display="Return to index" xr:uid="{22157693-51FA-49E5-9190-EE006FD72518}"/>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T20"/>
  <sheetViews>
    <sheetView showGridLines="0" tabSelected="1" workbookViewId="0">
      <selection activeCell="C12" sqref="C12"/>
    </sheetView>
  </sheetViews>
  <sheetFormatPr defaultColWidth="9.140625" defaultRowHeight="14.45"/>
  <cols>
    <col min="1" max="1" width="45.7109375" customWidth="1"/>
    <col min="2" max="46" width="14.7109375" customWidth="1"/>
  </cols>
  <sheetData>
    <row r="1" spans="1:46" ht="35.1" customHeight="1">
      <c r="A1" s="38" t="s">
        <v>224</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221</v>
      </c>
      <c r="B4" s="2">
        <v>685</v>
      </c>
      <c r="C4" s="2">
        <v>178</v>
      </c>
      <c r="D4" s="2">
        <v>146</v>
      </c>
      <c r="E4" s="2">
        <v>53</v>
      </c>
      <c r="F4" s="2">
        <v>348</v>
      </c>
      <c r="G4" s="2">
        <v>55</v>
      </c>
      <c r="H4" s="2">
        <v>19</v>
      </c>
      <c r="I4" s="2">
        <v>339</v>
      </c>
      <c r="J4" s="2">
        <v>319</v>
      </c>
      <c r="K4" s="2">
        <v>37</v>
      </c>
      <c r="L4" s="2">
        <v>363</v>
      </c>
      <c r="M4" s="2">
        <v>232</v>
      </c>
      <c r="N4" s="2">
        <v>51</v>
      </c>
      <c r="O4" s="2">
        <v>101</v>
      </c>
      <c r="P4" s="2">
        <v>75</v>
      </c>
      <c r="Q4" s="2">
        <v>33</v>
      </c>
      <c r="R4" s="2">
        <v>36</v>
      </c>
      <c r="S4" s="2">
        <v>348</v>
      </c>
      <c r="T4" s="2">
        <v>336</v>
      </c>
      <c r="U4" s="2">
        <v>164</v>
      </c>
      <c r="V4" s="2">
        <v>82</v>
      </c>
      <c r="W4" s="2">
        <v>136</v>
      </c>
      <c r="X4" s="2">
        <v>135</v>
      </c>
      <c r="Y4" s="2">
        <v>168</v>
      </c>
      <c r="Z4" s="2">
        <v>160</v>
      </c>
      <c r="AA4" s="2">
        <v>117</v>
      </c>
      <c r="AB4" s="2">
        <v>52</v>
      </c>
      <c r="AC4" s="2">
        <v>293</v>
      </c>
      <c r="AD4" s="2">
        <v>2</v>
      </c>
      <c r="AE4" s="2">
        <v>0</v>
      </c>
      <c r="AF4" s="2">
        <v>7</v>
      </c>
      <c r="AG4" s="2">
        <v>0</v>
      </c>
      <c r="AH4" s="2">
        <v>227</v>
      </c>
      <c r="AI4" s="2">
        <v>176</v>
      </c>
      <c r="AJ4" s="2">
        <v>310</v>
      </c>
      <c r="AK4" s="2">
        <v>339</v>
      </c>
      <c r="AL4" s="2">
        <v>370</v>
      </c>
      <c r="AM4" s="2">
        <v>65</v>
      </c>
      <c r="AN4" s="2">
        <v>250</v>
      </c>
      <c r="AO4" s="2">
        <v>179</v>
      </c>
      <c r="AP4" s="2">
        <v>180</v>
      </c>
      <c r="AQ4" s="2">
        <v>95</v>
      </c>
      <c r="AR4" s="2">
        <v>136</v>
      </c>
      <c r="AS4" s="2">
        <v>546</v>
      </c>
      <c r="AT4" s="2">
        <v>78</v>
      </c>
    </row>
    <row r="5" spans="1:46" ht="15">
      <c r="A5" s="37" t="s">
        <v>198</v>
      </c>
      <c r="B5" s="7">
        <v>0.231047383724725</v>
      </c>
      <c r="C5" s="7">
        <v>0.88839750893724301</v>
      </c>
      <c r="D5" s="7">
        <v>0.105439607233783</v>
      </c>
      <c r="E5" s="7">
        <v>0.11759713601114501</v>
      </c>
      <c r="F5" s="7">
        <v>5.7309153420167999E-3</v>
      </c>
      <c r="G5" s="7">
        <v>0</v>
      </c>
      <c r="H5" s="7">
        <v>0</v>
      </c>
      <c r="I5" s="7">
        <v>3.2139194446517298E-2</v>
      </c>
      <c r="J5" s="7">
        <v>0.461387279817776</v>
      </c>
      <c r="K5" s="7">
        <v>2.3548459121422904E-2</v>
      </c>
      <c r="L5" s="7">
        <v>0.138244691160234</v>
      </c>
      <c r="M5" s="7">
        <v>0.40492790332239997</v>
      </c>
      <c r="N5" s="7">
        <v>0.77504302857788698</v>
      </c>
      <c r="O5" s="7">
        <v>0.83139624108556598</v>
      </c>
      <c r="P5" s="7">
        <v>3.9917654592474497E-2</v>
      </c>
      <c r="Q5" s="7">
        <v>7.316157539449511E-2</v>
      </c>
      <c r="R5" s="7">
        <v>0.176936552323709</v>
      </c>
      <c r="S5" s="7">
        <v>0.257191040057965</v>
      </c>
      <c r="T5" s="7">
        <v>0.20435168433802001</v>
      </c>
      <c r="U5" s="7">
        <v>0.104844130454869</v>
      </c>
      <c r="V5" s="7">
        <v>0.19443869289208202</v>
      </c>
      <c r="W5" s="7">
        <v>0.22427589398380501</v>
      </c>
      <c r="X5" s="7">
        <v>0.242063153472827</v>
      </c>
      <c r="Y5" s="7">
        <v>0.36795001938851596</v>
      </c>
      <c r="Z5" s="7">
        <v>0.82287898944183002</v>
      </c>
      <c r="AA5" s="7">
        <v>4.5973050536276504E-2</v>
      </c>
      <c r="AB5" s="7">
        <v>0.17364629739356099</v>
      </c>
      <c r="AC5" s="7">
        <v>1.5794547383493899E-2</v>
      </c>
      <c r="AD5" s="7">
        <v>2.5765581623256997E-2</v>
      </c>
      <c r="AE5" s="7">
        <v>0</v>
      </c>
      <c r="AF5" s="7">
        <v>0.14892394029117401</v>
      </c>
      <c r="AG5" s="7">
        <v>0</v>
      </c>
      <c r="AH5" s="7">
        <v>0.22576764721242099</v>
      </c>
      <c r="AI5" s="7">
        <v>0.189244120716412</v>
      </c>
      <c r="AJ5" s="7">
        <v>7.2984050271258996E-2</v>
      </c>
      <c r="AK5" s="7">
        <v>0.38274922060369904</v>
      </c>
      <c r="AL5" s="7">
        <v>0.24307151849057601</v>
      </c>
      <c r="AM5" s="7">
        <v>0.289597358131158</v>
      </c>
      <c r="AN5" s="7">
        <v>0.19802864174680099</v>
      </c>
      <c r="AO5" s="7">
        <v>3.8739304437777504E-2</v>
      </c>
      <c r="AP5" s="7">
        <v>0.235074899447198</v>
      </c>
      <c r="AQ5" s="7">
        <v>0.12661163774992601</v>
      </c>
      <c r="AR5" s="7">
        <v>0.59968695095784297</v>
      </c>
      <c r="AS5" s="7">
        <v>0.21331348628625998</v>
      </c>
      <c r="AT5" s="7">
        <v>0.425849279300196</v>
      </c>
    </row>
    <row r="6" spans="1:46">
      <c r="A6" s="37"/>
      <c r="B6" s="3">
        <v>158</v>
      </c>
      <c r="C6" s="3">
        <v>158</v>
      </c>
      <c r="D6" s="3">
        <v>15</v>
      </c>
      <c r="E6" s="3">
        <v>6</v>
      </c>
      <c r="F6" s="3">
        <v>2</v>
      </c>
      <c r="G6" s="3">
        <v>0</v>
      </c>
      <c r="H6" s="3">
        <v>0</v>
      </c>
      <c r="I6" s="3">
        <v>11</v>
      </c>
      <c r="J6" s="3">
        <v>147</v>
      </c>
      <c r="K6" s="3">
        <v>1</v>
      </c>
      <c r="L6" s="3">
        <v>50</v>
      </c>
      <c r="M6" s="3">
        <v>94</v>
      </c>
      <c r="N6" s="3">
        <v>39</v>
      </c>
      <c r="O6" s="3">
        <v>84</v>
      </c>
      <c r="P6" s="3">
        <v>3</v>
      </c>
      <c r="Q6" s="3">
        <v>2</v>
      </c>
      <c r="R6" s="3">
        <v>6</v>
      </c>
      <c r="S6" s="3">
        <v>90</v>
      </c>
      <c r="T6" s="3">
        <v>69</v>
      </c>
      <c r="U6" s="3">
        <v>17</v>
      </c>
      <c r="V6" s="3">
        <v>16</v>
      </c>
      <c r="W6" s="3">
        <v>31</v>
      </c>
      <c r="X6" s="3">
        <v>33</v>
      </c>
      <c r="Y6" s="3">
        <v>62</v>
      </c>
      <c r="Z6" s="3">
        <v>132</v>
      </c>
      <c r="AA6" s="3">
        <v>5</v>
      </c>
      <c r="AB6" s="3">
        <v>9</v>
      </c>
      <c r="AC6" s="3">
        <v>5</v>
      </c>
      <c r="AD6" s="3">
        <v>0</v>
      </c>
      <c r="AE6" s="3">
        <v>0</v>
      </c>
      <c r="AF6" s="3">
        <v>1</v>
      </c>
      <c r="AG6" s="3">
        <v>0</v>
      </c>
      <c r="AH6" s="3">
        <v>51</v>
      </c>
      <c r="AI6" s="3">
        <v>33</v>
      </c>
      <c r="AJ6" s="3">
        <v>23</v>
      </c>
      <c r="AK6" s="3">
        <v>130</v>
      </c>
      <c r="AL6" s="3">
        <v>90</v>
      </c>
      <c r="AM6" s="3">
        <v>19</v>
      </c>
      <c r="AN6" s="3">
        <v>49</v>
      </c>
      <c r="AO6" s="3">
        <v>7</v>
      </c>
      <c r="AP6" s="3">
        <v>42</v>
      </c>
      <c r="AQ6" s="3">
        <v>12</v>
      </c>
      <c r="AR6" s="3">
        <v>82</v>
      </c>
      <c r="AS6" s="3">
        <v>116</v>
      </c>
      <c r="AT6" s="3">
        <v>33</v>
      </c>
    </row>
    <row r="7" spans="1:46" ht="15">
      <c r="A7" s="37" t="s">
        <v>176</v>
      </c>
      <c r="B7" s="7">
        <v>0.172820035141177</v>
      </c>
      <c r="C7" s="7">
        <v>5.2677524176887799E-2</v>
      </c>
      <c r="D7" s="7">
        <v>0.80780424570099396</v>
      </c>
      <c r="E7" s="7">
        <v>0.100263077791931</v>
      </c>
      <c r="F7" s="7">
        <v>6.2658090684137606E-3</v>
      </c>
      <c r="G7" s="7">
        <v>0</v>
      </c>
      <c r="H7" s="7">
        <v>0</v>
      </c>
      <c r="I7" s="7">
        <v>2.7477520092791301E-2</v>
      </c>
      <c r="J7" s="7">
        <v>0.32636296426833505</v>
      </c>
      <c r="K7" s="7">
        <v>0.19481006021845002</v>
      </c>
      <c r="L7" s="7">
        <v>0.18529798997564298</v>
      </c>
      <c r="M7" s="7">
        <v>0.17130277836647198</v>
      </c>
      <c r="N7" s="7">
        <v>0.11502366189331299</v>
      </c>
      <c r="O7" s="7">
        <v>8.4995977972678993E-2</v>
      </c>
      <c r="P7" s="7">
        <v>0.59150069308048003</v>
      </c>
      <c r="Q7" s="7">
        <v>0.81031332332153594</v>
      </c>
      <c r="R7" s="7">
        <v>0.27405578286014298</v>
      </c>
      <c r="S7" s="7">
        <v>0.19936330377658598</v>
      </c>
      <c r="T7" s="7">
        <v>0.14489163582081799</v>
      </c>
      <c r="U7" s="7">
        <v>0.16585367880021898</v>
      </c>
      <c r="V7" s="7">
        <v>0.241513997263338</v>
      </c>
      <c r="W7" s="7">
        <v>0.15183911930177199</v>
      </c>
      <c r="X7" s="7">
        <v>0.18204270155410801</v>
      </c>
      <c r="Y7" s="7">
        <v>0.155879515966732</v>
      </c>
      <c r="Z7" s="7">
        <v>8.9802059118364599E-2</v>
      </c>
      <c r="AA7" s="7">
        <v>0.6781295893519621</v>
      </c>
      <c r="AB7" s="7">
        <v>0.27555430398791098</v>
      </c>
      <c r="AC7" s="7">
        <v>2.4230788974338901E-2</v>
      </c>
      <c r="AD7" s="7">
        <v>0.56412431927788698</v>
      </c>
      <c r="AE7" s="7">
        <v>0</v>
      </c>
      <c r="AF7" s="7">
        <v>0.10555911173664301</v>
      </c>
      <c r="AG7" s="7">
        <v>0</v>
      </c>
      <c r="AH7" s="7">
        <v>0.18624357332753</v>
      </c>
      <c r="AI7" s="7">
        <v>0.156336142278062</v>
      </c>
      <c r="AJ7" s="7">
        <v>3.0107867211652199E-2</v>
      </c>
      <c r="AK7" s="7">
        <v>0.308475676520581</v>
      </c>
      <c r="AL7" s="7">
        <v>0.18317827205804002</v>
      </c>
      <c r="AM7" s="7">
        <v>0.11934103190860799</v>
      </c>
      <c r="AN7" s="7">
        <v>0.17139588857591501</v>
      </c>
      <c r="AO7" s="7">
        <v>2.40043698665812E-2</v>
      </c>
      <c r="AP7" s="7">
        <v>0.34834441539275801</v>
      </c>
      <c r="AQ7" s="7">
        <v>5.2764365824903001E-2</v>
      </c>
      <c r="AR7" s="7">
        <v>0.25477926463536898</v>
      </c>
      <c r="AS7" s="7">
        <v>0.17652452430500201</v>
      </c>
      <c r="AT7" s="7">
        <v>0.18392616200367701</v>
      </c>
    </row>
    <row r="8" spans="1:46">
      <c r="A8" s="37"/>
      <c r="B8" s="3">
        <v>118</v>
      </c>
      <c r="C8" s="3">
        <v>9</v>
      </c>
      <c r="D8" s="3">
        <v>118</v>
      </c>
      <c r="E8" s="3">
        <v>5</v>
      </c>
      <c r="F8" s="3">
        <v>2</v>
      </c>
      <c r="G8" s="3">
        <v>0</v>
      </c>
      <c r="H8" s="3">
        <v>0</v>
      </c>
      <c r="I8" s="3">
        <v>9</v>
      </c>
      <c r="J8" s="3">
        <v>104</v>
      </c>
      <c r="K8" s="3">
        <v>7</v>
      </c>
      <c r="L8" s="3">
        <v>67</v>
      </c>
      <c r="M8" s="3">
        <v>40</v>
      </c>
      <c r="N8" s="3">
        <v>6</v>
      </c>
      <c r="O8" s="3">
        <v>9</v>
      </c>
      <c r="P8" s="3">
        <v>44</v>
      </c>
      <c r="Q8" s="3">
        <v>27</v>
      </c>
      <c r="R8" s="3">
        <v>10</v>
      </c>
      <c r="S8" s="3">
        <v>69</v>
      </c>
      <c r="T8" s="3">
        <v>49</v>
      </c>
      <c r="U8" s="3">
        <v>27</v>
      </c>
      <c r="V8" s="3">
        <v>20</v>
      </c>
      <c r="W8" s="3">
        <v>21</v>
      </c>
      <c r="X8" s="3">
        <v>25</v>
      </c>
      <c r="Y8" s="3">
        <v>26</v>
      </c>
      <c r="Z8" s="3">
        <v>14</v>
      </c>
      <c r="AA8" s="3">
        <v>79</v>
      </c>
      <c r="AB8" s="3">
        <v>14</v>
      </c>
      <c r="AC8" s="3">
        <v>7</v>
      </c>
      <c r="AD8" s="3">
        <v>1</v>
      </c>
      <c r="AE8" s="3">
        <v>0</v>
      </c>
      <c r="AF8" s="3">
        <v>1</v>
      </c>
      <c r="AG8" s="3">
        <v>0</v>
      </c>
      <c r="AH8" s="3">
        <v>42</v>
      </c>
      <c r="AI8" s="3">
        <v>27</v>
      </c>
      <c r="AJ8" s="3">
        <v>9</v>
      </c>
      <c r="AK8" s="3">
        <v>105</v>
      </c>
      <c r="AL8" s="3">
        <v>68</v>
      </c>
      <c r="AM8" s="3">
        <v>8</v>
      </c>
      <c r="AN8" s="3">
        <v>43</v>
      </c>
      <c r="AO8" s="3">
        <v>4</v>
      </c>
      <c r="AP8" s="3">
        <v>63</v>
      </c>
      <c r="AQ8" s="3">
        <v>5</v>
      </c>
      <c r="AR8" s="3">
        <v>35</v>
      </c>
      <c r="AS8" s="3">
        <v>96</v>
      </c>
      <c r="AT8" s="3">
        <v>14</v>
      </c>
    </row>
    <row r="9" spans="1:46" ht="15">
      <c r="A9" s="37" t="s">
        <v>178</v>
      </c>
      <c r="B9" s="7">
        <v>0.41384177739348799</v>
      </c>
      <c r="C9" s="7">
        <v>0</v>
      </c>
      <c r="D9" s="7">
        <v>5.6453641102705695E-3</v>
      </c>
      <c r="E9" s="7">
        <v>8.8035886358276312E-3</v>
      </c>
      <c r="F9" s="7">
        <v>0.81368579810585995</v>
      </c>
      <c r="G9" s="7">
        <v>0</v>
      </c>
      <c r="H9" s="7">
        <v>0</v>
      </c>
      <c r="I9" s="7">
        <v>0.73656308483632205</v>
      </c>
      <c r="J9" s="7">
        <v>6.3979722560017105E-2</v>
      </c>
      <c r="K9" s="7">
        <v>0.56082533209858598</v>
      </c>
      <c r="L9" s="7">
        <v>0.46535951906304701</v>
      </c>
      <c r="M9" s="7">
        <v>0.30934646700275198</v>
      </c>
      <c r="N9" s="7">
        <v>3.5828872043170895E-2</v>
      </c>
      <c r="O9" s="7">
        <v>0</v>
      </c>
      <c r="P9" s="7">
        <v>0.21470726604315601</v>
      </c>
      <c r="Q9" s="7">
        <v>7.2001053842867202E-2</v>
      </c>
      <c r="R9" s="7">
        <v>0.110525537293527</v>
      </c>
      <c r="S9" s="7">
        <v>0.32870303238367399</v>
      </c>
      <c r="T9" s="7">
        <v>0.50270319889761506</v>
      </c>
      <c r="U9" s="7">
        <v>0.55480365132950904</v>
      </c>
      <c r="V9" s="7">
        <v>0.40585888055201302</v>
      </c>
      <c r="W9" s="7">
        <v>0.38707754555942103</v>
      </c>
      <c r="X9" s="7">
        <v>0.46326343014519999</v>
      </c>
      <c r="Y9" s="7">
        <v>0.262887004901868</v>
      </c>
      <c r="Z9" s="7">
        <v>1.13387600175925E-2</v>
      </c>
      <c r="AA9" s="7">
        <v>0.159426119539226</v>
      </c>
      <c r="AB9" s="7">
        <v>7.5532697812037905E-2</v>
      </c>
      <c r="AC9" s="7">
        <v>0.75418930070696399</v>
      </c>
      <c r="AD9" s="7">
        <v>0</v>
      </c>
      <c r="AE9" s="7">
        <v>0</v>
      </c>
      <c r="AF9" s="7">
        <v>1.63791276815951E-2</v>
      </c>
      <c r="AG9" s="7">
        <v>0</v>
      </c>
      <c r="AH9" s="7">
        <v>0.35651818187646001</v>
      </c>
      <c r="AI9" s="7">
        <v>0.46885850034702797</v>
      </c>
      <c r="AJ9" s="7">
        <v>0.69501822020053694</v>
      </c>
      <c r="AK9" s="7">
        <v>0.14221708652668899</v>
      </c>
      <c r="AL9" s="7">
        <v>0.44358803662931001</v>
      </c>
      <c r="AM9" s="7">
        <v>0.47326850251674701</v>
      </c>
      <c r="AN9" s="7">
        <v>0.35436754931079001</v>
      </c>
      <c r="AO9" s="7">
        <v>0.69787078750106601</v>
      </c>
      <c r="AP9" s="7">
        <v>0.23491376223585403</v>
      </c>
      <c r="AQ9" s="7">
        <v>0.71627655838733006</v>
      </c>
      <c r="AR9" s="7">
        <v>2.3187136533176198E-2</v>
      </c>
      <c r="AS9" s="7">
        <v>0.43235515032599703</v>
      </c>
      <c r="AT9" s="7">
        <v>0.24039674123173602</v>
      </c>
    </row>
    <row r="10" spans="1:46">
      <c r="A10" s="37"/>
      <c r="B10" s="3">
        <v>283</v>
      </c>
      <c r="C10" s="3">
        <v>0</v>
      </c>
      <c r="D10" s="3">
        <v>1</v>
      </c>
      <c r="E10" s="3">
        <v>0</v>
      </c>
      <c r="F10" s="3">
        <v>283</v>
      </c>
      <c r="G10" s="3">
        <v>0</v>
      </c>
      <c r="H10" s="3">
        <v>0</v>
      </c>
      <c r="I10" s="3">
        <v>250</v>
      </c>
      <c r="J10" s="3">
        <v>20</v>
      </c>
      <c r="K10" s="3">
        <v>21</v>
      </c>
      <c r="L10" s="3">
        <v>169</v>
      </c>
      <c r="M10" s="3">
        <v>72</v>
      </c>
      <c r="N10" s="3">
        <v>2</v>
      </c>
      <c r="O10" s="3">
        <v>0</v>
      </c>
      <c r="P10" s="3">
        <v>16</v>
      </c>
      <c r="Q10" s="3">
        <v>2</v>
      </c>
      <c r="R10" s="3">
        <v>4</v>
      </c>
      <c r="S10" s="3">
        <v>114</v>
      </c>
      <c r="T10" s="3">
        <v>169</v>
      </c>
      <c r="U10" s="3">
        <v>91</v>
      </c>
      <c r="V10" s="3">
        <v>33</v>
      </c>
      <c r="W10" s="3">
        <v>53</v>
      </c>
      <c r="X10" s="3">
        <v>62</v>
      </c>
      <c r="Y10" s="3">
        <v>44</v>
      </c>
      <c r="Z10" s="3">
        <v>2</v>
      </c>
      <c r="AA10" s="3">
        <v>19</v>
      </c>
      <c r="AB10" s="3">
        <v>4</v>
      </c>
      <c r="AC10" s="3">
        <v>221</v>
      </c>
      <c r="AD10" s="3">
        <v>0</v>
      </c>
      <c r="AE10" s="3">
        <v>0</v>
      </c>
      <c r="AF10" s="3">
        <v>0</v>
      </c>
      <c r="AG10" s="3">
        <v>0</v>
      </c>
      <c r="AH10" s="3">
        <v>81</v>
      </c>
      <c r="AI10" s="3">
        <v>82</v>
      </c>
      <c r="AJ10" s="3">
        <v>215</v>
      </c>
      <c r="AK10" s="3">
        <v>48</v>
      </c>
      <c r="AL10" s="3">
        <v>164</v>
      </c>
      <c r="AM10" s="3">
        <v>31</v>
      </c>
      <c r="AN10" s="3">
        <v>89</v>
      </c>
      <c r="AO10" s="3">
        <v>125</v>
      </c>
      <c r="AP10" s="3">
        <v>42</v>
      </c>
      <c r="AQ10" s="3">
        <v>68</v>
      </c>
      <c r="AR10" s="3">
        <v>3</v>
      </c>
      <c r="AS10" s="3">
        <v>236</v>
      </c>
      <c r="AT10" s="3">
        <v>19</v>
      </c>
    </row>
    <row r="11" spans="1:46" ht="15">
      <c r="A11" s="37" t="s">
        <v>222</v>
      </c>
      <c r="B11" s="7">
        <v>5.77305192438256E-2</v>
      </c>
      <c r="C11" s="7">
        <v>2.27131242114097E-2</v>
      </c>
      <c r="D11" s="7">
        <v>1.9071472007735499E-2</v>
      </c>
      <c r="E11" s="7">
        <v>0.74618124366334304</v>
      </c>
      <c r="F11" s="7">
        <v>4.3638049645695195E-3</v>
      </c>
      <c r="G11" s="7">
        <v>0</v>
      </c>
      <c r="H11" s="7">
        <v>0</v>
      </c>
      <c r="I11" s="7">
        <v>8.86770530886004E-3</v>
      </c>
      <c r="J11" s="7">
        <v>0.10955513395036399</v>
      </c>
      <c r="K11" s="7">
        <v>8.0329552988130399E-3</v>
      </c>
      <c r="L11" s="7">
        <v>5.4928503524487804E-2</v>
      </c>
      <c r="M11" s="7">
        <v>4.8377691121859294E-2</v>
      </c>
      <c r="N11" s="7">
        <v>3.7759502498473402E-2</v>
      </c>
      <c r="O11" s="7">
        <v>2.2566264247992199E-2</v>
      </c>
      <c r="P11" s="7">
        <v>4.1593626600354899E-2</v>
      </c>
      <c r="Q11" s="7">
        <v>4.4524047441101097E-2</v>
      </c>
      <c r="R11" s="7">
        <v>0.39152609252869702</v>
      </c>
      <c r="S11" s="7">
        <v>4.0036511108610402E-2</v>
      </c>
      <c r="T11" s="7">
        <v>7.5223752299740709E-2</v>
      </c>
      <c r="U11" s="7">
        <v>5.4557156247725197E-2</v>
      </c>
      <c r="V11" s="7">
        <v>5.8264600306176098E-2</v>
      </c>
      <c r="W11" s="7">
        <v>5.2869649411006699E-2</v>
      </c>
      <c r="X11" s="7">
        <v>2.2221759025016698E-2</v>
      </c>
      <c r="Y11" s="7">
        <v>9.290717723662871E-2</v>
      </c>
      <c r="Z11" s="7">
        <v>2.61274819209752E-2</v>
      </c>
      <c r="AA11" s="7">
        <v>3.8986101856141701E-2</v>
      </c>
      <c r="AB11" s="7">
        <v>0.43428279876189996</v>
      </c>
      <c r="AC11" s="7">
        <v>3.2464622832095902E-3</v>
      </c>
      <c r="AD11" s="7">
        <v>0.41011009909885598</v>
      </c>
      <c r="AE11" s="7">
        <v>0</v>
      </c>
      <c r="AF11" s="7">
        <v>2.89934893184602E-2</v>
      </c>
      <c r="AG11" s="7">
        <v>0</v>
      </c>
      <c r="AH11" s="7">
        <v>5.63364560041145E-2</v>
      </c>
      <c r="AI11" s="7">
        <v>7.7219027314690797E-2</v>
      </c>
      <c r="AJ11" s="7">
        <v>8.9009768029979699E-3</v>
      </c>
      <c r="AK11" s="7">
        <v>0.103840812659142</v>
      </c>
      <c r="AL11" s="7">
        <v>4.4870049456222298E-2</v>
      </c>
      <c r="AM11" s="7">
        <v>1.1217887212948601E-2</v>
      </c>
      <c r="AN11" s="7">
        <v>8.8857093130382911E-2</v>
      </c>
      <c r="AO11" s="7">
        <v>9.9518362324138403E-3</v>
      </c>
      <c r="AP11" s="7">
        <v>9.8890171684109907E-2</v>
      </c>
      <c r="AQ11" s="7">
        <v>1.02153693572058E-2</v>
      </c>
      <c r="AR11" s="7">
        <v>7.5320344236712203E-2</v>
      </c>
      <c r="AS11" s="7">
        <v>6.44917094516365E-2</v>
      </c>
      <c r="AT11" s="7">
        <v>1.3614536117557099E-2</v>
      </c>
    </row>
    <row r="12" spans="1:46">
      <c r="A12" s="37"/>
      <c r="B12" s="3">
        <v>40</v>
      </c>
      <c r="C12" s="3">
        <v>4</v>
      </c>
      <c r="D12" s="3">
        <v>3</v>
      </c>
      <c r="E12" s="3">
        <v>40</v>
      </c>
      <c r="F12" s="3">
        <v>2</v>
      </c>
      <c r="G12" s="3">
        <v>0</v>
      </c>
      <c r="H12" s="3">
        <v>0</v>
      </c>
      <c r="I12" s="3">
        <v>3</v>
      </c>
      <c r="J12" s="3">
        <v>35</v>
      </c>
      <c r="K12" s="3">
        <v>0</v>
      </c>
      <c r="L12" s="3">
        <v>20</v>
      </c>
      <c r="M12" s="3">
        <v>11</v>
      </c>
      <c r="N12" s="3">
        <v>2</v>
      </c>
      <c r="O12" s="3">
        <v>2</v>
      </c>
      <c r="P12" s="3">
        <v>3</v>
      </c>
      <c r="Q12" s="3">
        <v>1</v>
      </c>
      <c r="R12" s="3">
        <v>14</v>
      </c>
      <c r="S12" s="3">
        <v>14</v>
      </c>
      <c r="T12" s="3">
        <v>25</v>
      </c>
      <c r="U12" s="3">
        <v>9</v>
      </c>
      <c r="V12" s="3">
        <v>5</v>
      </c>
      <c r="W12" s="3">
        <v>7</v>
      </c>
      <c r="X12" s="3">
        <v>3</v>
      </c>
      <c r="Y12" s="3">
        <v>16</v>
      </c>
      <c r="Z12" s="3">
        <v>4</v>
      </c>
      <c r="AA12" s="3">
        <v>5</v>
      </c>
      <c r="AB12" s="3">
        <v>23</v>
      </c>
      <c r="AC12" s="3">
        <v>1</v>
      </c>
      <c r="AD12" s="3">
        <v>1</v>
      </c>
      <c r="AE12" s="3">
        <v>0</v>
      </c>
      <c r="AF12" s="3">
        <v>0</v>
      </c>
      <c r="AG12" s="3">
        <v>0</v>
      </c>
      <c r="AH12" s="3">
        <v>13</v>
      </c>
      <c r="AI12" s="3">
        <v>14</v>
      </c>
      <c r="AJ12" s="3">
        <v>3</v>
      </c>
      <c r="AK12" s="3">
        <v>35</v>
      </c>
      <c r="AL12" s="3">
        <v>17</v>
      </c>
      <c r="AM12" s="3">
        <v>1</v>
      </c>
      <c r="AN12" s="3">
        <v>22</v>
      </c>
      <c r="AO12" s="3">
        <v>2</v>
      </c>
      <c r="AP12" s="3">
        <v>18</v>
      </c>
      <c r="AQ12" s="3">
        <v>1</v>
      </c>
      <c r="AR12" s="3">
        <v>10</v>
      </c>
      <c r="AS12" s="3">
        <v>35</v>
      </c>
      <c r="AT12" s="3">
        <v>1</v>
      </c>
    </row>
    <row r="13" spans="1:46" ht="15">
      <c r="A13" s="37" t="s">
        <v>179</v>
      </c>
      <c r="B13" s="7">
        <v>8.0496413023972396E-2</v>
      </c>
      <c r="C13" s="7">
        <v>0</v>
      </c>
      <c r="D13" s="7">
        <v>3.9532951806104603E-2</v>
      </c>
      <c r="E13" s="7">
        <v>0</v>
      </c>
      <c r="F13" s="7">
        <v>0.12774437953393999</v>
      </c>
      <c r="G13" s="7">
        <v>1</v>
      </c>
      <c r="H13" s="7">
        <v>0</v>
      </c>
      <c r="I13" s="7">
        <v>0.13841115376534702</v>
      </c>
      <c r="J13" s="7">
        <v>9.3800497564444293E-3</v>
      </c>
      <c r="K13" s="7">
        <v>0.207684569389396</v>
      </c>
      <c r="L13" s="7">
        <v>0.116294192138852</v>
      </c>
      <c r="M13" s="7">
        <v>2.86837591409757E-2</v>
      </c>
      <c r="N13" s="7">
        <v>1.9872748630188099E-2</v>
      </c>
      <c r="O13" s="7">
        <v>0</v>
      </c>
      <c r="P13" s="7">
        <v>8.8657337012766804E-2</v>
      </c>
      <c r="Q13" s="7">
        <v>0</v>
      </c>
      <c r="R13" s="7">
        <v>4.6956034993925304E-2</v>
      </c>
      <c r="S13" s="7">
        <v>0.10876334492059801</v>
      </c>
      <c r="T13" s="7">
        <v>5.1353149798821496E-2</v>
      </c>
      <c r="U13" s="7">
        <v>9.156887889538011E-2</v>
      </c>
      <c r="V13" s="7">
        <v>9.4430928974620409E-2</v>
      </c>
      <c r="W13" s="7">
        <v>8.1605240051988395E-2</v>
      </c>
      <c r="X13" s="7">
        <v>4.4089880211350102E-2</v>
      </c>
      <c r="Y13" s="7">
        <v>9.1252803842145611E-2</v>
      </c>
      <c r="Z13" s="7">
        <v>6.2891270296239303E-3</v>
      </c>
      <c r="AA13" s="7">
        <v>5.6410943923777206E-2</v>
      </c>
      <c r="AB13" s="7">
        <v>4.0983902044590098E-2</v>
      </c>
      <c r="AC13" s="7">
        <v>0.137369115880282</v>
      </c>
      <c r="AD13" s="7">
        <v>0</v>
      </c>
      <c r="AE13" s="7">
        <v>0</v>
      </c>
      <c r="AF13" s="7">
        <v>0.55122039068095396</v>
      </c>
      <c r="AG13" s="7">
        <v>0</v>
      </c>
      <c r="AH13" s="7">
        <v>0.121497523270064</v>
      </c>
      <c r="AI13" s="7">
        <v>8.8506252503051913E-2</v>
      </c>
      <c r="AJ13" s="7">
        <v>0.135622516553772</v>
      </c>
      <c r="AK13" s="7">
        <v>3.1425967635777798E-2</v>
      </c>
      <c r="AL13" s="7">
        <v>3.6777465250246902E-2</v>
      </c>
      <c r="AM13" s="7">
        <v>8.5394138602551198E-2</v>
      </c>
      <c r="AN13" s="7">
        <v>0.14392395013540502</v>
      </c>
      <c r="AO13" s="7">
        <v>0.17306109966362901</v>
      </c>
      <c r="AP13" s="7">
        <v>5.9287199090712998E-2</v>
      </c>
      <c r="AQ13" s="7">
        <v>7.0076728125639698E-2</v>
      </c>
      <c r="AR13" s="7">
        <v>0</v>
      </c>
      <c r="AS13" s="7">
        <v>7.2507952006752197E-2</v>
      </c>
      <c r="AT13" s="7">
        <v>7.31043672288305E-2</v>
      </c>
    </row>
    <row r="14" spans="1:46">
      <c r="A14" s="37"/>
      <c r="B14" s="3">
        <v>55</v>
      </c>
      <c r="C14" s="3">
        <v>0</v>
      </c>
      <c r="D14" s="3">
        <v>6</v>
      </c>
      <c r="E14" s="3">
        <v>0</v>
      </c>
      <c r="F14" s="3">
        <v>44</v>
      </c>
      <c r="G14" s="3">
        <v>55</v>
      </c>
      <c r="H14" s="3">
        <v>0</v>
      </c>
      <c r="I14" s="3">
        <v>47</v>
      </c>
      <c r="J14" s="3">
        <v>3</v>
      </c>
      <c r="K14" s="3">
        <v>8</v>
      </c>
      <c r="L14" s="3">
        <v>42</v>
      </c>
      <c r="M14" s="3">
        <v>7</v>
      </c>
      <c r="N14" s="3">
        <v>1</v>
      </c>
      <c r="O14" s="3">
        <v>0</v>
      </c>
      <c r="P14" s="3">
        <v>7</v>
      </c>
      <c r="Q14" s="3">
        <v>0</v>
      </c>
      <c r="R14" s="3">
        <v>2</v>
      </c>
      <c r="S14" s="3">
        <v>38</v>
      </c>
      <c r="T14" s="3">
        <v>17</v>
      </c>
      <c r="U14" s="3">
        <v>15</v>
      </c>
      <c r="V14" s="3">
        <v>8</v>
      </c>
      <c r="W14" s="3">
        <v>11</v>
      </c>
      <c r="X14" s="3">
        <v>6</v>
      </c>
      <c r="Y14" s="3">
        <v>15</v>
      </c>
      <c r="Z14" s="3">
        <v>1</v>
      </c>
      <c r="AA14" s="3">
        <v>7</v>
      </c>
      <c r="AB14" s="3">
        <v>2</v>
      </c>
      <c r="AC14" s="3">
        <v>40</v>
      </c>
      <c r="AD14" s="3">
        <v>0</v>
      </c>
      <c r="AE14" s="3">
        <v>0</v>
      </c>
      <c r="AF14" s="3">
        <v>4</v>
      </c>
      <c r="AG14" s="3">
        <v>0</v>
      </c>
      <c r="AH14" s="3">
        <v>28</v>
      </c>
      <c r="AI14" s="3">
        <v>16</v>
      </c>
      <c r="AJ14" s="3">
        <v>42</v>
      </c>
      <c r="AK14" s="3">
        <v>11</v>
      </c>
      <c r="AL14" s="3">
        <v>14</v>
      </c>
      <c r="AM14" s="3">
        <v>6</v>
      </c>
      <c r="AN14" s="3">
        <v>36</v>
      </c>
      <c r="AO14" s="3">
        <v>31</v>
      </c>
      <c r="AP14" s="3">
        <v>11</v>
      </c>
      <c r="AQ14" s="3">
        <v>7</v>
      </c>
      <c r="AR14" s="3">
        <v>0</v>
      </c>
      <c r="AS14" s="3">
        <v>40</v>
      </c>
      <c r="AT14" s="3">
        <v>6</v>
      </c>
    </row>
    <row r="15" spans="1:46" ht="15">
      <c r="A15" s="37" t="s">
        <v>180</v>
      </c>
      <c r="B15" s="7">
        <v>2.8045514254993999E-2</v>
      </c>
      <c r="C15" s="7">
        <v>0</v>
      </c>
      <c r="D15" s="7">
        <v>1.4605222981765899E-2</v>
      </c>
      <c r="E15" s="7">
        <v>0</v>
      </c>
      <c r="F15" s="7">
        <v>4.1387050998347406E-2</v>
      </c>
      <c r="G15" s="7">
        <v>0</v>
      </c>
      <c r="H15" s="7">
        <v>1</v>
      </c>
      <c r="I15" s="7">
        <v>5.5275986095329396E-2</v>
      </c>
      <c r="J15" s="7">
        <v>1.4058043536299199E-3</v>
      </c>
      <c r="K15" s="7">
        <v>5.0986238733315399E-3</v>
      </c>
      <c r="L15" s="7">
        <v>2.7977449151188896E-2</v>
      </c>
      <c r="M15" s="7">
        <v>8.7601857476551411E-3</v>
      </c>
      <c r="N15" s="7">
        <v>0</v>
      </c>
      <c r="O15" s="7">
        <v>0</v>
      </c>
      <c r="P15" s="7">
        <v>0</v>
      </c>
      <c r="Q15" s="7">
        <v>0</v>
      </c>
      <c r="R15" s="7">
        <v>0</v>
      </c>
      <c r="S15" s="7">
        <v>4.83047882347208E-2</v>
      </c>
      <c r="T15" s="7">
        <v>7.1092297698798299E-3</v>
      </c>
      <c r="U15" s="7">
        <v>1.9469276537522701E-2</v>
      </c>
      <c r="V15" s="7">
        <v>5.4929000117699897E-3</v>
      </c>
      <c r="W15" s="7">
        <v>8.7940561778903095E-2</v>
      </c>
      <c r="X15" s="7">
        <v>1.45418580686248E-2</v>
      </c>
      <c r="Y15" s="7">
        <v>9.7455619084531302E-3</v>
      </c>
      <c r="Z15" s="7">
        <v>0</v>
      </c>
      <c r="AA15" s="7">
        <v>6.0430691523735598E-3</v>
      </c>
      <c r="AB15" s="7">
        <v>0</v>
      </c>
      <c r="AC15" s="7">
        <v>6.3159399286271303E-2</v>
      </c>
      <c r="AD15" s="7">
        <v>0</v>
      </c>
      <c r="AE15" s="7">
        <v>0</v>
      </c>
      <c r="AF15" s="7">
        <v>0</v>
      </c>
      <c r="AG15" s="7">
        <v>0</v>
      </c>
      <c r="AH15" s="7">
        <v>2.9307437328080898E-2</v>
      </c>
      <c r="AI15" s="7">
        <v>1.4591383801467598E-2</v>
      </c>
      <c r="AJ15" s="7">
        <v>5.4650672860291696E-2</v>
      </c>
      <c r="AK15" s="7">
        <v>1.87714822720293E-3</v>
      </c>
      <c r="AL15" s="7">
        <v>3.0692149777600999E-2</v>
      </c>
      <c r="AM15" s="7">
        <v>1.6148474608731998E-2</v>
      </c>
      <c r="AN15" s="7">
        <v>2.7222082086480401E-2</v>
      </c>
      <c r="AO15" s="7">
        <v>5.3090618705245202E-2</v>
      </c>
      <c r="AP15" s="7">
        <v>3.5413662344085401E-3</v>
      </c>
      <c r="AQ15" s="7">
        <v>2.14018376026445E-2</v>
      </c>
      <c r="AR15" s="7">
        <v>0</v>
      </c>
      <c r="AS15" s="7">
        <v>2.6297624630195998E-2</v>
      </c>
      <c r="AT15" s="7">
        <v>2.3962368543449603E-2</v>
      </c>
    </row>
    <row r="16" spans="1:46">
      <c r="A16" s="37"/>
      <c r="B16" s="3">
        <v>19</v>
      </c>
      <c r="C16" s="3">
        <v>0</v>
      </c>
      <c r="D16" s="3">
        <v>2</v>
      </c>
      <c r="E16" s="3">
        <v>0</v>
      </c>
      <c r="F16" s="3">
        <v>14</v>
      </c>
      <c r="G16" s="3">
        <v>0</v>
      </c>
      <c r="H16" s="3">
        <v>19</v>
      </c>
      <c r="I16" s="3">
        <v>19</v>
      </c>
      <c r="J16" s="3">
        <v>0</v>
      </c>
      <c r="K16" s="3">
        <v>0</v>
      </c>
      <c r="L16" s="3">
        <v>10</v>
      </c>
      <c r="M16" s="3">
        <v>2</v>
      </c>
      <c r="N16" s="3">
        <v>0</v>
      </c>
      <c r="O16" s="3">
        <v>0</v>
      </c>
      <c r="P16" s="3">
        <v>0</v>
      </c>
      <c r="Q16" s="3">
        <v>0</v>
      </c>
      <c r="R16" s="3">
        <v>0</v>
      </c>
      <c r="S16" s="3">
        <v>17</v>
      </c>
      <c r="T16" s="3">
        <v>2</v>
      </c>
      <c r="U16" s="3">
        <v>3</v>
      </c>
      <c r="V16" s="3">
        <v>0</v>
      </c>
      <c r="W16" s="3">
        <v>12</v>
      </c>
      <c r="X16" s="3">
        <v>2</v>
      </c>
      <c r="Y16" s="3">
        <v>2</v>
      </c>
      <c r="Z16" s="3">
        <v>0</v>
      </c>
      <c r="AA16" s="3">
        <v>1</v>
      </c>
      <c r="AB16" s="3">
        <v>0</v>
      </c>
      <c r="AC16" s="3">
        <v>18</v>
      </c>
      <c r="AD16" s="3">
        <v>0</v>
      </c>
      <c r="AE16" s="3">
        <v>0</v>
      </c>
      <c r="AF16" s="3">
        <v>0</v>
      </c>
      <c r="AG16" s="3">
        <v>0</v>
      </c>
      <c r="AH16" s="3">
        <v>7</v>
      </c>
      <c r="AI16" s="3">
        <v>3</v>
      </c>
      <c r="AJ16" s="3">
        <v>17</v>
      </c>
      <c r="AK16" s="3">
        <v>1</v>
      </c>
      <c r="AL16" s="3">
        <v>11</v>
      </c>
      <c r="AM16" s="3">
        <v>1</v>
      </c>
      <c r="AN16" s="3">
        <v>7</v>
      </c>
      <c r="AO16" s="3">
        <v>10</v>
      </c>
      <c r="AP16" s="3">
        <v>1</v>
      </c>
      <c r="AQ16" s="3">
        <v>2</v>
      </c>
      <c r="AR16" s="3">
        <v>0</v>
      </c>
      <c r="AS16" s="3">
        <v>14</v>
      </c>
      <c r="AT16" s="3">
        <v>2</v>
      </c>
    </row>
    <row r="17" spans="1:46">
      <c r="A17" s="37" t="s">
        <v>223</v>
      </c>
      <c r="B17" s="7">
        <v>1.6018357217817501E-2</v>
      </c>
      <c r="C17" s="7">
        <v>3.6211842674458899E-2</v>
      </c>
      <c r="D17" s="7">
        <v>7.9011361593466101E-3</v>
      </c>
      <c r="E17" s="7">
        <v>2.7154953897753197E-2</v>
      </c>
      <c r="F17" s="7">
        <v>8.2224198685249895E-4</v>
      </c>
      <c r="G17" s="7">
        <v>0</v>
      </c>
      <c r="H17" s="7">
        <v>0</v>
      </c>
      <c r="I17" s="7">
        <v>1.2653554548326502E-3</v>
      </c>
      <c r="J17" s="7">
        <v>2.79290452934353E-2</v>
      </c>
      <c r="K17" s="7">
        <v>0</v>
      </c>
      <c r="L17" s="7">
        <v>1.1897654986547901E-2</v>
      </c>
      <c r="M17" s="7">
        <v>2.8601215297886503E-2</v>
      </c>
      <c r="N17" s="7">
        <v>1.6472186356966602E-2</v>
      </c>
      <c r="O17" s="7">
        <v>6.1041516693763002E-2</v>
      </c>
      <c r="P17" s="7">
        <v>2.3623422670767197E-2</v>
      </c>
      <c r="Q17" s="7">
        <v>0</v>
      </c>
      <c r="R17" s="7">
        <v>0</v>
      </c>
      <c r="S17" s="7">
        <v>1.7637979517846701E-2</v>
      </c>
      <c r="T17" s="7">
        <v>1.43673490751056E-2</v>
      </c>
      <c r="U17" s="7">
        <v>8.9032277347740191E-3</v>
      </c>
      <c r="V17" s="7">
        <v>0</v>
      </c>
      <c r="W17" s="7">
        <v>1.43919899131043E-2</v>
      </c>
      <c r="X17" s="7">
        <v>3.1777217522873602E-2</v>
      </c>
      <c r="Y17" s="7">
        <v>1.93779167556574E-2</v>
      </c>
      <c r="Z17" s="7">
        <v>4.35635824716143E-2</v>
      </c>
      <c r="AA17" s="7">
        <v>1.5031125640243802E-2</v>
      </c>
      <c r="AB17" s="7">
        <v>0</v>
      </c>
      <c r="AC17" s="7">
        <v>2.0103854854406E-3</v>
      </c>
      <c r="AD17" s="7">
        <v>0</v>
      </c>
      <c r="AE17" s="7">
        <v>1</v>
      </c>
      <c r="AF17" s="7">
        <v>0.14892394029117401</v>
      </c>
      <c r="AG17" s="7">
        <v>1</v>
      </c>
      <c r="AH17" s="7">
        <v>2.43291809813302E-2</v>
      </c>
      <c r="AI17" s="7">
        <v>5.2445730392865E-3</v>
      </c>
      <c r="AJ17" s="7">
        <v>2.71569609949019E-3</v>
      </c>
      <c r="AK17" s="7">
        <v>2.9414087826909602E-2</v>
      </c>
      <c r="AL17" s="7">
        <v>1.7822508338003501E-2</v>
      </c>
      <c r="AM17" s="7">
        <v>5.0326070192555196E-3</v>
      </c>
      <c r="AN17" s="7">
        <v>1.62047950142254E-2</v>
      </c>
      <c r="AO17" s="7">
        <v>3.2819835932877501E-3</v>
      </c>
      <c r="AP17" s="7">
        <v>1.99481859149593E-2</v>
      </c>
      <c r="AQ17" s="7">
        <v>2.6535029523503798E-3</v>
      </c>
      <c r="AR17" s="7">
        <v>4.7026303636899802E-2</v>
      </c>
      <c r="AS17" s="7">
        <v>1.4509552994157699E-2</v>
      </c>
      <c r="AT17" s="7">
        <v>3.9146545574553604E-2</v>
      </c>
    </row>
    <row r="18" spans="1:46">
      <c r="A18" s="37"/>
      <c r="B18" s="3">
        <v>11</v>
      </c>
      <c r="C18" s="3">
        <v>6</v>
      </c>
      <c r="D18" s="3">
        <v>1</v>
      </c>
      <c r="E18" s="3">
        <v>1</v>
      </c>
      <c r="F18" s="3">
        <v>0</v>
      </c>
      <c r="G18" s="3">
        <v>0</v>
      </c>
      <c r="H18" s="3">
        <v>0</v>
      </c>
      <c r="I18" s="3">
        <v>0</v>
      </c>
      <c r="J18" s="3">
        <v>9</v>
      </c>
      <c r="K18" s="3">
        <v>0</v>
      </c>
      <c r="L18" s="3">
        <v>4</v>
      </c>
      <c r="M18" s="3">
        <v>7</v>
      </c>
      <c r="N18" s="3">
        <v>1</v>
      </c>
      <c r="O18" s="3">
        <v>6</v>
      </c>
      <c r="P18" s="3">
        <v>2</v>
      </c>
      <c r="Q18" s="3">
        <v>0</v>
      </c>
      <c r="R18" s="3">
        <v>0</v>
      </c>
      <c r="S18" s="3">
        <v>6</v>
      </c>
      <c r="T18" s="3">
        <v>5</v>
      </c>
      <c r="U18" s="3">
        <v>1</v>
      </c>
      <c r="V18" s="3">
        <v>0</v>
      </c>
      <c r="W18" s="3">
        <v>2</v>
      </c>
      <c r="X18" s="3">
        <v>4</v>
      </c>
      <c r="Y18" s="3">
        <v>3</v>
      </c>
      <c r="Z18" s="3">
        <v>7</v>
      </c>
      <c r="AA18" s="3">
        <v>2</v>
      </c>
      <c r="AB18" s="3">
        <v>0</v>
      </c>
      <c r="AC18" s="3">
        <v>1</v>
      </c>
      <c r="AD18" s="3">
        <v>0</v>
      </c>
      <c r="AE18" s="3">
        <v>0</v>
      </c>
      <c r="AF18" s="3">
        <v>1</v>
      </c>
      <c r="AG18" s="3">
        <v>0</v>
      </c>
      <c r="AH18" s="3">
        <v>6</v>
      </c>
      <c r="AI18" s="3">
        <v>1</v>
      </c>
      <c r="AJ18" s="3">
        <v>1</v>
      </c>
      <c r="AK18" s="3">
        <v>10</v>
      </c>
      <c r="AL18" s="3">
        <v>7</v>
      </c>
      <c r="AM18" s="3">
        <v>0</v>
      </c>
      <c r="AN18" s="3">
        <v>4</v>
      </c>
      <c r="AO18" s="3">
        <v>1</v>
      </c>
      <c r="AP18" s="3">
        <v>4</v>
      </c>
      <c r="AQ18" s="3">
        <v>0</v>
      </c>
      <c r="AR18" s="3">
        <v>6</v>
      </c>
      <c r="AS18" s="3">
        <v>8</v>
      </c>
      <c r="AT18" s="3">
        <v>3</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3FCA5835-5472-43F0-ACF2-B8DA2F884397}"/>
  </hyperlink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AT16"/>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364</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360</v>
      </c>
      <c r="B5" s="7">
        <v>0.27760370608104201</v>
      </c>
      <c r="C5" s="7">
        <v>6.9988260104938207E-2</v>
      </c>
      <c r="D5" s="7">
        <v>0.12459146950795301</v>
      </c>
      <c r="E5" s="7">
        <v>0.14701549996222499</v>
      </c>
      <c r="F5" s="7">
        <v>0.49338464867871901</v>
      </c>
      <c r="G5" s="7">
        <v>0.28306501547242602</v>
      </c>
      <c r="H5" s="7">
        <v>0.38822843112946798</v>
      </c>
      <c r="I5" s="7">
        <v>0.513415920728863</v>
      </c>
      <c r="J5" s="7">
        <v>7.1612371407284006E-2</v>
      </c>
      <c r="K5" s="7">
        <v>0.41236648966340606</v>
      </c>
      <c r="L5" s="7">
        <v>0.309188094036487</v>
      </c>
      <c r="M5" s="7">
        <v>0.21061088140598</v>
      </c>
      <c r="N5" s="7">
        <v>0.118195540484305</v>
      </c>
      <c r="O5" s="7">
        <v>4.4354113510846095E-2</v>
      </c>
      <c r="P5" s="7">
        <v>0.16874848782416599</v>
      </c>
      <c r="Q5" s="7">
        <v>8.5764429752276689E-2</v>
      </c>
      <c r="R5" s="7">
        <v>0.18849367487832003</v>
      </c>
      <c r="S5" s="7">
        <v>0.26352642623729899</v>
      </c>
      <c r="T5" s="7">
        <v>0.29102813328552302</v>
      </c>
      <c r="U5" s="7">
        <v>0.39377827551232403</v>
      </c>
      <c r="V5" s="7">
        <v>0.25387845968477202</v>
      </c>
      <c r="W5" s="7">
        <v>0.27528341560541103</v>
      </c>
      <c r="X5" s="7">
        <v>0.230014284792699</v>
      </c>
      <c r="Y5" s="7">
        <v>0.17557266343793698</v>
      </c>
      <c r="Z5" s="7">
        <v>8.2483341922270997E-2</v>
      </c>
      <c r="AA5" s="7">
        <v>0.14717739878158398</v>
      </c>
      <c r="AB5" s="7">
        <v>0.248530495438401</v>
      </c>
      <c r="AC5" s="7">
        <v>0.51311568579773603</v>
      </c>
      <c r="AD5" s="7">
        <v>3.1808357469842903E-2</v>
      </c>
      <c r="AE5" s="7">
        <v>0</v>
      </c>
      <c r="AF5" s="7">
        <v>0.208890359221793</v>
      </c>
      <c r="AG5" s="7">
        <v>0.12264526887037601</v>
      </c>
      <c r="AH5" s="7">
        <v>0.268067744141958</v>
      </c>
      <c r="AI5" s="7">
        <v>0.36179533366447403</v>
      </c>
      <c r="AJ5" s="7">
        <v>0.47968138626197104</v>
      </c>
      <c r="AK5" s="7">
        <v>0.110394774877558</v>
      </c>
      <c r="AL5" s="7">
        <v>0.273360104908484</v>
      </c>
      <c r="AM5" s="7">
        <v>0.25688761417279998</v>
      </c>
      <c r="AN5" s="7">
        <v>0.29108719707147401</v>
      </c>
      <c r="AO5" s="7">
        <v>0.47960566802599702</v>
      </c>
      <c r="AP5" s="7">
        <v>0.16213640938931101</v>
      </c>
      <c r="AQ5" s="7">
        <v>0.40932827023240898</v>
      </c>
      <c r="AR5" s="7">
        <v>5.9968191144923105E-2</v>
      </c>
      <c r="AS5" s="7">
        <v>0.29073850809360896</v>
      </c>
      <c r="AT5" s="7">
        <v>0.14478653501383199</v>
      </c>
    </row>
    <row r="6" spans="1:46">
      <c r="A6" s="37"/>
      <c r="B6" s="3">
        <v>282</v>
      </c>
      <c r="C6" s="3">
        <v>15</v>
      </c>
      <c r="D6" s="3">
        <v>25</v>
      </c>
      <c r="E6" s="3">
        <v>14</v>
      </c>
      <c r="F6" s="3">
        <v>214</v>
      </c>
      <c r="G6" s="3">
        <v>19</v>
      </c>
      <c r="H6" s="3">
        <v>7</v>
      </c>
      <c r="I6" s="3">
        <v>232</v>
      </c>
      <c r="J6" s="3">
        <v>33</v>
      </c>
      <c r="K6" s="3">
        <v>20</v>
      </c>
      <c r="L6" s="3">
        <v>145</v>
      </c>
      <c r="M6" s="3">
        <v>61</v>
      </c>
      <c r="N6" s="3">
        <v>7</v>
      </c>
      <c r="O6" s="3">
        <v>5</v>
      </c>
      <c r="P6" s="3">
        <v>16</v>
      </c>
      <c r="Q6" s="3">
        <v>3</v>
      </c>
      <c r="R6" s="3">
        <v>9</v>
      </c>
      <c r="S6" s="3">
        <v>129</v>
      </c>
      <c r="T6" s="3">
        <v>153</v>
      </c>
      <c r="U6" s="3">
        <v>117</v>
      </c>
      <c r="V6" s="3">
        <v>36</v>
      </c>
      <c r="W6" s="3">
        <v>50</v>
      </c>
      <c r="X6" s="3">
        <v>42</v>
      </c>
      <c r="Y6" s="3">
        <v>38</v>
      </c>
      <c r="Z6" s="3">
        <v>16</v>
      </c>
      <c r="AA6" s="3">
        <v>21</v>
      </c>
      <c r="AB6" s="3">
        <v>18</v>
      </c>
      <c r="AC6" s="3">
        <v>178</v>
      </c>
      <c r="AD6" s="3">
        <v>0</v>
      </c>
      <c r="AE6" s="3">
        <v>0</v>
      </c>
      <c r="AF6" s="3">
        <v>2</v>
      </c>
      <c r="AG6" s="3">
        <v>0</v>
      </c>
      <c r="AH6" s="3">
        <v>88</v>
      </c>
      <c r="AI6" s="3">
        <v>100</v>
      </c>
      <c r="AJ6" s="3">
        <v>186</v>
      </c>
      <c r="AK6" s="3">
        <v>53</v>
      </c>
      <c r="AL6" s="3">
        <v>154</v>
      </c>
      <c r="AM6" s="3">
        <v>28</v>
      </c>
      <c r="AN6" s="3">
        <v>100</v>
      </c>
      <c r="AO6" s="3">
        <v>104</v>
      </c>
      <c r="AP6" s="3">
        <v>40</v>
      </c>
      <c r="AQ6" s="3">
        <v>50</v>
      </c>
      <c r="AR6" s="3">
        <v>10</v>
      </c>
      <c r="AS6" s="3">
        <v>236</v>
      </c>
      <c r="AT6" s="3">
        <v>15</v>
      </c>
    </row>
    <row r="7" spans="1:46">
      <c r="A7" s="37" t="s">
        <v>361</v>
      </c>
      <c r="B7" s="7">
        <v>0.21118798138207498</v>
      </c>
      <c r="C7" s="7">
        <v>0.33848767464762503</v>
      </c>
      <c r="D7" s="7">
        <v>0.39208929447215196</v>
      </c>
      <c r="E7" s="7">
        <v>0.34451523958083202</v>
      </c>
      <c r="F7" s="7">
        <v>4.9361822056897903E-2</v>
      </c>
      <c r="G7" s="7">
        <v>0.15852928965679</v>
      </c>
      <c r="H7" s="7">
        <v>0.47430435651099301</v>
      </c>
      <c r="I7" s="7">
        <v>8.7564017064992006E-2</v>
      </c>
      <c r="J7" s="7">
        <v>0.35570294936528002</v>
      </c>
      <c r="K7" s="7">
        <v>0.137065910114225</v>
      </c>
      <c r="L7" s="7">
        <v>0.191052319142024</v>
      </c>
      <c r="M7" s="7">
        <v>0.26816284471991503</v>
      </c>
      <c r="N7" s="7">
        <v>0.35450386950243495</v>
      </c>
      <c r="O7" s="7">
        <v>0.30824095565189602</v>
      </c>
      <c r="P7" s="7">
        <v>0.31918598762279404</v>
      </c>
      <c r="Q7" s="7">
        <v>0.23588665791137198</v>
      </c>
      <c r="R7" s="7">
        <v>0.32824508534227498</v>
      </c>
      <c r="S7" s="7">
        <v>0.234335265922194</v>
      </c>
      <c r="T7" s="7">
        <v>0.189819633929419</v>
      </c>
      <c r="U7" s="7">
        <v>0.103392610012634</v>
      </c>
      <c r="V7" s="7">
        <v>0.28524886115678599</v>
      </c>
      <c r="W7" s="7">
        <v>0.26607252053785702</v>
      </c>
      <c r="X7" s="7">
        <v>0.28236096959719797</v>
      </c>
      <c r="Y7" s="7">
        <v>0.20484342040675099</v>
      </c>
      <c r="Z7" s="7">
        <v>0.31221287067379999</v>
      </c>
      <c r="AA7" s="7">
        <v>0.27210762384430898</v>
      </c>
      <c r="AB7" s="7">
        <v>0.33643195664895503</v>
      </c>
      <c r="AC7" s="7">
        <v>7.0674501152147406E-2</v>
      </c>
      <c r="AD7" s="7">
        <v>0.15621527355199599</v>
      </c>
      <c r="AE7" s="7">
        <v>0.21025897322502002</v>
      </c>
      <c r="AF7" s="7">
        <v>0.23874175661260999</v>
      </c>
      <c r="AG7" s="7">
        <v>0.67974724251932306</v>
      </c>
      <c r="AH7" s="7">
        <v>0.27453216554592402</v>
      </c>
      <c r="AI7" s="7">
        <v>0.20571815743948499</v>
      </c>
      <c r="AJ7" s="7">
        <v>0.11175433678079599</v>
      </c>
      <c r="AK7" s="7">
        <v>0.31502500565425096</v>
      </c>
      <c r="AL7" s="7">
        <v>0.19514507423327701</v>
      </c>
      <c r="AM7" s="7">
        <v>0.20638068722189801</v>
      </c>
      <c r="AN7" s="7">
        <v>0.23908721053916501</v>
      </c>
      <c r="AO7" s="7">
        <v>7.5229859709104396E-2</v>
      </c>
      <c r="AP7" s="7">
        <v>0.29164647171859204</v>
      </c>
      <c r="AQ7" s="7">
        <v>0.20165908922407902</v>
      </c>
      <c r="AR7" s="7">
        <v>0.32281115444974195</v>
      </c>
      <c r="AS7" s="7">
        <v>0.21399695239900801</v>
      </c>
      <c r="AT7" s="7">
        <v>0.18992998036876402</v>
      </c>
    </row>
    <row r="8" spans="1:46">
      <c r="A8" s="37"/>
      <c r="B8" s="3">
        <v>214</v>
      </c>
      <c r="C8" s="3">
        <v>74</v>
      </c>
      <c r="D8" s="3">
        <v>77</v>
      </c>
      <c r="E8" s="3">
        <v>32</v>
      </c>
      <c r="F8" s="3">
        <v>21</v>
      </c>
      <c r="G8" s="3">
        <v>10</v>
      </c>
      <c r="H8" s="3">
        <v>9</v>
      </c>
      <c r="I8" s="3">
        <v>40</v>
      </c>
      <c r="J8" s="3">
        <v>162</v>
      </c>
      <c r="K8" s="3">
        <v>6</v>
      </c>
      <c r="L8" s="3">
        <v>90</v>
      </c>
      <c r="M8" s="3">
        <v>77</v>
      </c>
      <c r="N8" s="3">
        <v>21</v>
      </c>
      <c r="O8" s="3">
        <v>37</v>
      </c>
      <c r="P8" s="3">
        <v>31</v>
      </c>
      <c r="Q8" s="3">
        <v>8</v>
      </c>
      <c r="R8" s="3">
        <v>15</v>
      </c>
      <c r="S8" s="3">
        <v>115</v>
      </c>
      <c r="T8" s="3">
        <v>100</v>
      </c>
      <c r="U8" s="3">
        <v>31</v>
      </c>
      <c r="V8" s="3">
        <v>40</v>
      </c>
      <c r="W8" s="3">
        <v>48</v>
      </c>
      <c r="X8" s="3">
        <v>52</v>
      </c>
      <c r="Y8" s="3">
        <v>44</v>
      </c>
      <c r="Z8" s="3">
        <v>61</v>
      </c>
      <c r="AA8" s="3">
        <v>39</v>
      </c>
      <c r="AB8" s="3">
        <v>25</v>
      </c>
      <c r="AC8" s="3">
        <v>25</v>
      </c>
      <c r="AD8" s="3">
        <v>0</v>
      </c>
      <c r="AE8" s="3">
        <v>0</v>
      </c>
      <c r="AF8" s="3">
        <v>2</v>
      </c>
      <c r="AG8" s="3">
        <v>1</v>
      </c>
      <c r="AH8" s="3">
        <v>90</v>
      </c>
      <c r="AI8" s="3">
        <v>57</v>
      </c>
      <c r="AJ8" s="3">
        <v>43</v>
      </c>
      <c r="AK8" s="3">
        <v>151</v>
      </c>
      <c r="AL8" s="3">
        <v>110</v>
      </c>
      <c r="AM8" s="3">
        <v>22</v>
      </c>
      <c r="AN8" s="3">
        <v>82</v>
      </c>
      <c r="AO8" s="3">
        <v>16</v>
      </c>
      <c r="AP8" s="3">
        <v>72</v>
      </c>
      <c r="AQ8" s="3">
        <v>25</v>
      </c>
      <c r="AR8" s="3">
        <v>52</v>
      </c>
      <c r="AS8" s="3">
        <v>174</v>
      </c>
      <c r="AT8" s="3">
        <v>20</v>
      </c>
    </row>
    <row r="9" spans="1:46">
      <c r="A9" s="37" t="s">
        <v>362</v>
      </c>
      <c r="B9" s="7">
        <v>0.26917091125981701</v>
      </c>
      <c r="C9" s="7">
        <v>5.2002289427181901E-2</v>
      </c>
      <c r="D9" s="7">
        <v>0.21897075483769002</v>
      </c>
      <c r="E9" s="7">
        <v>0.108327839263654</v>
      </c>
      <c r="F9" s="7">
        <v>0.43362778326930096</v>
      </c>
      <c r="G9" s="7">
        <v>0.47508702727091501</v>
      </c>
      <c r="H9" s="7">
        <v>0.11349462154541801</v>
      </c>
      <c r="I9" s="7">
        <v>0.37673272966201898</v>
      </c>
      <c r="J9" s="7">
        <v>0.144006309794589</v>
      </c>
      <c r="K9" s="7">
        <v>0.38487335720965199</v>
      </c>
      <c r="L9" s="7">
        <v>0.329062573708919</v>
      </c>
      <c r="M9" s="7">
        <v>0.19206558754865502</v>
      </c>
      <c r="N9" s="7">
        <v>0.128226621073011</v>
      </c>
      <c r="O9" s="7">
        <v>6.4912237915256896E-2</v>
      </c>
      <c r="P9" s="7">
        <v>0.27437379661250499</v>
      </c>
      <c r="Q9" s="7">
        <v>0.32044206968321298</v>
      </c>
      <c r="R9" s="7">
        <v>0.20452500912757599</v>
      </c>
      <c r="S9" s="7">
        <v>0.261522593426401</v>
      </c>
      <c r="T9" s="7">
        <v>0.27612690368826898</v>
      </c>
      <c r="U9" s="7">
        <v>0.288926313931409</v>
      </c>
      <c r="V9" s="7">
        <v>0.23492824043997601</v>
      </c>
      <c r="W9" s="7">
        <v>0.25310934126451301</v>
      </c>
      <c r="X9" s="7">
        <v>0.25582265575464402</v>
      </c>
      <c r="Y9" s="7">
        <v>0.28905982456956297</v>
      </c>
      <c r="Z9" s="7">
        <v>7.9566031171330806E-2</v>
      </c>
      <c r="AA9" s="7">
        <v>0.33003754312967098</v>
      </c>
      <c r="AB9" s="7">
        <v>0.16985417148432</v>
      </c>
      <c r="AC9" s="7">
        <v>0.38510509286348305</v>
      </c>
      <c r="AD9" s="7">
        <v>0.22477378114410601</v>
      </c>
      <c r="AE9" s="7">
        <v>0.56329855442922505</v>
      </c>
      <c r="AF9" s="7">
        <v>0.32459529834626299</v>
      </c>
      <c r="AG9" s="7">
        <v>5.7630378971041596E-3</v>
      </c>
      <c r="AH9" s="7">
        <v>0.27012033462936302</v>
      </c>
      <c r="AI9" s="7">
        <v>0.20303406580552402</v>
      </c>
      <c r="AJ9" s="7">
        <v>0.36303345102594298</v>
      </c>
      <c r="AK9" s="7">
        <v>0.19708939404315001</v>
      </c>
      <c r="AL9" s="7">
        <v>0.24986881506960701</v>
      </c>
      <c r="AM9" s="7">
        <v>0.31030291192688197</v>
      </c>
      <c r="AN9" s="7">
        <v>0.288010890775388</v>
      </c>
      <c r="AO9" s="7">
        <v>0.42833806781754702</v>
      </c>
      <c r="AP9" s="7">
        <v>0.23847947973405098</v>
      </c>
      <c r="AQ9" s="7">
        <v>0.28240397939182299</v>
      </c>
      <c r="AR9" s="7">
        <v>0.11293353836922501</v>
      </c>
      <c r="AS9" s="7">
        <v>0.26680129531892499</v>
      </c>
      <c r="AT9" s="7">
        <v>0.294889145773026</v>
      </c>
    </row>
    <row r="10" spans="1:46">
      <c r="A10" s="37"/>
      <c r="B10" s="3">
        <v>273</v>
      </c>
      <c r="C10" s="3">
        <v>11</v>
      </c>
      <c r="D10" s="3">
        <v>43</v>
      </c>
      <c r="E10" s="3">
        <v>10</v>
      </c>
      <c r="F10" s="3">
        <v>188</v>
      </c>
      <c r="G10" s="3">
        <v>31</v>
      </c>
      <c r="H10" s="3">
        <v>2</v>
      </c>
      <c r="I10" s="3">
        <v>170</v>
      </c>
      <c r="J10" s="3">
        <v>66</v>
      </c>
      <c r="K10" s="3">
        <v>18</v>
      </c>
      <c r="L10" s="3">
        <v>155</v>
      </c>
      <c r="M10" s="3">
        <v>55</v>
      </c>
      <c r="N10" s="3">
        <v>8</v>
      </c>
      <c r="O10" s="3">
        <v>8</v>
      </c>
      <c r="P10" s="3">
        <v>26</v>
      </c>
      <c r="Q10" s="3">
        <v>11</v>
      </c>
      <c r="R10" s="3">
        <v>10</v>
      </c>
      <c r="S10" s="3">
        <v>128</v>
      </c>
      <c r="T10" s="3">
        <v>145</v>
      </c>
      <c r="U10" s="3">
        <v>86</v>
      </c>
      <c r="V10" s="3">
        <v>33</v>
      </c>
      <c r="W10" s="3">
        <v>46</v>
      </c>
      <c r="X10" s="3">
        <v>47</v>
      </c>
      <c r="Y10" s="3">
        <v>62</v>
      </c>
      <c r="Z10" s="3">
        <v>15</v>
      </c>
      <c r="AA10" s="3">
        <v>47</v>
      </c>
      <c r="AB10" s="3">
        <v>13</v>
      </c>
      <c r="AC10" s="3">
        <v>134</v>
      </c>
      <c r="AD10" s="3">
        <v>1</v>
      </c>
      <c r="AE10" s="3">
        <v>1</v>
      </c>
      <c r="AF10" s="3">
        <v>3</v>
      </c>
      <c r="AG10" s="3">
        <v>0</v>
      </c>
      <c r="AH10" s="3">
        <v>88</v>
      </c>
      <c r="AI10" s="3">
        <v>56</v>
      </c>
      <c r="AJ10" s="3">
        <v>141</v>
      </c>
      <c r="AK10" s="3">
        <v>94</v>
      </c>
      <c r="AL10" s="3">
        <v>141</v>
      </c>
      <c r="AM10" s="3">
        <v>33</v>
      </c>
      <c r="AN10" s="3">
        <v>99</v>
      </c>
      <c r="AO10" s="3">
        <v>93</v>
      </c>
      <c r="AP10" s="3">
        <v>59</v>
      </c>
      <c r="AQ10" s="3">
        <v>35</v>
      </c>
      <c r="AR10" s="3">
        <v>18</v>
      </c>
      <c r="AS10" s="3">
        <v>217</v>
      </c>
      <c r="AT10" s="3">
        <v>31</v>
      </c>
    </row>
    <row r="11" spans="1:46">
      <c r="A11" s="37" t="s">
        <v>363</v>
      </c>
      <c r="B11" s="7">
        <v>0.178476421980161</v>
      </c>
      <c r="C11" s="7">
        <v>0.51839146222388</v>
      </c>
      <c r="D11" s="7">
        <v>0.218638113083374</v>
      </c>
      <c r="E11" s="7">
        <v>0.31180239064004001</v>
      </c>
      <c r="F11" s="7">
        <v>7.2934622905183903E-3</v>
      </c>
      <c r="G11" s="7">
        <v>2.30716222873425E-2</v>
      </c>
      <c r="H11" s="7">
        <v>2.3972590814121699E-2</v>
      </c>
      <c r="I11" s="7">
        <v>1.3237625990594599E-2</v>
      </c>
      <c r="J11" s="7">
        <v>0.36742119427458497</v>
      </c>
      <c r="K11" s="7">
        <v>6.5694243012716994E-2</v>
      </c>
      <c r="L11" s="7">
        <v>0.13087006427884101</v>
      </c>
      <c r="M11" s="7">
        <v>0.31640334828152999</v>
      </c>
      <c r="N11" s="7">
        <v>0.36982270776718701</v>
      </c>
      <c r="O11" s="7">
        <v>0.56907311494672908</v>
      </c>
      <c r="P11" s="7">
        <v>0.14294474156468501</v>
      </c>
      <c r="Q11" s="7">
        <v>0.33390981774274003</v>
      </c>
      <c r="R11" s="7">
        <v>0.23703447254959598</v>
      </c>
      <c r="S11" s="7">
        <v>0.19374402689917702</v>
      </c>
      <c r="T11" s="7">
        <v>0.16382963184981</v>
      </c>
      <c r="U11" s="7">
        <v>0.11076503636914699</v>
      </c>
      <c r="V11" s="7">
        <v>0.18447340003849499</v>
      </c>
      <c r="W11" s="7">
        <v>0.17681096065336699</v>
      </c>
      <c r="X11" s="7">
        <v>0.175601423445788</v>
      </c>
      <c r="Y11" s="7">
        <v>0.27157108234475297</v>
      </c>
      <c r="Z11" s="7">
        <v>0.50843602365216101</v>
      </c>
      <c r="AA11" s="7">
        <v>0.181244043756882</v>
      </c>
      <c r="AB11" s="7">
        <v>0.21889996160215699</v>
      </c>
      <c r="AC11" s="7">
        <v>1.9129092083071498E-2</v>
      </c>
      <c r="AD11" s="7">
        <v>0.58720258783405499</v>
      </c>
      <c r="AE11" s="7">
        <v>0.22644247234575601</v>
      </c>
      <c r="AF11" s="7">
        <v>0.12542259383415899</v>
      </c>
      <c r="AG11" s="7">
        <v>0.191844450713197</v>
      </c>
      <c r="AH11" s="7">
        <v>0.15311336216447199</v>
      </c>
      <c r="AI11" s="7">
        <v>0.18939700981730698</v>
      </c>
      <c r="AJ11" s="7">
        <v>3.8356840828978805E-2</v>
      </c>
      <c r="AK11" s="7">
        <v>0.32319163919528499</v>
      </c>
      <c r="AL11" s="7">
        <v>0.19951350803793899</v>
      </c>
      <c r="AM11" s="7">
        <v>0.16545282249510102</v>
      </c>
      <c r="AN11" s="7">
        <v>0.14795908022396301</v>
      </c>
      <c r="AO11" s="7">
        <v>1.6826404447352099E-2</v>
      </c>
      <c r="AP11" s="7">
        <v>0.23285083585581601</v>
      </c>
      <c r="AQ11" s="7">
        <v>9.0666867716914207E-2</v>
      </c>
      <c r="AR11" s="7">
        <v>0.493715395507421</v>
      </c>
      <c r="AS11" s="7">
        <v>0.168405212953601</v>
      </c>
      <c r="AT11" s="7">
        <v>0.35440940740862897</v>
      </c>
    </row>
    <row r="12" spans="1:46">
      <c r="A12" s="37"/>
      <c r="B12" s="3">
        <v>181</v>
      </c>
      <c r="C12" s="3">
        <v>114</v>
      </c>
      <c r="D12" s="3">
        <v>43</v>
      </c>
      <c r="E12" s="3">
        <v>29</v>
      </c>
      <c r="F12" s="3">
        <v>3</v>
      </c>
      <c r="G12" s="3">
        <v>2</v>
      </c>
      <c r="H12" s="3">
        <v>0</v>
      </c>
      <c r="I12" s="3">
        <v>6</v>
      </c>
      <c r="J12" s="3">
        <v>167</v>
      </c>
      <c r="K12" s="3">
        <v>3</v>
      </c>
      <c r="L12" s="3">
        <v>62</v>
      </c>
      <c r="M12" s="3">
        <v>91</v>
      </c>
      <c r="N12" s="3">
        <v>22</v>
      </c>
      <c r="O12" s="3">
        <v>68</v>
      </c>
      <c r="P12" s="3">
        <v>14</v>
      </c>
      <c r="Q12" s="3">
        <v>12</v>
      </c>
      <c r="R12" s="3">
        <v>11</v>
      </c>
      <c r="S12" s="3">
        <v>95</v>
      </c>
      <c r="T12" s="3">
        <v>86</v>
      </c>
      <c r="U12" s="3">
        <v>33</v>
      </c>
      <c r="V12" s="3">
        <v>26</v>
      </c>
      <c r="W12" s="3">
        <v>32</v>
      </c>
      <c r="X12" s="3">
        <v>32</v>
      </c>
      <c r="Y12" s="3">
        <v>58</v>
      </c>
      <c r="Z12" s="3">
        <v>99</v>
      </c>
      <c r="AA12" s="3">
        <v>26</v>
      </c>
      <c r="AB12" s="3">
        <v>16</v>
      </c>
      <c r="AC12" s="3">
        <v>7</v>
      </c>
      <c r="AD12" s="3">
        <v>2</v>
      </c>
      <c r="AE12" s="3">
        <v>0</v>
      </c>
      <c r="AF12" s="3">
        <v>1</v>
      </c>
      <c r="AG12" s="3">
        <v>0</v>
      </c>
      <c r="AH12" s="3">
        <v>50</v>
      </c>
      <c r="AI12" s="3">
        <v>52</v>
      </c>
      <c r="AJ12" s="3">
        <v>15</v>
      </c>
      <c r="AK12" s="3">
        <v>155</v>
      </c>
      <c r="AL12" s="3">
        <v>113</v>
      </c>
      <c r="AM12" s="3">
        <v>18</v>
      </c>
      <c r="AN12" s="3">
        <v>51</v>
      </c>
      <c r="AO12" s="3">
        <v>4</v>
      </c>
      <c r="AP12" s="3">
        <v>57</v>
      </c>
      <c r="AQ12" s="3">
        <v>11</v>
      </c>
      <c r="AR12" s="3">
        <v>80</v>
      </c>
      <c r="AS12" s="3">
        <v>137</v>
      </c>
      <c r="AT12" s="3">
        <v>38</v>
      </c>
    </row>
    <row r="13" spans="1:46">
      <c r="A13" s="37" t="s">
        <v>252</v>
      </c>
      <c r="B13" s="7">
        <v>6.3560979296904005E-2</v>
      </c>
      <c r="C13" s="7">
        <v>2.1130313596375499E-2</v>
      </c>
      <c r="D13" s="7">
        <v>4.5710368098831201E-2</v>
      </c>
      <c r="E13" s="7">
        <v>8.8339030553248807E-2</v>
      </c>
      <c r="F13" s="7">
        <v>1.6332283704563199E-2</v>
      </c>
      <c r="G13" s="7">
        <v>6.0247045312527898E-2</v>
      </c>
      <c r="H13" s="7">
        <v>0</v>
      </c>
      <c r="I13" s="7">
        <v>9.0497065535318291E-3</v>
      </c>
      <c r="J13" s="7">
        <v>6.1257175158263795E-2</v>
      </c>
      <c r="K13" s="7">
        <v>0</v>
      </c>
      <c r="L13" s="7">
        <v>3.9826948833732001E-2</v>
      </c>
      <c r="M13" s="7">
        <v>1.2757338043922E-2</v>
      </c>
      <c r="N13" s="7">
        <v>2.9251261173061399E-2</v>
      </c>
      <c r="O13" s="7">
        <v>1.3419577975271499E-2</v>
      </c>
      <c r="P13" s="7">
        <v>9.4746986375849399E-2</v>
      </c>
      <c r="Q13" s="7">
        <v>2.3997024910397503E-2</v>
      </c>
      <c r="R13" s="7">
        <v>4.1701758102233803E-2</v>
      </c>
      <c r="S13" s="7">
        <v>4.6871687514930802E-2</v>
      </c>
      <c r="T13" s="7">
        <v>7.9195697246979405E-2</v>
      </c>
      <c r="U13" s="7">
        <v>0.103137764174486</v>
      </c>
      <c r="V13" s="7">
        <v>4.1471038679971699E-2</v>
      </c>
      <c r="W13" s="7">
        <v>2.8723761938851702E-2</v>
      </c>
      <c r="X13" s="7">
        <v>5.6200666409670801E-2</v>
      </c>
      <c r="Y13" s="7">
        <v>5.8953009240996598E-2</v>
      </c>
      <c r="Z13" s="7">
        <v>1.7301732580438302E-2</v>
      </c>
      <c r="AA13" s="7">
        <v>6.94333904875543E-2</v>
      </c>
      <c r="AB13" s="7">
        <v>2.6283414826166699E-2</v>
      </c>
      <c r="AC13" s="7">
        <v>1.19756281035623E-2</v>
      </c>
      <c r="AD13" s="7">
        <v>0</v>
      </c>
      <c r="AE13" s="7">
        <v>0</v>
      </c>
      <c r="AF13" s="7">
        <v>0.102349991985175</v>
      </c>
      <c r="AG13" s="7">
        <v>0</v>
      </c>
      <c r="AH13" s="7">
        <v>3.4166393518284204E-2</v>
      </c>
      <c r="AI13" s="7">
        <v>4.0055433273211295E-2</v>
      </c>
      <c r="AJ13" s="7">
        <v>7.17398510231128E-3</v>
      </c>
      <c r="AK13" s="7">
        <v>5.4299186229757594E-2</v>
      </c>
      <c r="AL13" s="7">
        <v>8.2112497750693306E-2</v>
      </c>
      <c r="AM13" s="7">
        <v>6.0975964183318604E-2</v>
      </c>
      <c r="AN13" s="7">
        <v>3.3855621390010499E-2</v>
      </c>
      <c r="AO13" s="7">
        <v>0</v>
      </c>
      <c r="AP13" s="7">
        <v>7.488680330222959E-2</v>
      </c>
      <c r="AQ13" s="7">
        <v>1.5941793434774899E-2</v>
      </c>
      <c r="AR13" s="7">
        <v>1.0571720528689901E-2</v>
      </c>
      <c r="AS13" s="7">
        <v>6.0058031234857701E-2</v>
      </c>
      <c r="AT13" s="7">
        <v>1.5984931435748501E-2</v>
      </c>
    </row>
    <row r="14" spans="1:46">
      <c r="A14" s="37"/>
      <c r="B14" s="3">
        <v>65</v>
      </c>
      <c r="C14" s="3">
        <v>5</v>
      </c>
      <c r="D14" s="3">
        <v>9</v>
      </c>
      <c r="E14" s="3">
        <v>8</v>
      </c>
      <c r="F14" s="3">
        <v>7</v>
      </c>
      <c r="G14" s="3">
        <v>4</v>
      </c>
      <c r="H14" s="3">
        <v>0</v>
      </c>
      <c r="I14" s="3">
        <v>4</v>
      </c>
      <c r="J14" s="3">
        <v>28</v>
      </c>
      <c r="K14" s="3">
        <v>0</v>
      </c>
      <c r="L14" s="3">
        <v>19</v>
      </c>
      <c r="M14" s="3">
        <v>4</v>
      </c>
      <c r="N14" s="3">
        <v>2</v>
      </c>
      <c r="O14" s="3">
        <v>2</v>
      </c>
      <c r="P14" s="3">
        <v>9</v>
      </c>
      <c r="Q14" s="3">
        <v>1</v>
      </c>
      <c r="R14" s="3">
        <v>2</v>
      </c>
      <c r="S14" s="3">
        <v>23</v>
      </c>
      <c r="T14" s="3">
        <v>42</v>
      </c>
      <c r="U14" s="3">
        <v>31</v>
      </c>
      <c r="V14" s="3">
        <v>6</v>
      </c>
      <c r="W14" s="3">
        <v>5</v>
      </c>
      <c r="X14" s="3">
        <v>10</v>
      </c>
      <c r="Y14" s="3">
        <v>13</v>
      </c>
      <c r="Z14" s="3">
        <v>3</v>
      </c>
      <c r="AA14" s="3">
        <v>10</v>
      </c>
      <c r="AB14" s="3">
        <v>2</v>
      </c>
      <c r="AC14" s="3">
        <v>4</v>
      </c>
      <c r="AD14" s="3">
        <v>0</v>
      </c>
      <c r="AE14" s="3">
        <v>0</v>
      </c>
      <c r="AF14" s="3">
        <v>1</v>
      </c>
      <c r="AG14" s="3">
        <v>0</v>
      </c>
      <c r="AH14" s="3">
        <v>11</v>
      </c>
      <c r="AI14" s="3">
        <v>11</v>
      </c>
      <c r="AJ14" s="3">
        <v>3</v>
      </c>
      <c r="AK14" s="3">
        <v>26</v>
      </c>
      <c r="AL14" s="3">
        <v>46</v>
      </c>
      <c r="AM14" s="3">
        <v>7</v>
      </c>
      <c r="AN14" s="3">
        <v>12</v>
      </c>
      <c r="AO14" s="3">
        <v>0</v>
      </c>
      <c r="AP14" s="3">
        <v>18</v>
      </c>
      <c r="AQ14" s="3">
        <v>2</v>
      </c>
      <c r="AR14" s="3">
        <v>2</v>
      </c>
      <c r="AS14" s="3">
        <v>49</v>
      </c>
      <c r="AT14" s="3">
        <v>2</v>
      </c>
    </row>
    <row r="16" spans="1:46">
      <c r="A16" s="8" t="s">
        <v>219</v>
      </c>
      <c r="B16" s="30"/>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row>
  </sheetData>
  <mergeCells count="19">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6" location="'Index'!A1" display="Return to index" xr:uid="{9B6FCFE4-1F90-4EAF-B30F-B44810646940}"/>
  </hyperlink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AT16"/>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365</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360</v>
      </c>
      <c r="B5" s="7">
        <v>0.28125794670634802</v>
      </c>
      <c r="C5" s="7">
        <v>0.329348448379155</v>
      </c>
      <c r="D5" s="7">
        <v>0.52045665551145204</v>
      </c>
      <c r="E5" s="7">
        <v>0.36368957152968001</v>
      </c>
      <c r="F5" s="7">
        <v>0.24362492150832701</v>
      </c>
      <c r="G5" s="7">
        <v>0.431215270234524</v>
      </c>
      <c r="H5" s="7">
        <v>0.29017356086136398</v>
      </c>
      <c r="I5" s="7">
        <v>0.24468137919499799</v>
      </c>
      <c r="J5" s="7">
        <v>0.349084321033161</v>
      </c>
      <c r="K5" s="7">
        <v>0.33351528085939003</v>
      </c>
      <c r="L5" s="7">
        <v>0.36002986587735697</v>
      </c>
      <c r="M5" s="7">
        <v>0.24229898102318898</v>
      </c>
      <c r="N5" s="7">
        <v>0.35478133142914703</v>
      </c>
      <c r="O5" s="7">
        <v>0.28171447370643199</v>
      </c>
      <c r="P5" s="7">
        <v>0.55705702712354099</v>
      </c>
      <c r="Q5" s="7">
        <v>0.22549615285695201</v>
      </c>
      <c r="R5" s="7">
        <v>0.49239273361805203</v>
      </c>
      <c r="S5" s="7">
        <v>0.31655092134148799</v>
      </c>
      <c r="T5" s="7">
        <v>0.24863429140888701</v>
      </c>
      <c r="U5" s="7">
        <v>0.21205758825496002</v>
      </c>
      <c r="V5" s="7">
        <v>0.33133913860437803</v>
      </c>
      <c r="W5" s="7">
        <v>0.26419587186096799</v>
      </c>
      <c r="X5" s="7">
        <v>0.30498872911313202</v>
      </c>
      <c r="Y5" s="7">
        <v>0.33807396862782396</v>
      </c>
      <c r="Z5" s="7">
        <v>0.29001516111145498</v>
      </c>
      <c r="AA5" s="7">
        <v>0.43984013117845</v>
      </c>
      <c r="AB5" s="7">
        <v>0.45157423562128995</v>
      </c>
      <c r="AC5" s="7">
        <v>0.28741657918455199</v>
      </c>
      <c r="AD5" s="7">
        <v>0.15621527355199599</v>
      </c>
      <c r="AE5" s="7">
        <v>0</v>
      </c>
      <c r="AF5" s="7">
        <v>0.32903626836531502</v>
      </c>
      <c r="AG5" s="7">
        <v>0.529550299996841</v>
      </c>
      <c r="AH5" s="7">
        <v>0.34864503561559601</v>
      </c>
      <c r="AI5" s="7">
        <v>0.26201285922855</v>
      </c>
      <c r="AJ5" s="7">
        <v>0.284938547156943</v>
      </c>
      <c r="AK5" s="7">
        <v>0.348254994041926</v>
      </c>
      <c r="AL5" s="7">
        <v>0.24477677786037499</v>
      </c>
      <c r="AM5" s="7">
        <v>0.26079570259132301</v>
      </c>
      <c r="AN5" s="7">
        <v>0.34769178310001597</v>
      </c>
      <c r="AO5" s="7">
        <v>0.29776551447034999</v>
      </c>
      <c r="AP5" s="7">
        <v>0.41930670251992197</v>
      </c>
      <c r="AQ5" s="7">
        <v>0.246430310813677</v>
      </c>
      <c r="AR5" s="7">
        <v>0.24087117352950699</v>
      </c>
      <c r="AS5" s="7">
        <v>0.28674950809022504</v>
      </c>
      <c r="AT5" s="7">
        <v>0.25007191287971997</v>
      </c>
    </row>
    <row r="6" spans="1:46">
      <c r="A6" s="37"/>
      <c r="B6" s="3">
        <v>285</v>
      </c>
      <c r="C6" s="3">
        <v>72</v>
      </c>
      <c r="D6" s="3">
        <v>103</v>
      </c>
      <c r="E6" s="3">
        <v>34</v>
      </c>
      <c r="F6" s="3">
        <v>106</v>
      </c>
      <c r="G6" s="3">
        <v>28</v>
      </c>
      <c r="H6" s="3">
        <v>6</v>
      </c>
      <c r="I6" s="3">
        <v>111</v>
      </c>
      <c r="J6" s="3">
        <v>159</v>
      </c>
      <c r="K6" s="3">
        <v>16</v>
      </c>
      <c r="L6" s="3">
        <v>169</v>
      </c>
      <c r="M6" s="3">
        <v>70</v>
      </c>
      <c r="N6" s="3">
        <v>21</v>
      </c>
      <c r="O6" s="3">
        <v>33</v>
      </c>
      <c r="P6" s="3">
        <v>54</v>
      </c>
      <c r="Q6" s="3">
        <v>8</v>
      </c>
      <c r="R6" s="3">
        <v>23</v>
      </c>
      <c r="S6" s="3">
        <v>155</v>
      </c>
      <c r="T6" s="3">
        <v>130</v>
      </c>
      <c r="U6" s="3">
        <v>63</v>
      </c>
      <c r="V6" s="3">
        <v>46</v>
      </c>
      <c r="W6" s="3">
        <v>48</v>
      </c>
      <c r="X6" s="3">
        <v>56</v>
      </c>
      <c r="Y6" s="3">
        <v>73</v>
      </c>
      <c r="Z6" s="3">
        <v>56</v>
      </c>
      <c r="AA6" s="3">
        <v>63</v>
      </c>
      <c r="AB6" s="3">
        <v>33</v>
      </c>
      <c r="AC6" s="3">
        <v>100</v>
      </c>
      <c r="AD6" s="3">
        <v>0</v>
      </c>
      <c r="AE6" s="3">
        <v>0</v>
      </c>
      <c r="AF6" s="3">
        <v>3</v>
      </c>
      <c r="AG6" s="3">
        <v>1</v>
      </c>
      <c r="AH6" s="3">
        <v>114</v>
      </c>
      <c r="AI6" s="3">
        <v>72</v>
      </c>
      <c r="AJ6" s="3">
        <v>110</v>
      </c>
      <c r="AK6" s="3">
        <v>167</v>
      </c>
      <c r="AL6" s="3">
        <v>138</v>
      </c>
      <c r="AM6" s="3">
        <v>28</v>
      </c>
      <c r="AN6" s="3">
        <v>119</v>
      </c>
      <c r="AO6" s="3">
        <v>65</v>
      </c>
      <c r="AP6" s="3">
        <v>103</v>
      </c>
      <c r="AQ6" s="3">
        <v>30</v>
      </c>
      <c r="AR6" s="3">
        <v>39</v>
      </c>
      <c r="AS6" s="3">
        <v>233</v>
      </c>
      <c r="AT6" s="3">
        <v>26</v>
      </c>
    </row>
    <row r="7" spans="1:46">
      <c r="A7" s="37" t="s">
        <v>361</v>
      </c>
      <c r="B7" s="7">
        <v>9.987196421101549E-2</v>
      </c>
      <c r="C7" s="7">
        <v>8.905740141635439E-2</v>
      </c>
      <c r="D7" s="7">
        <v>5.0352270242037402E-2</v>
      </c>
      <c r="E7" s="7">
        <v>0.185728618362245</v>
      </c>
      <c r="F7" s="7">
        <v>9.874814526297121E-2</v>
      </c>
      <c r="G7" s="7">
        <v>0.118444854020468</v>
      </c>
      <c r="H7" s="7">
        <v>3.6885463400628898E-2</v>
      </c>
      <c r="I7" s="7">
        <v>0.130244326369823</v>
      </c>
      <c r="J7" s="7">
        <v>7.7984931664248303E-2</v>
      </c>
      <c r="K7" s="7">
        <v>2.4114037762164201E-2</v>
      </c>
      <c r="L7" s="7">
        <v>8.4986147803498391E-2</v>
      </c>
      <c r="M7" s="7">
        <v>0.11106685451702299</v>
      </c>
      <c r="N7" s="7">
        <v>9.8886728061922696E-2</v>
      </c>
      <c r="O7" s="7">
        <v>8.4737770507815793E-2</v>
      </c>
      <c r="P7" s="7">
        <v>3.5193584692334999E-3</v>
      </c>
      <c r="Q7" s="7">
        <v>0.17916641399747602</v>
      </c>
      <c r="R7" s="7">
        <v>5.8264202435534498E-2</v>
      </c>
      <c r="S7" s="7">
        <v>0.13321453214009299</v>
      </c>
      <c r="T7" s="7">
        <v>6.8875968330960297E-2</v>
      </c>
      <c r="U7" s="7">
        <v>0.178804871137174</v>
      </c>
      <c r="V7" s="7">
        <v>7.9881061830994207E-2</v>
      </c>
      <c r="W7" s="7">
        <v>5.2721956635766301E-2</v>
      </c>
      <c r="X7" s="7">
        <v>7.3256363905351896E-2</v>
      </c>
      <c r="Y7" s="7">
        <v>6.64474008567527E-2</v>
      </c>
      <c r="Z7" s="7">
        <v>9.4849093269183893E-2</v>
      </c>
      <c r="AA7" s="7">
        <v>5.1442697567821903E-2</v>
      </c>
      <c r="AB7" s="7">
        <v>0.20081243433878998</v>
      </c>
      <c r="AC7" s="7">
        <v>0.119904542582827</v>
      </c>
      <c r="AD7" s="7">
        <v>3.1808357469842903E-2</v>
      </c>
      <c r="AE7" s="7">
        <v>0</v>
      </c>
      <c r="AF7" s="7">
        <v>5.5614352367925106E-2</v>
      </c>
      <c r="AG7" s="7">
        <v>0</v>
      </c>
      <c r="AH7" s="7">
        <v>0.116011163976681</v>
      </c>
      <c r="AI7" s="7">
        <v>0.13184268376310801</v>
      </c>
      <c r="AJ7" s="7">
        <v>0.11269824809349499</v>
      </c>
      <c r="AK7" s="7">
        <v>6.2022066364609996E-2</v>
      </c>
      <c r="AL7" s="7">
        <v>8.9812896298673298E-2</v>
      </c>
      <c r="AM7" s="7">
        <v>5.4827619359681196E-2</v>
      </c>
      <c r="AN7" s="7">
        <v>0.130558500066174</v>
      </c>
      <c r="AO7" s="7">
        <v>0.134472624632092</v>
      </c>
      <c r="AP7" s="7">
        <v>3.93914025039361E-2</v>
      </c>
      <c r="AQ7" s="7">
        <v>9.7053702244261103E-2</v>
      </c>
      <c r="AR7" s="7">
        <v>0.12387650885953799</v>
      </c>
      <c r="AS7" s="7">
        <v>0.10755700544358801</v>
      </c>
      <c r="AT7" s="7">
        <v>4.5511467402580399E-2</v>
      </c>
    </row>
    <row r="8" spans="1:46">
      <c r="A8" s="37"/>
      <c r="B8" s="3">
        <v>101</v>
      </c>
      <c r="C8" s="3">
        <v>20</v>
      </c>
      <c r="D8" s="3">
        <v>10</v>
      </c>
      <c r="E8" s="3">
        <v>17</v>
      </c>
      <c r="F8" s="3">
        <v>43</v>
      </c>
      <c r="G8" s="3">
        <v>8</v>
      </c>
      <c r="H8" s="3">
        <v>1</v>
      </c>
      <c r="I8" s="3">
        <v>59</v>
      </c>
      <c r="J8" s="3">
        <v>36</v>
      </c>
      <c r="K8" s="3">
        <v>1</v>
      </c>
      <c r="L8" s="3">
        <v>40</v>
      </c>
      <c r="M8" s="3">
        <v>32</v>
      </c>
      <c r="N8" s="3">
        <v>6</v>
      </c>
      <c r="O8" s="3">
        <v>10</v>
      </c>
      <c r="P8" s="3">
        <v>0</v>
      </c>
      <c r="Q8" s="3">
        <v>6</v>
      </c>
      <c r="R8" s="3">
        <v>3</v>
      </c>
      <c r="S8" s="3">
        <v>65</v>
      </c>
      <c r="T8" s="3">
        <v>36</v>
      </c>
      <c r="U8" s="3">
        <v>53</v>
      </c>
      <c r="V8" s="3">
        <v>11</v>
      </c>
      <c r="W8" s="3">
        <v>10</v>
      </c>
      <c r="X8" s="3">
        <v>13</v>
      </c>
      <c r="Y8" s="3">
        <v>14</v>
      </c>
      <c r="Z8" s="3">
        <v>18</v>
      </c>
      <c r="AA8" s="3">
        <v>7</v>
      </c>
      <c r="AB8" s="3">
        <v>15</v>
      </c>
      <c r="AC8" s="3">
        <v>42</v>
      </c>
      <c r="AD8" s="3">
        <v>0</v>
      </c>
      <c r="AE8" s="3">
        <v>0</v>
      </c>
      <c r="AF8" s="3">
        <v>0</v>
      </c>
      <c r="AG8" s="3">
        <v>0</v>
      </c>
      <c r="AH8" s="3">
        <v>38</v>
      </c>
      <c r="AI8" s="3">
        <v>36</v>
      </c>
      <c r="AJ8" s="3">
        <v>44</v>
      </c>
      <c r="AK8" s="3">
        <v>30</v>
      </c>
      <c r="AL8" s="3">
        <v>51</v>
      </c>
      <c r="AM8" s="3">
        <v>6</v>
      </c>
      <c r="AN8" s="3">
        <v>45</v>
      </c>
      <c r="AO8" s="3">
        <v>29</v>
      </c>
      <c r="AP8" s="3">
        <v>10</v>
      </c>
      <c r="AQ8" s="3">
        <v>12</v>
      </c>
      <c r="AR8" s="3">
        <v>20</v>
      </c>
      <c r="AS8" s="3">
        <v>87</v>
      </c>
      <c r="AT8" s="3">
        <v>5</v>
      </c>
    </row>
    <row r="9" spans="1:46">
      <c r="A9" s="37" t="s">
        <v>362</v>
      </c>
      <c r="B9" s="7">
        <v>0.18859379827496001</v>
      </c>
      <c r="C9" s="7">
        <v>0.17928559408841299</v>
      </c>
      <c r="D9" s="7">
        <v>0.24048313260742402</v>
      </c>
      <c r="E9" s="7">
        <v>0.224233001555738</v>
      </c>
      <c r="F9" s="7">
        <v>0.18260034290195701</v>
      </c>
      <c r="G9" s="7">
        <v>0.176704922512021</v>
      </c>
      <c r="H9" s="7">
        <v>7.1811162286909591E-2</v>
      </c>
      <c r="I9" s="7">
        <v>0.20392843308440101</v>
      </c>
      <c r="J9" s="7">
        <v>0.18488272013183699</v>
      </c>
      <c r="K9" s="7">
        <v>0.138022283682706</v>
      </c>
      <c r="L9" s="7">
        <v>0.16618936467773099</v>
      </c>
      <c r="M9" s="7">
        <v>0.23828378529424299</v>
      </c>
      <c r="N9" s="7">
        <v>0.13332198039037199</v>
      </c>
      <c r="O9" s="7">
        <v>0.18475241023255401</v>
      </c>
      <c r="P9" s="7">
        <v>0.21186074828187301</v>
      </c>
      <c r="Q9" s="7">
        <v>0.15476323914187801</v>
      </c>
      <c r="R9" s="7">
        <v>0.23982235205111799</v>
      </c>
      <c r="S9" s="7">
        <v>0.16764077735063398</v>
      </c>
      <c r="T9" s="7">
        <v>0.20833777988549698</v>
      </c>
      <c r="U9" s="7">
        <v>0.16031659956195998</v>
      </c>
      <c r="V9" s="7">
        <v>0.143869850915092</v>
      </c>
      <c r="W9" s="7">
        <v>0.15071824784427801</v>
      </c>
      <c r="X9" s="7">
        <v>0.24150590633984501</v>
      </c>
      <c r="Y9" s="7">
        <v>0.24338563703704399</v>
      </c>
      <c r="Z9" s="7">
        <v>0.18138347739326199</v>
      </c>
      <c r="AA9" s="7">
        <v>0.23681640953894401</v>
      </c>
      <c r="AB9" s="7">
        <v>0.18580279289844101</v>
      </c>
      <c r="AC9" s="7">
        <v>0.17959766854721501</v>
      </c>
      <c r="AD9" s="7">
        <v>0.54808155575297202</v>
      </c>
      <c r="AE9" s="7">
        <v>0</v>
      </c>
      <c r="AF9" s="7">
        <v>0.10242394327891401</v>
      </c>
      <c r="AG9" s="7">
        <v>0.22709251337630199</v>
      </c>
      <c r="AH9" s="7">
        <v>0.18138444425620498</v>
      </c>
      <c r="AI9" s="7">
        <v>0.214602204236989</v>
      </c>
      <c r="AJ9" s="7">
        <v>0.195353057993641</v>
      </c>
      <c r="AK9" s="7">
        <v>0.19133482458609902</v>
      </c>
      <c r="AL9" s="7">
        <v>0.20365795189174998</v>
      </c>
      <c r="AM9" s="7">
        <v>0.19502433292083499</v>
      </c>
      <c r="AN9" s="7">
        <v>0.16179505330059399</v>
      </c>
      <c r="AO9" s="7">
        <v>0.14572621625255999</v>
      </c>
      <c r="AP9" s="7">
        <v>0.18737692351734</v>
      </c>
      <c r="AQ9" s="7">
        <v>0.306750637737292</v>
      </c>
      <c r="AR9" s="7">
        <v>0.179534372064204</v>
      </c>
      <c r="AS9" s="7">
        <v>0.19483880651621899</v>
      </c>
      <c r="AT9" s="7">
        <v>0.20126679866949199</v>
      </c>
    </row>
    <row r="10" spans="1:46">
      <c r="A10" s="37"/>
      <c r="B10" s="3">
        <v>191</v>
      </c>
      <c r="C10" s="3">
        <v>39</v>
      </c>
      <c r="D10" s="3">
        <v>47</v>
      </c>
      <c r="E10" s="3">
        <v>21</v>
      </c>
      <c r="F10" s="3">
        <v>79</v>
      </c>
      <c r="G10" s="3">
        <v>12</v>
      </c>
      <c r="H10" s="3">
        <v>1</v>
      </c>
      <c r="I10" s="3">
        <v>92</v>
      </c>
      <c r="J10" s="3">
        <v>84</v>
      </c>
      <c r="K10" s="3">
        <v>7</v>
      </c>
      <c r="L10" s="3">
        <v>78</v>
      </c>
      <c r="M10" s="3">
        <v>69</v>
      </c>
      <c r="N10" s="3">
        <v>8</v>
      </c>
      <c r="O10" s="3">
        <v>22</v>
      </c>
      <c r="P10" s="3">
        <v>20</v>
      </c>
      <c r="Q10" s="3">
        <v>5</v>
      </c>
      <c r="R10" s="3">
        <v>11</v>
      </c>
      <c r="S10" s="3">
        <v>82</v>
      </c>
      <c r="T10" s="3">
        <v>109</v>
      </c>
      <c r="U10" s="3">
        <v>47</v>
      </c>
      <c r="V10" s="3">
        <v>20</v>
      </c>
      <c r="W10" s="3">
        <v>27</v>
      </c>
      <c r="X10" s="3">
        <v>44</v>
      </c>
      <c r="Y10" s="3">
        <v>52</v>
      </c>
      <c r="Z10" s="3">
        <v>35</v>
      </c>
      <c r="AA10" s="3">
        <v>34</v>
      </c>
      <c r="AB10" s="3">
        <v>14</v>
      </c>
      <c r="AC10" s="3">
        <v>62</v>
      </c>
      <c r="AD10" s="3">
        <v>2</v>
      </c>
      <c r="AE10" s="3">
        <v>0</v>
      </c>
      <c r="AF10" s="3">
        <v>1</v>
      </c>
      <c r="AG10" s="3">
        <v>0</v>
      </c>
      <c r="AH10" s="3">
        <v>59</v>
      </c>
      <c r="AI10" s="3">
        <v>59</v>
      </c>
      <c r="AJ10" s="3">
        <v>76</v>
      </c>
      <c r="AK10" s="3">
        <v>92</v>
      </c>
      <c r="AL10" s="3">
        <v>115</v>
      </c>
      <c r="AM10" s="3">
        <v>21</v>
      </c>
      <c r="AN10" s="3">
        <v>56</v>
      </c>
      <c r="AO10" s="3">
        <v>32</v>
      </c>
      <c r="AP10" s="3">
        <v>46</v>
      </c>
      <c r="AQ10" s="3">
        <v>38</v>
      </c>
      <c r="AR10" s="3">
        <v>29</v>
      </c>
      <c r="AS10" s="3">
        <v>158</v>
      </c>
      <c r="AT10" s="3">
        <v>21</v>
      </c>
    </row>
    <row r="11" spans="1:46">
      <c r="A11" s="37" t="s">
        <v>363</v>
      </c>
      <c r="B11" s="7">
        <v>0.15482720028774399</v>
      </c>
      <c r="C11" s="7">
        <v>0.18115942648428601</v>
      </c>
      <c r="D11" s="7">
        <v>2.2814843992622999E-2</v>
      </c>
      <c r="E11" s="7">
        <v>7.899857250347439E-2</v>
      </c>
      <c r="F11" s="7">
        <v>0.19875438731622799</v>
      </c>
      <c r="G11" s="7">
        <v>6.7424805223144993E-2</v>
      </c>
      <c r="H11" s="7">
        <v>0.52675139387609204</v>
      </c>
      <c r="I11" s="7">
        <v>0.17046786217653298</v>
      </c>
      <c r="J11" s="7">
        <v>0.132348159531818</v>
      </c>
      <c r="K11" s="7">
        <v>0.101867173162989</v>
      </c>
      <c r="L11" s="7">
        <v>0.146887518580578</v>
      </c>
      <c r="M11" s="7">
        <v>0.179465365618516</v>
      </c>
      <c r="N11" s="7">
        <v>0.109494541906831</v>
      </c>
      <c r="O11" s="7">
        <v>0.218450446814871</v>
      </c>
      <c r="P11" s="7">
        <v>6.0844088479930399E-2</v>
      </c>
      <c r="Q11" s="7">
        <v>6.6148901224313994E-2</v>
      </c>
      <c r="R11" s="7">
        <v>6.0249428255240101E-2</v>
      </c>
      <c r="S11" s="7">
        <v>0.175819511902258</v>
      </c>
      <c r="T11" s="7">
        <v>0.13540943246716</v>
      </c>
      <c r="U11" s="7">
        <v>0.123413668319258</v>
      </c>
      <c r="V11" s="7">
        <v>0.12157437766009201</v>
      </c>
      <c r="W11" s="7">
        <v>0.16341782789639703</v>
      </c>
      <c r="X11" s="7">
        <v>0.21700750750265199</v>
      </c>
      <c r="Y11" s="7">
        <v>0.159616274372712</v>
      </c>
      <c r="Z11" s="7">
        <v>0.18612662294696</v>
      </c>
      <c r="AA11" s="7">
        <v>6.0232558733398299E-2</v>
      </c>
      <c r="AB11" s="7">
        <v>4.1523143327821199E-2</v>
      </c>
      <c r="AC11" s="7">
        <v>0.185487678931573</v>
      </c>
      <c r="AD11" s="7">
        <v>0</v>
      </c>
      <c r="AE11" s="7">
        <v>0.436701445570775</v>
      </c>
      <c r="AF11" s="7">
        <v>2.5007561048777101E-2</v>
      </c>
      <c r="AG11" s="7">
        <v>9.53770361241503E-2</v>
      </c>
      <c r="AH11" s="7">
        <v>9.1431981767257892E-2</v>
      </c>
      <c r="AI11" s="7">
        <v>0.17292623706867299</v>
      </c>
      <c r="AJ11" s="7">
        <v>0.18413034358500402</v>
      </c>
      <c r="AK11" s="7">
        <v>0.14567824279714101</v>
      </c>
      <c r="AL11" s="7">
        <v>0.18787666070982401</v>
      </c>
      <c r="AM11" s="7">
        <v>0.165629306673958</v>
      </c>
      <c r="AN11" s="7">
        <v>9.7070800187341405E-2</v>
      </c>
      <c r="AO11" s="7">
        <v>0.18886795060262598</v>
      </c>
      <c r="AP11" s="7">
        <v>0.103064000106109</v>
      </c>
      <c r="AQ11" s="7">
        <v>0.20103565206138602</v>
      </c>
      <c r="AR11" s="7">
        <v>0.16606619978957501</v>
      </c>
      <c r="AS11" s="7">
        <v>0.16212908185091901</v>
      </c>
      <c r="AT11" s="7">
        <v>0.117971889734859</v>
      </c>
    </row>
    <row r="12" spans="1:46">
      <c r="A12" s="37"/>
      <c r="B12" s="3">
        <v>157</v>
      </c>
      <c r="C12" s="3">
        <v>40</v>
      </c>
      <c r="D12" s="3">
        <v>5</v>
      </c>
      <c r="E12" s="3">
        <v>7</v>
      </c>
      <c r="F12" s="3">
        <v>86</v>
      </c>
      <c r="G12" s="3">
        <v>4</v>
      </c>
      <c r="H12" s="3">
        <v>10</v>
      </c>
      <c r="I12" s="3">
        <v>77</v>
      </c>
      <c r="J12" s="3">
        <v>60</v>
      </c>
      <c r="K12" s="3">
        <v>5</v>
      </c>
      <c r="L12" s="3">
        <v>69</v>
      </c>
      <c r="M12" s="3">
        <v>52</v>
      </c>
      <c r="N12" s="3">
        <v>7</v>
      </c>
      <c r="O12" s="3">
        <v>26</v>
      </c>
      <c r="P12" s="3">
        <v>6</v>
      </c>
      <c r="Q12" s="3">
        <v>2</v>
      </c>
      <c r="R12" s="3">
        <v>3</v>
      </c>
      <c r="S12" s="3">
        <v>86</v>
      </c>
      <c r="T12" s="3">
        <v>71</v>
      </c>
      <c r="U12" s="3">
        <v>37</v>
      </c>
      <c r="V12" s="3">
        <v>17</v>
      </c>
      <c r="W12" s="3">
        <v>30</v>
      </c>
      <c r="X12" s="3">
        <v>40</v>
      </c>
      <c r="Y12" s="3">
        <v>34</v>
      </c>
      <c r="Z12" s="3">
        <v>36</v>
      </c>
      <c r="AA12" s="3">
        <v>9</v>
      </c>
      <c r="AB12" s="3">
        <v>3</v>
      </c>
      <c r="AC12" s="3">
        <v>65</v>
      </c>
      <c r="AD12" s="3">
        <v>0</v>
      </c>
      <c r="AE12" s="3">
        <v>0</v>
      </c>
      <c r="AF12" s="3">
        <v>0</v>
      </c>
      <c r="AG12" s="3">
        <v>0</v>
      </c>
      <c r="AH12" s="3">
        <v>30</v>
      </c>
      <c r="AI12" s="3">
        <v>48</v>
      </c>
      <c r="AJ12" s="3">
        <v>71</v>
      </c>
      <c r="AK12" s="3">
        <v>70</v>
      </c>
      <c r="AL12" s="3">
        <v>106</v>
      </c>
      <c r="AM12" s="3">
        <v>18</v>
      </c>
      <c r="AN12" s="3">
        <v>33</v>
      </c>
      <c r="AO12" s="3">
        <v>41</v>
      </c>
      <c r="AP12" s="3">
        <v>25</v>
      </c>
      <c r="AQ12" s="3">
        <v>25</v>
      </c>
      <c r="AR12" s="3">
        <v>27</v>
      </c>
      <c r="AS12" s="3">
        <v>132</v>
      </c>
      <c r="AT12" s="3">
        <v>12</v>
      </c>
    </row>
    <row r="13" spans="1:46">
      <c r="A13" s="37" t="s">
        <v>252</v>
      </c>
      <c r="B13" s="7">
        <v>0.27544909051993099</v>
      </c>
      <c r="C13" s="7">
        <v>0.22114912963179201</v>
      </c>
      <c r="D13" s="7">
        <v>0.16589309764646298</v>
      </c>
      <c r="E13" s="7">
        <v>0.14735023604886199</v>
      </c>
      <c r="F13" s="7">
        <v>0.27627220301051703</v>
      </c>
      <c r="G13" s="7">
        <v>0.20621014800984303</v>
      </c>
      <c r="H13" s="7">
        <v>7.43784195750056E-2</v>
      </c>
      <c r="I13" s="7">
        <v>0.25067799917424599</v>
      </c>
      <c r="J13" s="7">
        <v>0.25569986763893804</v>
      </c>
      <c r="K13" s="7">
        <v>0.40248122453275104</v>
      </c>
      <c r="L13" s="7">
        <v>0.24190710306083801</v>
      </c>
      <c r="M13" s="7">
        <v>0.22888501354703</v>
      </c>
      <c r="N13" s="7">
        <v>0.30351541821172501</v>
      </c>
      <c r="O13" s="7">
        <v>0.230344898738327</v>
      </c>
      <c r="P13" s="7">
        <v>0.16671877764542198</v>
      </c>
      <c r="Q13" s="7">
        <v>0.37442529277938003</v>
      </c>
      <c r="R13" s="7">
        <v>0.14927128364005601</v>
      </c>
      <c r="S13" s="7">
        <v>0.20677425726552801</v>
      </c>
      <c r="T13" s="7">
        <v>0.33874252790749604</v>
      </c>
      <c r="U13" s="7">
        <v>0.32540727272664904</v>
      </c>
      <c r="V13" s="7">
        <v>0.32333557098944299</v>
      </c>
      <c r="W13" s="7">
        <v>0.36894609576259102</v>
      </c>
      <c r="X13" s="7">
        <v>0.16324149313901898</v>
      </c>
      <c r="Y13" s="7">
        <v>0.19247671910566702</v>
      </c>
      <c r="Z13" s="7">
        <v>0.24762564527914002</v>
      </c>
      <c r="AA13" s="7">
        <v>0.211668202981385</v>
      </c>
      <c r="AB13" s="7">
        <v>0.12028739381365799</v>
      </c>
      <c r="AC13" s="7">
        <v>0.22759353075383401</v>
      </c>
      <c r="AD13" s="7">
        <v>0.26389481322518898</v>
      </c>
      <c r="AE13" s="7">
        <v>0.56329855442922505</v>
      </c>
      <c r="AF13" s="7">
        <v>0.48791787493906902</v>
      </c>
      <c r="AG13" s="7">
        <v>0.14798015050270599</v>
      </c>
      <c r="AH13" s="7">
        <v>0.26252737438426099</v>
      </c>
      <c r="AI13" s="7">
        <v>0.21861601570268099</v>
      </c>
      <c r="AJ13" s="7">
        <v>0.22287980317091802</v>
      </c>
      <c r="AK13" s="7">
        <v>0.252709872210227</v>
      </c>
      <c r="AL13" s="7">
        <v>0.27387571323937904</v>
      </c>
      <c r="AM13" s="7">
        <v>0.32372303845420297</v>
      </c>
      <c r="AN13" s="7">
        <v>0.26288386334587499</v>
      </c>
      <c r="AO13" s="7">
        <v>0.23316769404237297</v>
      </c>
      <c r="AP13" s="7">
        <v>0.25086097135269197</v>
      </c>
      <c r="AQ13" s="7">
        <v>0.14872969714338299</v>
      </c>
      <c r="AR13" s="7">
        <v>0.289651745757177</v>
      </c>
      <c r="AS13" s="7">
        <v>0.24872559809904998</v>
      </c>
      <c r="AT13" s="7">
        <v>0.38517793131334899</v>
      </c>
    </row>
    <row r="14" spans="1:46">
      <c r="A14" s="37"/>
      <c r="B14" s="3">
        <v>280</v>
      </c>
      <c r="C14" s="3">
        <v>48</v>
      </c>
      <c r="D14" s="3">
        <v>33</v>
      </c>
      <c r="E14" s="3">
        <v>14</v>
      </c>
      <c r="F14" s="3">
        <v>120</v>
      </c>
      <c r="G14" s="3">
        <v>14</v>
      </c>
      <c r="H14" s="3">
        <v>1</v>
      </c>
      <c r="I14" s="3">
        <v>113</v>
      </c>
      <c r="J14" s="3">
        <v>116</v>
      </c>
      <c r="K14" s="3">
        <v>19</v>
      </c>
      <c r="L14" s="3">
        <v>114</v>
      </c>
      <c r="M14" s="3">
        <v>66</v>
      </c>
      <c r="N14" s="3">
        <v>18</v>
      </c>
      <c r="O14" s="3">
        <v>27</v>
      </c>
      <c r="P14" s="3">
        <v>16</v>
      </c>
      <c r="Q14" s="3">
        <v>13</v>
      </c>
      <c r="R14" s="3">
        <v>7</v>
      </c>
      <c r="S14" s="3">
        <v>101</v>
      </c>
      <c r="T14" s="3">
        <v>178</v>
      </c>
      <c r="U14" s="3">
        <v>96</v>
      </c>
      <c r="V14" s="3">
        <v>45</v>
      </c>
      <c r="W14" s="3">
        <v>67</v>
      </c>
      <c r="X14" s="3">
        <v>30</v>
      </c>
      <c r="Y14" s="3">
        <v>41</v>
      </c>
      <c r="Z14" s="3">
        <v>48</v>
      </c>
      <c r="AA14" s="3">
        <v>30</v>
      </c>
      <c r="AB14" s="3">
        <v>9</v>
      </c>
      <c r="AC14" s="3">
        <v>79</v>
      </c>
      <c r="AD14" s="3">
        <v>1</v>
      </c>
      <c r="AE14" s="3">
        <v>1</v>
      </c>
      <c r="AF14" s="3">
        <v>4</v>
      </c>
      <c r="AG14" s="3">
        <v>0</v>
      </c>
      <c r="AH14" s="3">
        <v>86</v>
      </c>
      <c r="AI14" s="3">
        <v>60</v>
      </c>
      <c r="AJ14" s="3">
        <v>86</v>
      </c>
      <c r="AK14" s="3">
        <v>121</v>
      </c>
      <c r="AL14" s="3">
        <v>155</v>
      </c>
      <c r="AM14" s="3">
        <v>35</v>
      </c>
      <c r="AN14" s="3">
        <v>90</v>
      </c>
      <c r="AO14" s="3">
        <v>51</v>
      </c>
      <c r="AP14" s="3">
        <v>62</v>
      </c>
      <c r="AQ14" s="3">
        <v>18</v>
      </c>
      <c r="AR14" s="3">
        <v>47</v>
      </c>
      <c r="AS14" s="3">
        <v>202</v>
      </c>
      <c r="AT14" s="3">
        <v>41</v>
      </c>
    </row>
    <row r="16" spans="1:46">
      <c r="A16" s="8" t="s">
        <v>219</v>
      </c>
      <c r="B16" s="30"/>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row>
  </sheetData>
  <mergeCells count="19">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6" location="'Index'!A1" display="Return to index" xr:uid="{485B8183-4B5D-4A4F-9938-4C20574F8421}"/>
  </hyperlink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T16"/>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366</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360</v>
      </c>
      <c r="B5" s="7">
        <v>9.7135891712947495E-2</v>
      </c>
      <c r="C5" s="7">
        <v>0.27765027292693101</v>
      </c>
      <c r="D5" s="7">
        <v>8.2951545854890188E-2</v>
      </c>
      <c r="E5" s="7">
        <v>0.179752564132305</v>
      </c>
      <c r="F5" s="7">
        <v>3.4974146040590404E-2</v>
      </c>
      <c r="G5" s="7">
        <v>0</v>
      </c>
      <c r="H5" s="7">
        <v>0</v>
      </c>
      <c r="I5" s="7">
        <v>5.70438760052017E-2</v>
      </c>
      <c r="J5" s="7">
        <v>0.156874572287029</v>
      </c>
      <c r="K5" s="7">
        <v>7.0921395594992394E-3</v>
      </c>
      <c r="L5" s="7">
        <v>8.6966596254407807E-2</v>
      </c>
      <c r="M5" s="7">
        <v>0.128828170565916</v>
      </c>
      <c r="N5" s="7">
        <v>0.27080288837801897</v>
      </c>
      <c r="O5" s="7">
        <v>0.28414424599696703</v>
      </c>
      <c r="P5" s="7">
        <v>4.8821264062854003E-2</v>
      </c>
      <c r="Q5" s="7">
        <v>0</v>
      </c>
      <c r="R5" s="7">
        <v>0.18381883821108499</v>
      </c>
      <c r="S5" s="7">
        <v>0.10018068737177799</v>
      </c>
      <c r="T5" s="7">
        <v>9.4398380363249199E-2</v>
      </c>
      <c r="U5" s="7">
        <v>7.8781603215260093E-2</v>
      </c>
      <c r="V5" s="7">
        <v>9.6984367104553895E-2</v>
      </c>
      <c r="W5" s="7">
        <v>0.11575868850622299</v>
      </c>
      <c r="X5" s="7">
        <v>7.2983669400439197E-2</v>
      </c>
      <c r="Y5" s="7">
        <v>0.12737614567572</v>
      </c>
      <c r="Z5" s="7">
        <v>0.27134464552406101</v>
      </c>
      <c r="AA5" s="7">
        <v>3.2731227620498501E-2</v>
      </c>
      <c r="AB5" s="7">
        <v>0.15108844036240199</v>
      </c>
      <c r="AC5" s="7">
        <v>3.8258386369399502E-2</v>
      </c>
      <c r="AD5" s="7">
        <v>3.1808357469842903E-2</v>
      </c>
      <c r="AE5" s="7">
        <v>0</v>
      </c>
      <c r="AF5" s="7">
        <v>0</v>
      </c>
      <c r="AG5" s="7">
        <v>0.529550299996841</v>
      </c>
      <c r="AH5" s="7">
        <v>0.13806562035581099</v>
      </c>
      <c r="AI5" s="7">
        <v>6.3083035662671594E-2</v>
      </c>
      <c r="AJ5" s="7">
        <v>6.6015117853497701E-2</v>
      </c>
      <c r="AK5" s="7">
        <v>0.138647851888267</v>
      </c>
      <c r="AL5" s="7">
        <v>8.5303702236389292E-2</v>
      </c>
      <c r="AM5" s="7">
        <v>8.7572666842986799E-2</v>
      </c>
      <c r="AN5" s="7">
        <v>0.11960149745948601</v>
      </c>
      <c r="AO5" s="7">
        <v>7.8286249480586989E-2</v>
      </c>
      <c r="AP5" s="7">
        <v>9.3515987401610393E-2</v>
      </c>
      <c r="AQ5" s="7">
        <v>4.0432035705382896E-2</v>
      </c>
      <c r="AR5" s="7">
        <v>0.19635606741653</v>
      </c>
      <c r="AS5" s="7">
        <v>9.7525694187332312E-2</v>
      </c>
      <c r="AT5" s="7">
        <v>7.7269734728338701E-2</v>
      </c>
    </row>
    <row r="6" spans="1:46">
      <c r="A6" s="37"/>
      <c r="B6" s="3">
        <v>99</v>
      </c>
      <c r="C6" s="3">
        <v>61</v>
      </c>
      <c r="D6" s="3">
        <v>16</v>
      </c>
      <c r="E6" s="3">
        <v>17</v>
      </c>
      <c r="F6" s="3">
        <v>15</v>
      </c>
      <c r="G6" s="3">
        <v>0</v>
      </c>
      <c r="H6" s="3">
        <v>0</v>
      </c>
      <c r="I6" s="3">
        <v>26</v>
      </c>
      <c r="J6" s="3">
        <v>71</v>
      </c>
      <c r="K6" s="3">
        <v>0</v>
      </c>
      <c r="L6" s="3">
        <v>41</v>
      </c>
      <c r="M6" s="3">
        <v>37</v>
      </c>
      <c r="N6" s="3">
        <v>16</v>
      </c>
      <c r="O6" s="3">
        <v>34</v>
      </c>
      <c r="P6" s="3">
        <v>5</v>
      </c>
      <c r="Q6" s="3">
        <v>0</v>
      </c>
      <c r="R6" s="3">
        <v>9</v>
      </c>
      <c r="S6" s="3">
        <v>49</v>
      </c>
      <c r="T6" s="3">
        <v>50</v>
      </c>
      <c r="U6" s="3">
        <v>23</v>
      </c>
      <c r="V6" s="3">
        <v>14</v>
      </c>
      <c r="W6" s="3">
        <v>21</v>
      </c>
      <c r="X6" s="3">
        <v>13</v>
      </c>
      <c r="Y6" s="3">
        <v>27</v>
      </c>
      <c r="Z6" s="3">
        <v>53</v>
      </c>
      <c r="AA6" s="3">
        <v>5</v>
      </c>
      <c r="AB6" s="3">
        <v>11</v>
      </c>
      <c r="AC6" s="3">
        <v>13</v>
      </c>
      <c r="AD6" s="3">
        <v>0</v>
      </c>
      <c r="AE6" s="3">
        <v>0</v>
      </c>
      <c r="AF6" s="3">
        <v>0</v>
      </c>
      <c r="AG6" s="3">
        <v>1</v>
      </c>
      <c r="AH6" s="3">
        <v>45</v>
      </c>
      <c r="AI6" s="3">
        <v>17</v>
      </c>
      <c r="AJ6" s="3">
        <v>26</v>
      </c>
      <c r="AK6" s="3">
        <v>66</v>
      </c>
      <c r="AL6" s="3">
        <v>48</v>
      </c>
      <c r="AM6" s="3">
        <v>9</v>
      </c>
      <c r="AN6" s="3">
        <v>41</v>
      </c>
      <c r="AO6" s="3">
        <v>17</v>
      </c>
      <c r="AP6" s="3">
        <v>23</v>
      </c>
      <c r="AQ6" s="3">
        <v>5</v>
      </c>
      <c r="AR6" s="3">
        <v>32</v>
      </c>
      <c r="AS6" s="3">
        <v>79</v>
      </c>
      <c r="AT6" s="3">
        <v>8</v>
      </c>
    </row>
    <row r="7" spans="1:46">
      <c r="A7" s="37" t="s">
        <v>361</v>
      </c>
      <c r="B7" s="7">
        <v>0.20530200181667499</v>
      </c>
      <c r="C7" s="7">
        <v>7.3466709043372005E-2</v>
      </c>
      <c r="D7" s="7">
        <v>0.24439782487960302</v>
      </c>
      <c r="E7" s="7">
        <v>0.218066588363652</v>
      </c>
      <c r="F7" s="7">
        <v>0.28171856113965799</v>
      </c>
      <c r="G7" s="7">
        <v>0.43130951674325602</v>
      </c>
      <c r="H7" s="7">
        <v>0.54633418993585303</v>
      </c>
      <c r="I7" s="7">
        <v>0.25783730311497299</v>
      </c>
      <c r="J7" s="7">
        <v>0.16724407523762402</v>
      </c>
      <c r="K7" s="7">
        <v>0.198740253204652</v>
      </c>
      <c r="L7" s="7">
        <v>0.27918675761115802</v>
      </c>
      <c r="M7" s="7">
        <v>0.14689504901152201</v>
      </c>
      <c r="N7" s="7">
        <v>0.149045251478753</v>
      </c>
      <c r="O7" s="7">
        <v>6.6257435669934306E-2</v>
      </c>
      <c r="P7" s="7">
        <v>0.34870928212666302</v>
      </c>
      <c r="Q7" s="7">
        <v>6.7102573015850708E-2</v>
      </c>
      <c r="R7" s="7">
        <v>0.154770836823868</v>
      </c>
      <c r="S7" s="7">
        <v>0.23731380671300101</v>
      </c>
      <c r="T7" s="7">
        <v>0.17565872363686602</v>
      </c>
      <c r="U7" s="7">
        <v>0.19203981780379198</v>
      </c>
      <c r="V7" s="7">
        <v>0.20920659102878703</v>
      </c>
      <c r="W7" s="7">
        <v>0.21720526612394198</v>
      </c>
      <c r="X7" s="7">
        <v>0.250519566323471</v>
      </c>
      <c r="Y7" s="7">
        <v>0.172607697220756</v>
      </c>
      <c r="Z7" s="7">
        <v>9.3188389087352497E-2</v>
      </c>
      <c r="AA7" s="7">
        <v>0.261133878778394</v>
      </c>
      <c r="AB7" s="7">
        <v>0.19263073578808801</v>
      </c>
      <c r="AC7" s="7">
        <v>0.31924715440874801</v>
      </c>
      <c r="AD7" s="7">
        <v>0</v>
      </c>
      <c r="AE7" s="7">
        <v>0</v>
      </c>
      <c r="AF7" s="7">
        <v>0.10311746334680601</v>
      </c>
      <c r="AG7" s="7">
        <v>0.16839496688693198</v>
      </c>
      <c r="AH7" s="7">
        <v>0.23727160841151998</v>
      </c>
      <c r="AI7" s="7">
        <v>0.21466045161425801</v>
      </c>
      <c r="AJ7" s="7">
        <v>0.27826503182481999</v>
      </c>
      <c r="AK7" s="7">
        <v>0.16212075186924799</v>
      </c>
      <c r="AL7" s="7">
        <v>0.15814476766327501</v>
      </c>
      <c r="AM7" s="7">
        <v>0.21023262275714799</v>
      </c>
      <c r="AN7" s="7">
        <v>0.281326783681979</v>
      </c>
      <c r="AO7" s="7">
        <v>0.32587999315699695</v>
      </c>
      <c r="AP7" s="7">
        <v>0.24195009484042701</v>
      </c>
      <c r="AQ7" s="7">
        <v>0.22862497863906397</v>
      </c>
      <c r="AR7" s="7">
        <v>8.7354418702357495E-2</v>
      </c>
      <c r="AS7" s="7">
        <v>0.22132757416227999</v>
      </c>
      <c r="AT7" s="7">
        <v>0.130187689240405</v>
      </c>
    </row>
    <row r="8" spans="1:46">
      <c r="A8" s="37"/>
      <c r="B8" s="3">
        <v>208</v>
      </c>
      <c r="C8" s="3">
        <v>16</v>
      </c>
      <c r="D8" s="3">
        <v>48</v>
      </c>
      <c r="E8" s="3">
        <v>20</v>
      </c>
      <c r="F8" s="3">
        <v>122</v>
      </c>
      <c r="G8" s="3">
        <v>28</v>
      </c>
      <c r="H8" s="3">
        <v>10</v>
      </c>
      <c r="I8" s="3">
        <v>116</v>
      </c>
      <c r="J8" s="3">
        <v>76</v>
      </c>
      <c r="K8" s="3">
        <v>9</v>
      </c>
      <c r="L8" s="3">
        <v>131</v>
      </c>
      <c r="M8" s="3">
        <v>42</v>
      </c>
      <c r="N8" s="3">
        <v>9</v>
      </c>
      <c r="O8" s="3">
        <v>8</v>
      </c>
      <c r="P8" s="3">
        <v>34</v>
      </c>
      <c r="Q8" s="3">
        <v>2</v>
      </c>
      <c r="R8" s="3">
        <v>7</v>
      </c>
      <c r="S8" s="3">
        <v>116</v>
      </c>
      <c r="T8" s="3">
        <v>92</v>
      </c>
      <c r="U8" s="3">
        <v>57</v>
      </c>
      <c r="V8" s="3">
        <v>29</v>
      </c>
      <c r="W8" s="3">
        <v>39</v>
      </c>
      <c r="X8" s="3">
        <v>46</v>
      </c>
      <c r="Y8" s="3">
        <v>37</v>
      </c>
      <c r="Z8" s="3">
        <v>18</v>
      </c>
      <c r="AA8" s="3">
        <v>37</v>
      </c>
      <c r="AB8" s="3">
        <v>14</v>
      </c>
      <c r="AC8" s="3">
        <v>111</v>
      </c>
      <c r="AD8" s="3">
        <v>0</v>
      </c>
      <c r="AE8" s="3">
        <v>0</v>
      </c>
      <c r="AF8" s="3">
        <v>1</v>
      </c>
      <c r="AG8" s="3">
        <v>0</v>
      </c>
      <c r="AH8" s="3">
        <v>78</v>
      </c>
      <c r="AI8" s="3">
        <v>59</v>
      </c>
      <c r="AJ8" s="3">
        <v>108</v>
      </c>
      <c r="AK8" s="3">
        <v>78</v>
      </c>
      <c r="AL8" s="3">
        <v>89</v>
      </c>
      <c r="AM8" s="3">
        <v>23</v>
      </c>
      <c r="AN8" s="3">
        <v>97</v>
      </c>
      <c r="AO8" s="3">
        <v>71</v>
      </c>
      <c r="AP8" s="3">
        <v>59</v>
      </c>
      <c r="AQ8" s="3">
        <v>28</v>
      </c>
      <c r="AR8" s="3">
        <v>14</v>
      </c>
      <c r="AS8" s="3">
        <v>180</v>
      </c>
      <c r="AT8" s="3">
        <v>14</v>
      </c>
    </row>
    <row r="9" spans="1:46">
      <c r="A9" s="37" t="s">
        <v>362</v>
      </c>
      <c r="B9" s="7">
        <v>0.18651470702610201</v>
      </c>
      <c r="C9" s="7">
        <v>0.40929138678182803</v>
      </c>
      <c r="D9" s="7">
        <v>0.154485094190006</v>
      </c>
      <c r="E9" s="7">
        <v>0.29179432846856601</v>
      </c>
      <c r="F9" s="7">
        <v>0.11780132979890499</v>
      </c>
      <c r="G9" s="7">
        <v>6.9015295404903296E-2</v>
      </c>
      <c r="H9" s="7">
        <v>6.0224343916802897E-2</v>
      </c>
      <c r="I9" s="7">
        <v>0.132948313192292</v>
      </c>
      <c r="J9" s="7">
        <v>0.267514369397922</v>
      </c>
      <c r="K9" s="7">
        <v>9.4997617020745898E-2</v>
      </c>
      <c r="L9" s="7">
        <v>0.126500656389928</v>
      </c>
      <c r="M9" s="7">
        <v>0.30881325944697602</v>
      </c>
      <c r="N9" s="7">
        <v>0.32937488525987196</v>
      </c>
      <c r="O9" s="7">
        <v>0.444846691397498</v>
      </c>
      <c r="P9" s="7">
        <v>6.9877847015166208E-2</v>
      </c>
      <c r="Q9" s="7">
        <v>0.27688154700631501</v>
      </c>
      <c r="R9" s="7">
        <v>0.12870323403167699</v>
      </c>
      <c r="S9" s="7">
        <v>0.237774138299958</v>
      </c>
      <c r="T9" s="7">
        <v>0.138897637548027</v>
      </c>
      <c r="U9" s="7">
        <v>0.24393361218181797</v>
      </c>
      <c r="V9" s="7">
        <v>0.123483631519612</v>
      </c>
      <c r="W9" s="7">
        <v>0.16382689891993502</v>
      </c>
      <c r="X9" s="7">
        <v>0.18129831535715402</v>
      </c>
      <c r="Y9" s="7">
        <v>0.171946751654277</v>
      </c>
      <c r="Z9" s="7">
        <v>0.374452949140542</v>
      </c>
      <c r="AA9" s="7">
        <v>0.15572482033401999</v>
      </c>
      <c r="AB9" s="7">
        <v>0.239958235725408</v>
      </c>
      <c r="AC9" s="7">
        <v>0.11310376826801401</v>
      </c>
      <c r="AD9" s="7">
        <v>1.41216400609549E-2</v>
      </c>
      <c r="AE9" s="7">
        <v>0.21025897322502002</v>
      </c>
      <c r="AF9" s="7">
        <v>7.6142113346593696E-2</v>
      </c>
      <c r="AG9" s="7">
        <v>0</v>
      </c>
      <c r="AH9" s="7">
        <v>0.177673608841877</v>
      </c>
      <c r="AI9" s="7">
        <v>0.271889207200531</v>
      </c>
      <c r="AJ9" s="7">
        <v>0.12213832470004499</v>
      </c>
      <c r="AK9" s="7">
        <v>0.25092015771099002</v>
      </c>
      <c r="AL9" s="7">
        <v>0.21336204557147401</v>
      </c>
      <c r="AM9" s="7">
        <v>0.18054416406769799</v>
      </c>
      <c r="AN9" s="7">
        <v>0.14422565452094901</v>
      </c>
      <c r="AO9" s="7">
        <v>5.2141494969837401E-2</v>
      </c>
      <c r="AP9" s="7">
        <v>0.190743972700324</v>
      </c>
      <c r="AQ9" s="7">
        <v>0.20926297668434601</v>
      </c>
      <c r="AR9" s="7">
        <v>0.37801646592842503</v>
      </c>
      <c r="AS9" s="7">
        <v>0.190293245544119</v>
      </c>
      <c r="AT9" s="7">
        <v>0.20191959333724199</v>
      </c>
    </row>
    <row r="10" spans="1:46">
      <c r="A10" s="37"/>
      <c r="B10" s="3">
        <v>189</v>
      </c>
      <c r="C10" s="3">
        <v>90</v>
      </c>
      <c r="D10" s="3">
        <v>30</v>
      </c>
      <c r="E10" s="3">
        <v>27</v>
      </c>
      <c r="F10" s="3">
        <v>51</v>
      </c>
      <c r="G10" s="3">
        <v>5</v>
      </c>
      <c r="H10" s="3">
        <v>1</v>
      </c>
      <c r="I10" s="3">
        <v>60</v>
      </c>
      <c r="J10" s="3">
        <v>122</v>
      </c>
      <c r="K10" s="3">
        <v>4</v>
      </c>
      <c r="L10" s="3">
        <v>59</v>
      </c>
      <c r="M10" s="3">
        <v>89</v>
      </c>
      <c r="N10" s="3">
        <v>20</v>
      </c>
      <c r="O10" s="3">
        <v>53</v>
      </c>
      <c r="P10" s="3">
        <v>7</v>
      </c>
      <c r="Q10" s="3">
        <v>10</v>
      </c>
      <c r="R10" s="3">
        <v>6</v>
      </c>
      <c r="S10" s="3">
        <v>116</v>
      </c>
      <c r="T10" s="3">
        <v>73</v>
      </c>
      <c r="U10" s="3">
        <v>72</v>
      </c>
      <c r="V10" s="3">
        <v>17</v>
      </c>
      <c r="W10" s="3">
        <v>30</v>
      </c>
      <c r="X10" s="3">
        <v>33</v>
      </c>
      <c r="Y10" s="3">
        <v>37</v>
      </c>
      <c r="Z10" s="3">
        <v>73</v>
      </c>
      <c r="AA10" s="3">
        <v>22</v>
      </c>
      <c r="AB10" s="3">
        <v>18</v>
      </c>
      <c r="AC10" s="3">
        <v>39</v>
      </c>
      <c r="AD10" s="3">
        <v>0</v>
      </c>
      <c r="AE10" s="3">
        <v>0</v>
      </c>
      <c r="AF10" s="3">
        <v>1</v>
      </c>
      <c r="AG10" s="3">
        <v>0</v>
      </c>
      <c r="AH10" s="3">
        <v>58</v>
      </c>
      <c r="AI10" s="3">
        <v>75</v>
      </c>
      <c r="AJ10" s="3">
        <v>47</v>
      </c>
      <c r="AK10" s="3">
        <v>120</v>
      </c>
      <c r="AL10" s="3">
        <v>120</v>
      </c>
      <c r="AM10" s="3">
        <v>19</v>
      </c>
      <c r="AN10" s="3">
        <v>49</v>
      </c>
      <c r="AO10" s="3">
        <v>11</v>
      </c>
      <c r="AP10" s="3">
        <v>47</v>
      </c>
      <c r="AQ10" s="3">
        <v>26</v>
      </c>
      <c r="AR10" s="3">
        <v>61</v>
      </c>
      <c r="AS10" s="3">
        <v>154</v>
      </c>
      <c r="AT10" s="3">
        <v>21</v>
      </c>
    </row>
    <row r="11" spans="1:46">
      <c r="A11" s="37" t="s">
        <v>363</v>
      </c>
      <c r="B11" s="7">
        <v>0.271245691775514</v>
      </c>
      <c r="C11" s="7">
        <v>5.4130085632121204E-2</v>
      </c>
      <c r="D11" s="7">
        <v>0.24325613033809301</v>
      </c>
      <c r="E11" s="7">
        <v>0.17672483799136401</v>
      </c>
      <c r="F11" s="7">
        <v>0.38037362770454003</v>
      </c>
      <c r="G11" s="7">
        <v>0.41966188630475398</v>
      </c>
      <c r="H11" s="7">
        <v>0.34496918437660801</v>
      </c>
      <c r="I11" s="7">
        <v>0.36355670765827597</v>
      </c>
      <c r="J11" s="7">
        <v>0.16668548699444902</v>
      </c>
      <c r="K11" s="7">
        <v>0.42403851340189702</v>
      </c>
      <c r="L11" s="7">
        <v>0.30872204837838801</v>
      </c>
      <c r="M11" s="7">
        <v>0.24134115272462001</v>
      </c>
      <c r="N11" s="7">
        <v>1.9412248545211497E-2</v>
      </c>
      <c r="O11" s="7">
        <v>0.124440379768921</v>
      </c>
      <c r="P11" s="7">
        <v>0.38637475602970495</v>
      </c>
      <c r="Q11" s="7">
        <v>0.20954223896391899</v>
      </c>
      <c r="R11" s="7">
        <v>0.33748464387632898</v>
      </c>
      <c r="S11" s="7">
        <v>0.27303101068274199</v>
      </c>
      <c r="T11" s="7">
        <v>0.26986697123275899</v>
      </c>
      <c r="U11" s="7">
        <v>0.21641563985604001</v>
      </c>
      <c r="V11" s="7">
        <v>0.239569634558332</v>
      </c>
      <c r="W11" s="7">
        <v>0.24285927653545902</v>
      </c>
      <c r="X11" s="7">
        <v>0.29919548484756198</v>
      </c>
      <c r="Y11" s="7">
        <v>0.36733263757429002</v>
      </c>
      <c r="Z11" s="7">
        <v>0.113015216728927</v>
      </c>
      <c r="AA11" s="7">
        <v>0.32145319541200001</v>
      </c>
      <c r="AB11" s="7">
        <v>0.28432761214359603</v>
      </c>
      <c r="AC11" s="7">
        <v>0.35758053868572298</v>
      </c>
      <c r="AD11" s="7">
        <v>0.380989054696103</v>
      </c>
      <c r="AE11" s="7">
        <v>0.78974102677498093</v>
      </c>
      <c r="AF11" s="7">
        <v>0.31902817336946199</v>
      </c>
      <c r="AG11" s="7">
        <v>0.19760748861030097</v>
      </c>
      <c r="AH11" s="7">
        <v>0.231960040722898</v>
      </c>
      <c r="AI11" s="7">
        <v>0.23305507980999199</v>
      </c>
      <c r="AJ11" s="7">
        <v>0.37415495267395099</v>
      </c>
      <c r="AK11" s="7">
        <v>0.21961695275774001</v>
      </c>
      <c r="AL11" s="7">
        <v>0.28166909830165698</v>
      </c>
      <c r="AM11" s="7">
        <v>0.26702796970752701</v>
      </c>
      <c r="AN11" s="7">
        <v>0.25542339754509003</v>
      </c>
      <c r="AO11" s="7">
        <v>0.361888000855</v>
      </c>
      <c r="AP11" s="7">
        <v>0.262649232144337</v>
      </c>
      <c r="AQ11" s="7">
        <v>0.40324032992582098</v>
      </c>
      <c r="AR11" s="7">
        <v>0.12207822935172601</v>
      </c>
      <c r="AS11" s="7">
        <v>0.26286238118825</v>
      </c>
      <c r="AT11" s="7">
        <v>0.26751980462687003</v>
      </c>
    </row>
    <row r="12" spans="1:46">
      <c r="A12" s="37"/>
      <c r="B12" s="3">
        <v>275</v>
      </c>
      <c r="C12" s="3">
        <v>12</v>
      </c>
      <c r="D12" s="3">
        <v>48</v>
      </c>
      <c r="E12" s="3">
        <v>16</v>
      </c>
      <c r="F12" s="3">
        <v>165</v>
      </c>
      <c r="G12" s="3">
        <v>28</v>
      </c>
      <c r="H12" s="3">
        <v>7</v>
      </c>
      <c r="I12" s="3">
        <v>164</v>
      </c>
      <c r="J12" s="3">
        <v>76</v>
      </c>
      <c r="K12" s="3">
        <v>20</v>
      </c>
      <c r="L12" s="3">
        <v>145</v>
      </c>
      <c r="M12" s="3">
        <v>70</v>
      </c>
      <c r="N12" s="3">
        <v>1</v>
      </c>
      <c r="O12" s="3">
        <v>15</v>
      </c>
      <c r="P12" s="3">
        <v>37</v>
      </c>
      <c r="Q12" s="3">
        <v>7</v>
      </c>
      <c r="R12" s="3">
        <v>16</v>
      </c>
      <c r="S12" s="3">
        <v>134</v>
      </c>
      <c r="T12" s="3">
        <v>142</v>
      </c>
      <c r="U12" s="3">
        <v>64</v>
      </c>
      <c r="V12" s="3">
        <v>34</v>
      </c>
      <c r="W12" s="3">
        <v>44</v>
      </c>
      <c r="X12" s="3">
        <v>55</v>
      </c>
      <c r="Y12" s="3">
        <v>79</v>
      </c>
      <c r="Z12" s="3">
        <v>22</v>
      </c>
      <c r="AA12" s="3">
        <v>46</v>
      </c>
      <c r="AB12" s="3">
        <v>21</v>
      </c>
      <c r="AC12" s="3">
        <v>124</v>
      </c>
      <c r="AD12" s="3">
        <v>1</v>
      </c>
      <c r="AE12" s="3">
        <v>1</v>
      </c>
      <c r="AF12" s="3">
        <v>3</v>
      </c>
      <c r="AG12" s="3">
        <v>0</v>
      </c>
      <c r="AH12" s="3">
        <v>76</v>
      </c>
      <c r="AI12" s="3">
        <v>64</v>
      </c>
      <c r="AJ12" s="3">
        <v>145</v>
      </c>
      <c r="AK12" s="3">
        <v>105</v>
      </c>
      <c r="AL12" s="3">
        <v>159</v>
      </c>
      <c r="AM12" s="3">
        <v>29</v>
      </c>
      <c r="AN12" s="3">
        <v>88</v>
      </c>
      <c r="AO12" s="3">
        <v>79</v>
      </c>
      <c r="AP12" s="3">
        <v>64</v>
      </c>
      <c r="AQ12" s="3">
        <v>50</v>
      </c>
      <c r="AR12" s="3">
        <v>20</v>
      </c>
      <c r="AS12" s="3">
        <v>213</v>
      </c>
      <c r="AT12" s="3">
        <v>28</v>
      </c>
    </row>
    <row r="13" spans="1:46">
      <c r="A13" s="37" t="s">
        <v>252</v>
      </c>
      <c r="B13" s="7">
        <v>0.23980170766876099</v>
      </c>
      <c r="C13" s="7">
        <v>0.18546154561574901</v>
      </c>
      <c r="D13" s="7">
        <v>0.27490940473740799</v>
      </c>
      <c r="E13" s="7">
        <v>0.133661681044112</v>
      </c>
      <c r="F13" s="7">
        <v>0.18513233531630602</v>
      </c>
      <c r="G13" s="7">
        <v>8.0013301547087801E-2</v>
      </c>
      <c r="H13" s="7">
        <v>4.8472281770735599E-2</v>
      </c>
      <c r="I13" s="7">
        <v>0.18861380002925798</v>
      </c>
      <c r="J13" s="7">
        <v>0.24168149608297898</v>
      </c>
      <c r="K13" s="7">
        <v>0.27513147681320599</v>
      </c>
      <c r="L13" s="7">
        <v>0.19862394136611999</v>
      </c>
      <c r="M13" s="7">
        <v>0.174122368250967</v>
      </c>
      <c r="N13" s="7">
        <v>0.23136472633814301</v>
      </c>
      <c r="O13" s="7">
        <v>8.0311247166679506E-2</v>
      </c>
      <c r="P13" s="7">
        <v>0.146216850765611</v>
      </c>
      <c r="Q13" s="7">
        <v>0.44647364101391501</v>
      </c>
      <c r="R13" s="7">
        <v>0.195222447057041</v>
      </c>
      <c r="S13" s="7">
        <v>0.15170035693252401</v>
      </c>
      <c r="T13" s="7">
        <v>0.32117828721909802</v>
      </c>
      <c r="U13" s="7">
        <v>0.26882932694309003</v>
      </c>
      <c r="V13" s="7">
        <v>0.33075577578871501</v>
      </c>
      <c r="W13" s="7">
        <v>0.26034986991443998</v>
      </c>
      <c r="X13" s="7">
        <v>0.19600296407137399</v>
      </c>
      <c r="Y13" s="7">
        <v>0.160736767874957</v>
      </c>
      <c r="Z13" s="7">
        <v>0.14799879951911898</v>
      </c>
      <c r="AA13" s="7">
        <v>0.228956877855088</v>
      </c>
      <c r="AB13" s="7">
        <v>0.131994975980506</v>
      </c>
      <c r="AC13" s="7">
        <v>0.171810152268116</v>
      </c>
      <c r="AD13" s="7">
        <v>0.57308094777309992</v>
      </c>
      <c r="AE13" s="7">
        <v>0</v>
      </c>
      <c r="AF13" s="7">
        <v>0.50171224993713803</v>
      </c>
      <c r="AG13" s="7">
        <v>0.104447244505926</v>
      </c>
      <c r="AH13" s="7">
        <v>0.21502912166789401</v>
      </c>
      <c r="AI13" s="7">
        <v>0.21731222571254899</v>
      </c>
      <c r="AJ13" s="7">
        <v>0.159426572947687</v>
      </c>
      <c r="AK13" s="7">
        <v>0.228694285773757</v>
      </c>
      <c r="AL13" s="7">
        <v>0.26152038622720503</v>
      </c>
      <c r="AM13" s="7">
        <v>0.25462257662464</v>
      </c>
      <c r="AN13" s="7">
        <v>0.19942266679249698</v>
      </c>
      <c r="AO13" s="7">
        <v>0.181804261537579</v>
      </c>
      <c r="AP13" s="7">
        <v>0.211140712913301</v>
      </c>
      <c r="AQ13" s="7">
        <v>0.11843967904538599</v>
      </c>
      <c r="AR13" s="7">
        <v>0.21619481860096201</v>
      </c>
      <c r="AS13" s="7">
        <v>0.22799110491801902</v>
      </c>
      <c r="AT13" s="7">
        <v>0.323103178067145</v>
      </c>
    </row>
    <row r="14" spans="1:46">
      <c r="A14" s="37"/>
      <c r="B14" s="3">
        <v>243</v>
      </c>
      <c r="C14" s="3">
        <v>41</v>
      </c>
      <c r="D14" s="3">
        <v>54</v>
      </c>
      <c r="E14" s="3">
        <v>12</v>
      </c>
      <c r="F14" s="3">
        <v>80</v>
      </c>
      <c r="G14" s="3">
        <v>5</v>
      </c>
      <c r="H14" s="3">
        <v>1</v>
      </c>
      <c r="I14" s="3">
        <v>85</v>
      </c>
      <c r="J14" s="3">
        <v>110</v>
      </c>
      <c r="K14" s="3">
        <v>13</v>
      </c>
      <c r="L14" s="3">
        <v>93</v>
      </c>
      <c r="M14" s="3">
        <v>50</v>
      </c>
      <c r="N14" s="3">
        <v>14</v>
      </c>
      <c r="O14" s="3">
        <v>10</v>
      </c>
      <c r="P14" s="3">
        <v>14</v>
      </c>
      <c r="Q14" s="3">
        <v>16</v>
      </c>
      <c r="R14" s="3">
        <v>9</v>
      </c>
      <c r="S14" s="3">
        <v>74</v>
      </c>
      <c r="T14" s="3">
        <v>169</v>
      </c>
      <c r="U14" s="3">
        <v>80</v>
      </c>
      <c r="V14" s="3">
        <v>46</v>
      </c>
      <c r="W14" s="3">
        <v>47</v>
      </c>
      <c r="X14" s="3">
        <v>36</v>
      </c>
      <c r="Y14" s="3">
        <v>35</v>
      </c>
      <c r="Z14" s="3">
        <v>29</v>
      </c>
      <c r="AA14" s="3">
        <v>33</v>
      </c>
      <c r="AB14" s="3">
        <v>10</v>
      </c>
      <c r="AC14" s="3">
        <v>60</v>
      </c>
      <c r="AD14" s="3">
        <v>2</v>
      </c>
      <c r="AE14" s="3">
        <v>0</v>
      </c>
      <c r="AF14" s="3">
        <v>4</v>
      </c>
      <c r="AG14" s="3">
        <v>0</v>
      </c>
      <c r="AH14" s="3">
        <v>70</v>
      </c>
      <c r="AI14" s="3">
        <v>60</v>
      </c>
      <c r="AJ14" s="3">
        <v>62</v>
      </c>
      <c r="AK14" s="3">
        <v>110</v>
      </c>
      <c r="AL14" s="3">
        <v>148</v>
      </c>
      <c r="AM14" s="3">
        <v>27</v>
      </c>
      <c r="AN14" s="3">
        <v>68</v>
      </c>
      <c r="AO14" s="3">
        <v>40</v>
      </c>
      <c r="AP14" s="3">
        <v>52</v>
      </c>
      <c r="AQ14" s="3">
        <v>15</v>
      </c>
      <c r="AR14" s="3">
        <v>35</v>
      </c>
      <c r="AS14" s="3">
        <v>185</v>
      </c>
      <c r="AT14" s="3">
        <v>34</v>
      </c>
    </row>
    <row r="16" spans="1:46">
      <c r="A16" s="8" t="s">
        <v>219</v>
      </c>
      <c r="B16" s="30"/>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row>
  </sheetData>
  <mergeCells count="19">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6" location="'Index'!A1" display="Return to index" xr:uid="{E63D1855-41E9-418C-9A0C-E7A2127E0217}"/>
  </hyperlink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AT16"/>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367</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360</v>
      </c>
      <c r="B5" s="7">
        <v>3.8037653561776102E-2</v>
      </c>
      <c r="C5" s="7">
        <v>4.7844646445472601E-2</v>
      </c>
      <c r="D5" s="7">
        <v>1.9771382457853499E-2</v>
      </c>
      <c r="E5" s="7">
        <v>3.8755484963889399E-2</v>
      </c>
      <c r="F5" s="7">
        <v>4.01078530259458E-2</v>
      </c>
      <c r="G5" s="7">
        <v>1.1564495155945599E-2</v>
      </c>
      <c r="H5" s="7">
        <v>0.70711180964728593</v>
      </c>
      <c r="I5" s="7">
        <v>7.1786667269252508E-2</v>
      </c>
      <c r="J5" s="7">
        <v>1.3552551427798501E-2</v>
      </c>
      <c r="K5" s="7">
        <v>1.5671285970809402E-2</v>
      </c>
      <c r="L5" s="7">
        <v>3.68505883233603E-2</v>
      </c>
      <c r="M5" s="7">
        <v>1.6214420767165002E-2</v>
      </c>
      <c r="N5" s="7">
        <v>0.10517982662012298</v>
      </c>
      <c r="O5" s="7">
        <v>8.6881825097995594E-3</v>
      </c>
      <c r="P5" s="7">
        <v>1.43238746854645E-2</v>
      </c>
      <c r="Q5" s="7">
        <v>0</v>
      </c>
      <c r="R5" s="7">
        <v>8.5292935918717498E-3</v>
      </c>
      <c r="S5" s="7">
        <v>4.4847295222488898E-2</v>
      </c>
      <c r="T5" s="7">
        <v>3.1725897822874403E-2</v>
      </c>
      <c r="U5" s="7">
        <v>6.1348988605231296E-2</v>
      </c>
      <c r="V5" s="7">
        <v>4.2779537044787805E-2</v>
      </c>
      <c r="W5" s="7">
        <v>6.2131527482877098E-2</v>
      </c>
      <c r="X5" s="7">
        <v>7.5082439221719997E-3</v>
      </c>
      <c r="Y5" s="7">
        <v>8.6053536407382E-3</v>
      </c>
      <c r="Z5" s="7">
        <v>5.6625357024590997E-2</v>
      </c>
      <c r="AA5" s="7">
        <v>9.6031516540382496E-3</v>
      </c>
      <c r="AB5" s="7">
        <v>5.3757676378954102E-3</v>
      </c>
      <c r="AC5" s="7">
        <v>5.3322132202815002E-2</v>
      </c>
      <c r="AD5" s="7">
        <v>0</v>
      </c>
      <c r="AE5" s="7">
        <v>0.22644247234575601</v>
      </c>
      <c r="AF5" s="7">
        <v>0</v>
      </c>
      <c r="AG5" s="7">
        <v>0</v>
      </c>
      <c r="AH5" s="7">
        <v>6.1101043265355502E-2</v>
      </c>
      <c r="AI5" s="7">
        <v>2.6413176367302903E-2</v>
      </c>
      <c r="AJ5" s="7">
        <v>6.9127605593511193E-2</v>
      </c>
      <c r="AK5" s="7">
        <v>1.2336195455999699E-2</v>
      </c>
      <c r="AL5" s="7">
        <v>2.5685593791230799E-2</v>
      </c>
      <c r="AM5" s="7">
        <v>3.2788651095945899E-2</v>
      </c>
      <c r="AN5" s="7">
        <v>6.0004180978831298E-2</v>
      </c>
      <c r="AO5" s="7">
        <v>6.6148208149987203E-2</v>
      </c>
      <c r="AP5" s="7">
        <v>8.3138373188971996E-3</v>
      </c>
      <c r="AQ5" s="7">
        <v>2.7423752820060102E-2</v>
      </c>
      <c r="AR5" s="7">
        <v>7.9733036496096397E-3</v>
      </c>
      <c r="AS5" s="7">
        <v>3.6186703108852601E-2</v>
      </c>
      <c r="AT5" s="7">
        <v>4.0858459639137396E-2</v>
      </c>
    </row>
    <row r="6" spans="1:46">
      <c r="A6" s="37"/>
      <c r="B6" s="3">
        <v>39</v>
      </c>
      <c r="C6" s="3">
        <v>10</v>
      </c>
      <c r="D6" s="3">
        <v>4</v>
      </c>
      <c r="E6" s="3">
        <v>4</v>
      </c>
      <c r="F6" s="3">
        <v>17</v>
      </c>
      <c r="G6" s="3">
        <v>1</v>
      </c>
      <c r="H6" s="3">
        <v>14</v>
      </c>
      <c r="I6" s="3">
        <v>32</v>
      </c>
      <c r="J6" s="3">
        <v>6</v>
      </c>
      <c r="K6" s="3">
        <v>1</v>
      </c>
      <c r="L6" s="3">
        <v>17</v>
      </c>
      <c r="M6" s="3">
        <v>5</v>
      </c>
      <c r="N6" s="3">
        <v>6</v>
      </c>
      <c r="O6" s="3">
        <v>1</v>
      </c>
      <c r="P6" s="3">
        <v>1</v>
      </c>
      <c r="Q6" s="3">
        <v>0</v>
      </c>
      <c r="R6" s="3">
        <v>0</v>
      </c>
      <c r="S6" s="3">
        <v>22</v>
      </c>
      <c r="T6" s="3">
        <v>17</v>
      </c>
      <c r="U6" s="3">
        <v>18</v>
      </c>
      <c r="V6" s="3">
        <v>6</v>
      </c>
      <c r="W6" s="3">
        <v>11</v>
      </c>
      <c r="X6" s="3">
        <v>1</v>
      </c>
      <c r="Y6" s="3">
        <v>2</v>
      </c>
      <c r="Z6" s="3">
        <v>11</v>
      </c>
      <c r="AA6" s="3">
        <v>1</v>
      </c>
      <c r="AB6" s="3">
        <v>0</v>
      </c>
      <c r="AC6" s="3">
        <v>19</v>
      </c>
      <c r="AD6" s="3">
        <v>0</v>
      </c>
      <c r="AE6" s="3">
        <v>0</v>
      </c>
      <c r="AF6" s="3">
        <v>0</v>
      </c>
      <c r="AG6" s="3">
        <v>0</v>
      </c>
      <c r="AH6" s="3">
        <v>20</v>
      </c>
      <c r="AI6" s="3">
        <v>7</v>
      </c>
      <c r="AJ6" s="3">
        <v>27</v>
      </c>
      <c r="AK6" s="3">
        <v>6</v>
      </c>
      <c r="AL6" s="3">
        <v>14</v>
      </c>
      <c r="AM6" s="3">
        <v>4</v>
      </c>
      <c r="AN6" s="3">
        <v>21</v>
      </c>
      <c r="AO6" s="3">
        <v>14</v>
      </c>
      <c r="AP6" s="3">
        <v>2</v>
      </c>
      <c r="AQ6" s="3">
        <v>3</v>
      </c>
      <c r="AR6" s="3">
        <v>1</v>
      </c>
      <c r="AS6" s="3">
        <v>29</v>
      </c>
      <c r="AT6" s="3">
        <v>4</v>
      </c>
    </row>
    <row r="7" spans="1:46">
      <c r="A7" s="37" t="s">
        <v>361</v>
      </c>
      <c r="B7" s="7">
        <v>0.31938596982954098</v>
      </c>
      <c r="C7" s="7">
        <v>0.32559495848891201</v>
      </c>
      <c r="D7" s="7">
        <v>0.34055139907288201</v>
      </c>
      <c r="E7" s="7">
        <v>0.285989795799518</v>
      </c>
      <c r="F7" s="7">
        <v>0.372603463695374</v>
      </c>
      <c r="G7" s="7">
        <v>0.54228743675885394</v>
      </c>
      <c r="H7" s="7">
        <v>8.5357745171364491E-2</v>
      </c>
      <c r="I7" s="7">
        <v>0.32085417943435901</v>
      </c>
      <c r="J7" s="7">
        <v>0.34107842190340099</v>
      </c>
      <c r="K7" s="7">
        <v>0.22857666104824401</v>
      </c>
      <c r="L7" s="7">
        <v>0.37447804959554803</v>
      </c>
      <c r="M7" s="7">
        <v>0.33612295788233504</v>
      </c>
      <c r="N7" s="7">
        <v>0.48917604943153298</v>
      </c>
      <c r="O7" s="7">
        <v>0.304388308494903</v>
      </c>
      <c r="P7" s="7">
        <v>0.41545062589804699</v>
      </c>
      <c r="Q7" s="7">
        <v>0.27162282650623104</v>
      </c>
      <c r="R7" s="7">
        <v>0.27559258189549801</v>
      </c>
      <c r="S7" s="7">
        <v>0.352458016518432</v>
      </c>
      <c r="T7" s="7">
        <v>0.28828031061128101</v>
      </c>
      <c r="U7" s="7">
        <v>0.23976543688156599</v>
      </c>
      <c r="V7" s="7">
        <v>0.322061079541201</v>
      </c>
      <c r="W7" s="7">
        <v>0.35120693969419697</v>
      </c>
      <c r="X7" s="7">
        <v>0.42023221970340802</v>
      </c>
      <c r="Y7" s="7">
        <v>0.31480855826432402</v>
      </c>
      <c r="Z7" s="7">
        <v>0.35173090425543896</v>
      </c>
      <c r="AA7" s="7">
        <v>0.35626730381882404</v>
      </c>
      <c r="AB7" s="7">
        <v>0.30805061263456601</v>
      </c>
      <c r="AC7" s="7">
        <v>0.35835480123164404</v>
      </c>
      <c r="AD7" s="7">
        <v>0.15621527355199599</v>
      </c>
      <c r="AE7" s="7">
        <v>0.77355752765424401</v>
      </c>
      <c r="AF7" s="7">
        <v>0.38166905367170201</v>
      </c>
      <c r="AG7" s="7">
        <v>0.80591461784995899</v>
      </c>
      <c r="AH7" s="7">
        <v>0.38289871795320102</v>
      </c>
      <c r="AI7" s="7">
        <v>0.28417815258213197</v>
      </c>
      <c r="AJ7" s="7">
        <v>0.35687245642383802</v>
      </c>
      <c r="AK7" s="7">
        <v>0.325259367154553</v>
      </c>
      <c r="AL7" s="7">
        <v>0.26832716434075299</v>
      </c>
      <c r="AM7" s="7">
        <v>0.35130118249480197</v>
      </c>
      <c r="AN7" s="7">
        <v>0.39335816659914002</v>
      </c>
      <c r="AO7" s="7">
        <v>0.36350969315147302</v>
      </c>
      <c r="AP7" s="7">
        <v>0.38973359349773296</v>
      </c>
      <c r="AQ7" s="7">
        <v>0.385386983848232</v>
      </c>
      <c r="AR7" s="7">
        <v>0.30440796657330599</v>
      </c>
      <c r="AS7" s="7">
        <v>0.31827666669869897</v>
      </c>
      <c r="AT7" s="7">
        <v>0.33315898190800297</v>
      </c>
    </row>
    <row r="8" spans="1:46">
      <c r="A8" s="37"/>
      <c r="B8" s="3">
        <v>324</v>
      </c>
      <c r="C8" s="3">
        <v>71</v>
      </c>
      <c r="D8" s="3">
        <v>67</v>
      </c>
      <c r="E8" s="3">
        <v>26</v>
      </c>
      <c r="F8" s="3">
        <v>162</v>
      </c>
      <c r="G8" s="3">
        <v>36</v>
      </c>
      <c r="H8" s="3">
        <v>2</v>
      </c>
      <c r="I8" s="3">
        <v>145</v>
      </c>
      <c r="J8" s="3">
        <v>155</v>
      </c>
      <c r="K8" s="3">
        <v>11</v>
      </c>
      <c r="L8" s="3">
        <v>176</v>
      </c>
      <c r="M8" s="3">
        <v>97</v>
      </c>
      <c r="N8" s="3">
        <v>30</v>
      </c>
      <c r="O8" s="3">
        <v>36</v>
      </c>
      <c r="P8" s="3">
        <v>40</v>
      </c>
      <c r="Q8" s="3">
        <v>10</v>
      </c>
      <c r="R8" s="3">
        <v>13</v>
      </c>
      <c r="S8" s="3">
        <v>173</v>
      </c>
      <c r="T8" s="3">
        <v>151</v>
      </c>
      <c r="U8" s="3">
        <v>71</v>
      </c>
      <c r="V8" s="3">
        <v>45</v>
      </c>
      <c r="W8" s="3">
        <v>63</v>
      </c>
      <c r="X8" s="3">
        <v>77</v>
      </c>
      <c r="Y8" s="3">
        <v>68</v>
      </c>
      <c r="Z8" s="3">
        <v>68</v>
      </c>
      <c r="AA8" s="3">
        <v>51</v>
      </c>
      <c r="AB8" s="3">
        <v>23</v>
      </c>
      <c r="AC8" s="3">
        <v>125</v>
      </c>
      <c r="AD8" s="3">
        <v>0</v>
      </c>
      <c r="AE8" s="3">
        <v>1</v>
      </c>
      <c r="AF8" s="3">
        <v>3</v>
      </c>
      <c r="AG8" s="3">
        <v>1</v>
      </c>
      <c r="AH8" s="3">
        <v>125</v>
      </c>
      <c r="AI8" s="3">
        <v>79</v>
      </c>
      <c r="AJ8" s="3">
        <v>138</v>
      </c>
      <c r="AK8" s="3">
        <v>156</v>
      </c>
      <c r="AL8" s="3">
        <v>151</v>
      </c>
      <c r="AM8" s="3">
        <v>38</v>
      </c>
      <c r="AN8" s="3">
        <v>135</v>
      </c>
      <c r="AO8" s="3">
        <v>79</v>
      </c>
      <c r="AP8" s="3">
        <v>96</v>
      </c>
      <c r="AQ8" s="3">
        <v>48</v>
      </c>
      <c r="AR8" s="3">
        <v>49</v>
      </c>
      <c r="AS8" s="3">
        <v>258</v>
      </c>
      <c r="AT8" s="3">
        <v>35</v>
      </c>
    </row>
    <row r="9" spans="1:46">
      <c r="A9" s="37" t="s">
        <v>362</v>
      </c>
      <c r="B9" s="7">
        <v>8.2012415275681011E-2</v>
      </c>
      <c r="C9" s="7">
        <v>3.0444195886669401E-2</v>
      </c>
      <c r="D9" s="7">
        <v>6.5567308959244508E-2</v>
      </c>
      <c r="E9" s="7">
        <v>3.0256418452019301E-2</v>
      </c>
      <c r="F9" s="7">
        <v>0.11464929307961701</v>
      </c>
      <c r="G9" s="7">
        <v>4.4813048881938898E-2</v>
      </c>
      <c r="H9" s="7">
        <v>8.3949520542694597E-2</v>
      </c>
      <c r="I9" s="7">
        <v>0.121382299764607</v>
      </c>
      <c r="J9" s="7">
        <v>4.9656256525877698E-2</v>
      </c>
      <c r="K9" s="7">
        <v>0</v>
      </c>
      <c r="L9" s="7">
        <v>8.6016174317896196E-2</v>
      </c>
      <c r="M9" s="7">
        <v>5.7570103689199702E-2</v>
      </c>
      <c r="N9" s="7">
        <v>2.20987081980667E-2</v>
      </c>
      <c r="O9" s="7">
        <v>2.2885725630450202E-2</v>
      </c>
      <c r="P9" s="7">
        <v>2.3883695454530496E-2</v>
      </c>
      <c r="Q9" s="7">
        <v>4.1724515974516504E-3</v>
      </c>
      <c r="R9" s="7">
        <v>3.8760467897113599E-2</v>
      </c>
      <c r="S9" s="7">
        <v>9.0075712365765698E-2</v>
      </c>
      <c r="T9" s="7">
        <v>7.4577730119221308E-2</v>
      </c>
      <c r="U9" s="7">
        <v>0.10693222810466199</v>
      </c>
      <c r="V9" s="7">
        <v>0.13048806281419401</v>
      </c>
      <c r="W9" s="7">
        <v>4.7530528770757405E-2</v>
      </c>
      <c r="X9" s="7">
        <v>5.7006720706656105E-2</v>
      </c>
      <c r="Y9" s="7">
        <v>6.6410164561042706E-2</v>
      </c>
      <c r="Z9" s="7">
        <v>2.0866646769594502E-2</v>
      </c>
      <c r="AA9" s="7">
        <v>5.8634439976490198E-2</v>
      </c>
      <c r="AB9" s="7">
        <v>6.8031189714697696E-2</v>
      </c>
      <c r="AC9" s="7">
        <v>0.120183262786793</v>
      </c>
      <c r="AD9" s="7">
        <v>3.1808357469842903E-2</v>
      </c>
      <c r="AE9" s="7">
        <v>0</v>
      </c>
      <c r="AF9" s="7">
        <v>0</v>
      </c>
      <c r="AG9" s="7">
        <v>4.57496980165557E-2</v>
      </c>
      <c r="AH9" s="7">
        <v>7.9298180863940498E-2</v>
      </c>
      <c r="AI9" s="7">
        <v>0.106140051080147</v>
      </c>
      <c r="AJ9" s="7">
        <v>0.124356674758791</v>
      </c>
      <c r="AK9" s="7">
        <v>2.9163786472273499E-2</v>
      </c>
      <c r="AL9" s="7">
        <v>6.7297145136120104E-2</v>
      </c>
      <c r="AM9" s="7">
        <v>0.11790822644879401</v>
      </c>
      <c r="AN9" s="7">
        <v>9.4950837327931914E-2</v>
      </c>
      <c r="AO9" s="7">
        <v>0.141048743598988</v>
      </c>
      <c r="AP9" s="7">
        <v>3.08584236554778E-2</v>
      </c>
      <c r="AQ9" s="7">
        <v>0.106026075123642</v>
      </c>
      <c r="AR9" s="7">
        <v>9.7245826974312905E-3</v>
      </c>
      <c r="AS9" s="7">
        <v>8.6240010511505399E-2</v>
      </c>
      <c r="AT9" s="7">
        <v>6.75550512585536E-2</v>
      </c>
    </row>
    <row r="10" spans="1:46">
      <c r="A10" s="37"/>
      <c r="B10" s="3">
        <v>83</v>
      </c>
      <c r="C10" s="3">
        <v>7</v>
      </c>
      <c r="D10" s="3">
        <v>13</v>
      </c>
      <c r="E10" s="3">
        <v>3</v>
      </c>
      <c r="F10" s="3">
        <v>50</v>
      </c>
      <c r="G10" s="3">
        <v>3</v>
      </c>
      <c r="H10" s="3">
        <v>2</v>
      </c>
      <c r="I10" s="3">
        <v>55</v>
      </c>
      <c r="J10" s="3">
        <v>23</v>
      </c>
      <c r="K10" s="3">
        <v>0</v>
      </c>
      <c r="L10" s="3">
        <v>40</v>
      </c>
      <c r="M10" s="3">
        <v>17</v>
      </c>
      <c r="N10" s="3">
        <v>1</v>
      </c>
      <c r="O10" s="3">
        <v>3</v>
      </c>
      <c r="P10" s="3">
        <v>2</v>
      </c>
      <c r="Q10" s="3">
        <v>0</v>
      </c>
      <c r="R10" s="3">
        <v>2</v>
      </c>
      <c r="S10" s="3">
        <v>44</v>
      </c>
      <c r="T10" s="3">
        <v>39</v>
      </c>
      <c r="U10" s="3">
        <v>32</v>
      </c>
      <c r="V10" s="3">
        <v>18</v>
      </c>
      <c r="W10" s="3">
        <v>9</v>
      </c>
      <c r="X10" s="3">
        <v>10</v>
      </c>
      <c r="Y10" s="3">
        <v>14</v>
      </c>
      <c r="Z10" s="3">
        <v>4</v>
      </c>
      <c r="AA10" s="3">
        <v>8</v>
      </c>
      <c r="AB10" s="3">
        <v>5</v>
      </c>
      <c r="AC10" s="3">
        <v>42</v>
      </c>
      <c r="AD10" s="3">
        <v>0</v>
      </c>
      <c r="AE10" s="3">
        <v>0</v>
      </c>
      <c r="AF10" s="3">
        <v>0</v>
      </c>
      <c r="AG10" s="3">
        <v>0</v>
      </c>
      <c r="AH10" s="3">
        <v>26</v>
      </c>
      <c r="AI10" s="3">
        <v>29</v>
      </c>
      <c r="AJ10" s="3">
        <v>48</v>
      </c>
      <c r="AK10" s="3">
        <v>14</v>
      </c>
      <c r="AL10" s="3">
        <v>38</v>
      </c>
      <c r="AM10" s="3">
        <v>13</v>
      </c>
      <c r="AN10" s="3">
        <v>33</v>
      </c>
      <c r="AO10" s="3">
        <v>31</v>
      </c>
      <c r="AP10" s="3">
        <v>8</v>
      </c>
      <c r="AQ10" s="3">
        <v>13</v>
      </c>
      <c r="AR10" s="3">
        <v>2</v>
      </c>
      <c r="AS10" s="3">
        <v>70</v>
      </c>
      <c r="AT10" s="3">
        <v>7</v>
      </c>
    </row>
    <row r="11" spans="1:46">
      <c r="A11" s="37" t="s">
        <v>363</v>
      </c>
      <c r="B11" s="7">
        <v>0.43930654796291402</v>
      </c>
      <c r="C11" s="7">
        <v>0.55136597103770901</v>
      </c>
      <c r="D11" s="7">
        <v>0.52249353516781805</v>
      </c>
      <c r="E11" s="7">
        <v>0.56258641515249008</v>
      </c>
      <c r="F11" s="7">
        <v>0.37692111269627704</v>
      </c>
      <c r="G11" s="7">
        <v>0.36420511151280799</v>
      </c>
      <c r="H11" s="7">
        <v>4.92025050636491E-2</v>
      </c>
      <c r="I11" s="7">
        <v>0.38580308494161003</v>
      </c>
      <c r="J11" s="7">
        <v>0.52162507003083203</v>
      </c>
      <c r="K11" s="7">
        <v>0.710150848976558</v>
      </c>
      <c r="L11" s="7">
        <v>0.40659762762311802</v>
      </c>
      <c r="M11" s="7">
        <v>0.533281053452063</v>
      </c>
      <c r="N11" s="7">
        <v>0.35691390736963496</v>
      </c>
      <c r="O11" s="7">
        <v>0.61181212099192006</v>
      </c>
      <c r="P11" s="7">
        <v>0.48574754694228406</v>
      </c>
      <c r="Q11" s="7">
        <v>0.65592802976321496</v>
      </c>
      <c r="R11" s="7">
        <v>0.59006936026295598</v>
      </c>
      <c r="S11" s="7">
        <v>0.41020412606199896</v>
      </c>
      <c r="T11" s="7">
        <v>0.46691709360745498</v>
      </c>
      <c r="U11" s="7">
        <v>0.38603596489145098</v>
      </c>
      <c r="V11" s="7">
        <v>0.34332554705374102</v>
      </c>
      <c r="W11" s="7">
        <v>0.43132081163534103</v>
      </c>
      <c r="X11" s="7">
        <v>0.46732806153951001</v>
      </c>
      <c r="Y11" s="7">
        <v>0.55785113427995803</v>
      </c>
      <c r="Z11" s="7">
        <v>0.53055864755071003</v>
      </c>
      <c r="AA11" s="7">
        <v>0.51627731840774205</v>
      </c>
      <c r="AB11" s="7">
        <v>0.53594493195512694</v>
      </c>
      <c r="AC11" s="7">
        <v>0.36460290980196902</v>
      </c>
      <c r="AD11" s="7">
        <v>0.81197636897816095</v>
      </c>
      <c r="AE11" s="7">
        <v>0</v>
      </c>
      <c r="AF11" s="7">
        <v>0.35817324115029897</v>
      </c>
      <c r="AG11" s="7">
        <v>0.142572646236381</v>
      </c>
      <c r="AH11" s="7">
        <v>0.38140066492639002</v>
      </c>
      <c r="AI11" s="7">
        <v>0.46284058075471601</v>
      </c>
      <c r="AJ11" s="7">
        <v>0.34004815067027899</v>
      </c>
      <c r="AK11" s="7">
        <v>0.56834681605945303</v>
      </c>
      <c r="AL11" s="7">
        <v>0.51431564778837802</v>
      </c>
      <c r="AM11" s="7">
        <v>0.33975623642791597</v>
      </c>
      <c r="AN11" s="7">
        <v>0.34716763065043799</v>
      </c>
      <c r="AO11" s="7">
        <v>0.29786136202703001</v>
      </c>
      <c r="AP11" s="7">
        <v>0.50492492343313</v>
      </c>
      <c r="AQ11" s="7">
        <v>0.41688082235307694</v>
      </c>
      <c r="AR11" s="7">
        <v>0.62634551626952994</v>
      </c>
      <c r="AS11" s="7">
        <v>0.44797582307370198</v>
      </c>
      <c r="AT11" s="7">
        <v>0.44448379482588102</v>
      </c>
    </row>
    <row r="12" spans="1:46">
      <c r="A12" s="37"/>
      <c r="B12" s="3">
        <v>446</v>
      </c>
      <c r="C12" s="3">
        <v>121</v>
      </c>
      <c r="D12" s="3">
        <v>103</v>
      </c>
      <c r="E12" s="3">
        <v>52</v>
      </c>
      <c r="F12" s="3">
        <v>164</v>
      </c>
      <c r="G12" s="3">
        <v>24</v>
      </c>
      <c r="H12" s="3">
        <v>1</v>
      </c>
      <c r="I12" s="3">
        <v>174</v>
      </c>
      <c r="J12" s="3">
        <v>238</v>
      </c>
      <c r="K12" s="3">
        <v>34</v>
      </c>
      <c r="L12" s="3">
        <v>191</v>
      </c>
      <c r="M12" s="3">
        <v>154</v>
      </c>
      <c r="N12" s="3">
        <v>22</v>
      </c>
      <c r="O12" s="3">
        <v>73</v>
      </c>
      <c r="P12" s="3">
        <v>47</v>
      </c>
      <c r="Q12" s="3">
        <v>23</v>
      </c>
      <c r="R12" s="3">
        <v>27</v>
      </c>
      <c r="S12" s="3">
        <v>201</v>
      </c>
      <c r="T12" s="3">
        <v>245</v>
      </c>
      <c r="U12" s="3">
        <v>114</v>
      </c>
      <c r="V12" s="3">
        <v>48</v>
      </c>
      <c r="W12" s="3">
        <v>78</v>
      </c>
      <c r="X12" s="3">
        <v>85</v>
      </c>
      <c r="Y12" s="3">
        <v>120</v>
      </c>
      <c r="Z12" s="3">
        <v>103</v>
      </c>
      <c r="AA12" s="3">
        <v>74</v>
      </c>
      <c r="AB12" s="3">
        <v>40</v>
      </c>
      <c r="AC12" s="3">
        <v>127</v>
      </c>
      <c r="AD12" s="3">
        <v>2</v>
      </c>
      <c r="AE12" s="3">
        <v>0</v>
      </c>
      <c r="AF12" s="3">
        <v>3</v>
      </c>
      <c r="AG12" s="3">
        <v>0</v>
      </c>
      <c r="AH12" s="3">
        <v>125</v>
      </c>
      <c r="AI12" s="3">
        <v>128</v>
      </c>
      <c r="AJ12" s="3">
        <v>132</v>
      </c>
      <c r="AK12" s="3">
        <v>272</v>
      </c>
      <c r="AL12" s="3">
        <v>290</v>
      </c>
      <c r="AM12" s="3">
        <v>37</v>
      </c>
      <c r="AN12" s="3">
        <v>119</v>
      </c>
      <c r="AO12" s="3">
        <v>65</v>
      </c>
      <c r="AP12" s="3">
        <v>124</v>
      </c>
      <c r="AQ12" s="3">
        <v>51</v>
      </c>
      <c r="AR12" s="3">
        <v>101</v>
      </c>
      <c r="AS12" s="3">
        <v>364</v>
      </c>
      <c r="AT12" s="3">
        <v>47</v>
      </c>
    </row>
    <row r="13" spans="1:46">
      <c r="A13" s="37" t="s">
        <v>252</v>
      </c>
      <c r="B13" s="7">
        <v>0.121257413370087</v>
      </c>
      <c r="C13" s="7">
        <v>4.4750228141236699E-2</v>
      </c>
      <c r="D13" s="7">
        <v>5.1616374342202495E-2</v>
      </c>
      <c r="E13" s="7">
        <v>8.2411885632082404E-2</v>
      </c>
      <c r="F13" s="7">
        <v>9.5718277502785706E-2</v>
      </c>
      <c r="G13" s="7">
        <v>3.7129907690452997E-2</v>
      </c>
      <c r="H13" s="7">
        <v>7.43784195750056E-2</v>
      </c>
      <c r="I13" s="7">
        <v>0.10017376859017099</v>
      </c>
      <c r="J13" s="7">
        <v>7.4087700112093396E-2</v>
      </c>
      <c r="K13" s="7">
        <v>4.5601204004389002E-2</v>
      </c>
      <c r="L13" s="7">
        <v>9.6057560140079393E-2</v>
      </c>
      <c r="M13" s="7">
        <v>5.6811464209238799E-2</v>
      </c>
      <c r="N13" s="7">
        <v>2.6631508380640597E-2</v>
      </c>
      <c r="O13" s="7">
        <v>5.2225662372927299E-2</v>
      </c>
      <c r="P13" s="7">
        <v>6.05942570196739E-2</v>
      </c>
      <c r="Q13" s="7">
        <v>6.8276692133102404E-2</v>
      </c>
      <c r="R13" s="7">
        <v>8.7048296352560811E-2</v>
      </c>
      <c r="S13" s="7">
        <v>0.102414849831316</v>
      </c>
      <c r="T13" s="7">
        <v>0.13849896783916799</v>
      </c>
      <c r="U13" s="7">
        <v>0.20591738151708999</v>
      </c>
      <c r="V13" s="7">
        <v>0.16134577354607699</v>
      </c>
      <c r="W13" s="7">
        <v>0.107810192416829</v>
      </c>
      <c r="X13" s="7">
        <v>4.7924754128253505E-2</v>
      </c>
      <c r="Y13" s="7">
        <v>5.2324789253937395E-2</v>
      </c>
      <c r="Z13" s="7">
        <v>4.0218444399666299E-2</v>
      </c>
      <c r="AA13" s="7">
        <v>5.9217786142906098E-2</v>
      </c>
      <c r="AB13" s="7">
        <v>8.2597498057712909E-2</v>
      </c>
      <c r="AC13" s="7">
        <v>0.10353689397678</v>
      </c>
      <c r="AD13" s="7">
        <v>0</v>
      </c>
      <c r="AE13" s="7">
        <v>0</v>
      </c>
      <c r="AF13" s="7">
        <v>0.26015770517799902</v>
      </c>
      <c r="AG13" s="7">
        <v>5.7630378971041596E-3</v>
      </c>
      <c r="AH13" s="7">
        <v>9.5301392991113704E-2</v>
      </c>
      <c r="AI13" s="7">
        <v>0.120428039215704</v>
      </c>
      <c r="AJ13" s="7">
        <v>0.109595112553581</v>
      </c>
      <c r="AK13" s="7">
        <v>6.4893834857722599E-2</v>
      </c>
      <c r="AL13" s="7">
        <v>0.124374448943519</v>
      </c>
      <c r="AM13" s="7">
        <v>0.158245703532542</v>
      </c>
      <c r="AN13" s="7">
        <v>0.10451918444365998</v>
      </c>
      <c r="AO13" s="7">
        <v>0.13143199307252298</v>
      </c>
      <c r="AP13" s="7">
        <v>6.6169222094761893E-2</v>
      </c>
      <c r="AQ13" s="7">
        <v>6.4282365854988907E-2</v>
      </c>
      <c r="AR13" s="7">
        <v>5.1548630810123904E-2</v>
      </c>
      <c r="AS13" s="7">
        <v>0.11132079660724101</v>
      </c>
      <c r="AT13" s="7">
        <v>0.113943712368425</v>
      </c>
    </row>
    <row r="14" spans="1:46">
      <c r="A14" s="37"/>
      <c r="B14" s="3">
        <v>123</v>
      </c>
      <c r="C14" s="3">
        <v>10</v>
      </c>
      <c r="D14" s="3">
        <v>10</v>
      </c>
      <c r="E14" s="3">
        <v>8</v>
      </c>
      <c r="F14" s="3">
        <v>42</v>
      </c>
      <c r="G14" s="3">
        <v>2</v>
      </c>
      <c r="H14" s="3">
        <v>1</v>
      </c>
      <c r="I14" s="3">
        <v>45</v>
      </c>
      <c r="J14" s="3">
        <v>34</v>
      </c>
      <c r="K14" s="3">
        <v>2</v>
      </c>
      <c r="L14" s="3">
        <v>45</v>
      </c>
      <c r="M14" s="3">
        <v>16</v>
      </c>
      <c r="N14" s="3">
        <v>2</v>
      </c>
      <c r="O14" s="3">
        <v>6</v>
      </c>
      <c r="P14" s="3">
        <v>6</v>
      </c>
      <c r="Q14" s="3">
        <v>2</v>
      </c>
      <c r="R14" s="3">
        <v>4</v>
      </c>
      <c r="S14" s="3">
        <v>50</v>
      </c>
      <c r="T14" s="3">
        <v>73</v>
      </c>
      <c r="U14" s="3">
        <v>61</v>
      </c>
      <c r="V14" s="3">
        <v>23</v>
      </c>
      <c r="W14" s="3">
        <v>19</v>
      </c>
      <c r="X14" s="3">
        <v>9</v>
      </c>
      <c r="Y14" s="3">
        <v>11</v>
      </c>
      <c r="Z14" s="3">
        <v>8</v>
      </c>
      <c r="AA14" s="3">
        <v>8</v>
      </c>
      <c r="AB14" s="3">
        <v>6</v>
      </c>
      <c r="AC14" s="3">
        <v>36</v>
      </c>
      <c r="AD14" s="3">
        <v>0</v>
      </c>
      <c r="AE14" s="3">
        <v>0</v>
      </c>
      <c r="AF14" s="3">
        <v>2</v>
      </c>
      <c r="AG14" s="3">
        <v>0</v>
      </c>
      <c r="AH14" s="3">
        <v>31</v>
      </c>
      <c r="AI14" s="3">
        <v>33</v>
      </c>
      <c r="AJ14" s="3">
        <v>42</v>
      </c>
      <c r="AK14" s="3">
        <v>31</v>
      </c>
      <c r="AL14" s="3">
        <v>70</v>
      </c>
      <c r="AM14" s="3">
        <v>17</v>
      </c>
      <c r="AN14" s="3">
        <v>36</v>
      </c>
      <c r="AO14" s="3">
        <v>29</v>
      </c>
      <c r="AP14" s="3">
        <v>16</v>
      </c>
      <c r="AQ14" s="3">
        <v>8</v>
      </c>
      <c r="AR14" s="3">
        <v>8</v>
      </c>
      <c r="AS14" s="3">
        <v>90</v>
      </c>
      <c r="AT14" s="3">
        <v>12</v>
      </c>
    </row>
    <row r="16" spans="1:46">
      <c r="A16" s="8" t="s">
        <v>219</v>
      </c>
      <c r="B16" s="30"/>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row>
  </sheetData>
  <mergeCells count="19">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6" location="'Index'!A1" display="Return to index" xr:uid="{9B8A5B37-1F4C-4698-B5A5-8C9AB31B9C2F}"/>
  </hyperlink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0AD1D-C459-49E4-9803-B66158883806}">
  <dimension ref="A1:E11"/>
  <sheetViews>
    <sheetView showGridLines="0" workbookViewId="0">
      <selection sqref="A1:E1"/>
    </sheetView>
  </sheetViews>
  <sheetFormatPr defaultRowHeight="14.45"/>
  <cols>
    <col min="1" max="1" width="45.7109375" customWidth="1"/>
    <col min="2" max="21" width="20.7109375" customWidth="1"/>
  </cols>
  <sheetData>
    <row r="1" spans="1:5" ht="35.1" customHeight="1">
      <c r="A1" s="43" t="s">
        <v>116</v>
      </c>
      <c r="B1" s="44"/>
      <c r="C1" s="44"/>
      <c r="D1" s="44"/>
      <c r="E1" s="44"/>
    </row>
    <row r="2" spans="1:5" ht="29.1">
      <c r="A2" s="30"/>
      <c r="B2" s="24" t="s">
        <v>368</v>
      </c>
      <c r="C2" s="24" t="s">
        <v>369</v>
      </c>
      <c r="D2" s="24" t="s">
        <v>370</v>
      </c>
      <c r="E2" s="24" t="s">
        <v>371</v>
      </c>
    </row>
    <row r="3" spans="1:5">
      <c r="A3" s="29" t="s">
        <v>228</v>
      </c>
      <c r="B3" s="25">
        <v>1015</v>
      </c>
      <c r="C3" s="25">
        <v>1015</v>
      </c>
      <c r="D3" s="25">
        <v>1015</v>
      </c>
      <c r="E3" s="25">
        <v>1015</v>
      </c>
    </row>
    <row r="4" spans="1:5">
      <c r="A4" s="41" t="s">
        <v>372</v>
      </c>
      <c r="B4" s="27">
        <v>0.45472010865045598</v>
      </c>
      <c r="C4" s="27">
        <v>0.31294237536326802</v>
      </c>
      <c r="D4" s="27">
        <v>0.32292377160068902</v>
      </c>
      <c r="E4" s="27">
        <v>0.235262768928229</v>
      </c>
    </row>
    <row r="5" spans="1:5">
      <c r="A5" s="42"/>
      <c r="B5" s="26">
        <v>462</v>
      </c>
      <c r="C5" s="26">
        <v>318</v>
      </c>
      <c r="D5" s="26">
        <v>328</v>
      </c>
      <c r="E5" s="26">
        <v>239</v>
      </c>
    </row>
    <row r="6" spans="1:5">
      <c r="A6" s="41" t="s">
        <v>373</v>
      </c>
      <c r="B6" s="27">
        <v>0.37230644947213798</v>
      </c>
      <c r="C6" s="27">
        <v>0.420823779645014</v>
      </c>
      <c r="D6" s="27">
        <v>0.41979178049617999</v>
      </c>
      <c r="E6" s="27">
        <v>0.28855199881240201</v>
      </c>
    </row>
    <row r="7" spans="1:5">
      <c r="A7" s="42"/>
      <c r="B7" s="26">
        <v>378</v>
      </c>
      <c r="C7" s="26">
        <v>427</v>
      </c>
      <c r="D7" s="26">
        <v>426</v>
      </c>
      <c r="E7" s="26">
        <v>293</v>
      </c>
    </row>
    <row r="8" spans="1:5">
      <c r="A8" s="41" t="s">
        <v>287</v>
      </c>
      <c r="B8" s="27">
        <v>0.17297344187740399</v>
      </c>
      <c r="C8" s="27">
        <v>0.26623384499171598</v>
      </c>
      <c r="D8" s="27">
        <v>0.25728444790312899</v>
      </c>
      <c r="E8" s="27">
        <v>0.47618523225936699</v>
      </c>
    </row>
    <row r="9" spans="1:5">
      <c r="A9" s="41"/>
      <c r="B9" s="26">
        <v>176</v>
      </c>
      <c r="C9" s="26">
        <v>270</v>
      </c>
      <c r="D9" s="26">
        <v>261</v>
      </c>
      <c r="E9" s="26">
        <v>483</v>
      </c>
    </row>
    <row r="11" spans="1:5">
      <c r="A11" s="8" t="s">
        <v>219</v>
      </c>
      <c r="B11" s="30"/>
      <c r="C11" s="30"/>
      <c r="D11" s="30"/>
      <c r="E11" s="30"/>
    </row>
  </sheetData>
  <mergeCells count="4">
    <mergeCell ref="A4:A5"/>
    <mergeCell ref="A6:A7"/>
    <mergeCell ref="A8:A9"/>
    <mergeCell ref="A1:E1"/>
  </mergeCells>
  <hyperlinks>
    <hyperlink ref="A11" location="'Index'!A1" display="Return to index" xr:uid="{37CE36FF-F37E-4A58-AF1B-B052499430D7}"/>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T12"/>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374</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372</v>
      </c>
      <c r="B5" s="7">
        <v>0.45472010865045598</v>
      </c>
      <c r="C5" s="7">
        <v>0.15436717190351198</v>
      </c>
      <c r="D5" s="7">
        <v>0.18661560397788299</v>
      </c>
      <c r="E5" s="7">
        <v>0.23540865436202199</v>
      </c>
      <c r="F5" s="7">
        <v>0.80888172996082897</v>
      </c>
      <c r="G5" s="7">
        <v>0.46043972091039698</v>
      </c>
      <c r="H5" s="7">
        <v>0.45643292606918995</v>
      </c>
      <c r="I5" s="7">
        <v>0.75078165350080894</v>
      </c>
      <c r="J5" s="7">
        <v>0.19975562143391801</v>
      </c>
      <c r="K5" s="7">
        <v>0.65692517737766598</v>
      </c>
      <c r="L5" s="7">
        <v>0.51475580820275701</v>
      </c>
      <c r="M5" s="7">
        <v>0.40076440206381797</v>
      </c>
      <c r="N5" s="7">
        <v>0.265822018359749</v>
      </c>
      <c r="O5" s="7">
        <v>0.12423002942797</v>
      </c>
      <c r="P5" s="7">
        <v>0.32414106452065999</v>
      </c>
      <c r="Q5" s="7">
        <v>9.7757166636486606E-2</v>
      </c>
      <c r="R5" s="7">
        <v>0.29946199980620902</v>
      </c>
      <c r="S5" s="7">
        <v>0.37829176318748897</v>
      </c>
      <c r="T5" s="7">
        <v>0.52589801450615803</v>
      </c>
      <c r="U5" s="7">
        <v>0.43599961924269698</v>
      </c>
      <c r="V5" s="7">
        <v>0.355674529269008</v>
      </c>
      <c r="W5" s="7">
        <v>0.49878816737647497</v>
      </c>
      <c r="X5" s="7">
        <v>0.53966744875608907</v>
      </c>
      <c r="Y5" s="7">
        <v>0.43568533751254301</v>
      </c>
      <c r="Z5" s="7">
        <v>0.159720977974314</v>
      </c>
      <c r="AA5" s="7">
        <v>0.261958983201939</v>
      </c>
      <c r="AB5" s="7">
        <v>0.28811295302973999</v>
      </c>
      <c r="AC5" s="7">
        <v>0.76090730322298794</v>
      </c>
      <c r="AD5" s="7">
        <v>0.24387252073287002</v>
      </c>
      <c r="AE5" s="7">
        <v>0.436701445570775</v>
      </c>
      <c r="AF5" s="7">
        <v>0.23646965067569201</v>
      </c>
      <c r="AG5" s="7">
        <v>0.11021028240303099</v>
      </c>
      <c r="AH5" s="7">
        <v>0.40548815790182802</v>
      </c>
      <c r="AI5" s="7">
        <v>0.46671322873751303</v>
      </c>
      <c r="AJ5" s="7">
        <v>0.71107944922592903</v>
      </c>
      <c r="AK5" s="7">
        <v>0.28238973249520299</v>
      </c>
      <c r="AL5" s="7">
        <v>0.46548910001033</v>
      </c>
      <c r="AM5" s="7">
        <v>0.39570903162218896</v>
      </c>
      <c r="AN5" s="7">
        <v>0.45552920013981896</v>
      </c>
      <c r="AO5" s="7">
        <v>0.71065786990123603</v>
      </c>
      <c r="AP5" s="7">
        <v>0.34416835378531097</v>
      </c>
      <c r="AQ5" s="7">
        <v>0.73175358200540896</v>
      </c>
      <c r="AR5" s="7">
        <v>0.14240321912919898</v>
      </c>
      <c r="AS5" s="7">
        <v>0.46646526688614998</v>
      </c>
      <c r="AT5" s="7">
        <v>0.32052896810765197</v>
      </c>
    </row>
    <row r="6" spans="1:46">
      <c r="A6" s="37"/>
      <c r="B6" s="3">
        <v>462</v>
      </c>
      <c r="C6" s="3">
        <v>34</v>
      </c>
      <c r="D6" s="3">
        <v>37</v>
      </c>
      <c r="E6" s="3">
        <v>22</v>
      </c>
      <c r="F6" s="3">
        <v>351</v>
      </c>
      <c r="G6" s="3">
        <v>30</v>
      </c>
      <c r="H6" s="3">
        <v>9</v>
      </c>
      <c r="I6" s="3">
        <v>339</v>
      </c>
      <c r="J6" s="3">
        <v>91</v>
      </c>
      <c r="K6" s="3">
        <v>31</v>
      </c>
      <c r="L6" s="3">
        <v>242</v>
      </c>
      <c r="M6" s="3">
        <v>115</v>
      </c>
      <c r="N6" s="3">
        <v>16</v>
      </c>
      <c r="O6" s="3">
        <v>15</v>
      </c>
      <c r="P6" s="3">
        <v>31</v>
      </c>
      <c r="Q6" s="3">
        <v>3</v>
      </c>
      <c r="R6" s="3">
        <v>14</v>
      </c>
      <c r="S6" s="3">
        <v>185</v>
      </c>
      <c r="T6" s="3">
        <v>276</v>
      </c>
      <c r="U6" s="3">
        <v>129</v>
      </c>
      <c r="V6" s="3">
        <v>50</v>
      </c>
      <c r="W6" s="3">
        <v>90</v>
      </c>
      <c r="X6" s="3">
        <v>99</v>
      </c>
      <c r="Y6" s="3">
        <v>94</v>
      </c>
      <c r="Z6" s="3">
        <v>31</v>
      </c>
      <c r="AA6" s="3">
        <v>38</v>
      </c>
      <c r="AB6" s="3">
        <v>21</v>
      </c>
      <c r="AC6" s="3">
        <v>265</v>
      </c>
      <c r="AD6" s="3">
        <v>1</v>
      </c>
      <c r="AE6" s="3">
        <v>0</v>
      </c>
      <c r="AF6" s="3">
        <v>2</v>
      </c>
      <c r="AG6" s="3">
        <v>0</v>
      </c>
      <c r="AH6" s="3">
        <v>133</v>
      </c>
      <c r="AI6" s="3">
        <v>129</v>
      </c>
      <c r="AJ6" s="3">
        <v>275</v>
      </c>
      <c r="AK6" s="3">
        <v>135</v>
      </c>
      <c r="AL6" s="3">
        <v>263</v>
      </c>
      <c r="AM6" s="3">
        <v>43</v>
      </c>
      <c r="AN6" s="3">
        <v>156</v>
      </c>
      <c r="AO6" s="3">
        <v>155</v>
      </c>
      <c r="AP6" s="3">
        <v>85</v>
      </c>
      <c r="AQ6" s="3">
        <v>90</v>
      </c>
      <c r="AR6" s="3">
        <v>23</v>
      </c>
      <c r="AS6" s="3">
        <v>379</v>
      </c>
      <c r="AT6" s="3">
        <v>34</v>
      </c>
    </row>
    <row r="7" spans="1:46">
      <c r="A7" s="37" t="s">
        <v>373</v>
      </c>
      <c r="B7" s="7">
        <v>0.37230644947213798</v>
      </c>
      <c r="C7" s="7">
        <v>0.7277205791155219</v>
      </c>
      <c r="D7" s="7">
        <v>0.63309431805175598</v>
      </c>
      <c r="E7" s="7">
        <v>0.53669466909269803</v>
      </c>
      <c r="F7" s="7">
        <v>0.105238459874024</v>
      </c>
      <c r="G7" s="7">
        <v>0.38349033654297399</v>
      </c>
      <c r="H7" s="7">
        <v>0.43769197264252196</v>
      </c>
      <c r="I7" s="7">
        <v>0.17384136503043501</v>
      </c>
      <c r="J7" s="7">
        <v>0.61760547837998603</v>
      </c>
      <c r="K7" s="7">
        <v>0.30401661184838003</v>
      </c>
      <c r="L7" s="7">
        <v>0.36505844617453803</v>
      </c>
      <c r="M7" s="7">
        <v>0.48307474066904399</v>
      </c>
      <c r="N7" s="7">
        <v>0.63668816654045401</v>
      </c>
      <c r="O7" s="7">
        <v>0.75630723479513806</v>
      </c>
      <c r="P7" s="7">
        <v>0.48908038814268701</v>
      </c>
      <c r="Q7" s="7">
        <v>0.68866830701971793</v>
      </c>
      <c r="R7" s="7">
        <v>0.57794446291272006</v>
      </c>
      <c r="S7" s="7">
        <v>0.46557189977671198</v>
      </c>
      <c r="T7" s="7">
        <v>0.28570301152774502</v>
      </c>
      <c r="U7" s="7">
        <v>0.33476510919008801</v>
      </c>
      <c r="V7" s="7">
        <v>0.44233416277291704</v>
      </c>
      <c r="W7" s="7">
        <v>0.36190334580649902</v>
      </c>
      <c r="X7" s="7">
        <v>0.32003782335268904</v>
      </c>
      <c r="Y7" s="7">
        <v>0.431585225880809</v>
      </c>
      <c r="Z7" s="7">
        <v>0.71841952136449394</v>
      </c>
      <c r="AA7" s="7">
        <v>0.53432852231536498</v>
      </c>
      <c r="AB7" s="7">
        <v>0.56151728936675604</v>
      </c>
      <c r="AC7" s="7">
        <v>0.152506018125982</v>
      </c>
      <c r="AD7" s="7">
        <v>0.29072607116722299</v>
      </c>
      <c r="AE7" s="7">
        <v>0.56329855442922505</v>
      </c>
      <c r="AF7" s="7">
        <v>0.34892003103342506</v>
      </c>
      <c r="AG7" s="7">
        <v>0.88978971759697001</v>
      </c>
      <c r="AH7" s="7">
        <v>0.47374191660584203</v>
      </c>
      <c r="AI7" s="7">
        <v>0.32683143438936901</v>
      </c>
      <c r="AJ7" s="7">
        <v>0.20408884870045099</v>
      </c>
      <c r="AK7" s="7">
        <v>0.55791245512731902</v>
      </c>
      <c r="AL7" s="7">
        <v>0.33605040459500402</v>
      </c>
      <c r="AM7" s="7">
        <v>0.38369971701113997</v>
      </c>
      <c r="AN7" s="7">
        <v>0.42837038325385002</v>
      </c>
      <c r="AO7" s="7">
        <v>0.212101149496916</v>
      </c>
      <c r="AP7" s="7">
        <v>0.49833614572194795</v>
      </c>
      <c r="AQ7" s="7">
        <v>0.19424805807884302</v>
      </c>
      <c r="AR7" s="7">
        <v>0.7106870122966259</v>
      </c>
      <c r="AS7" s="7">
        <v>0.35891435372907798</v>
      </c>
      <c r="AT7" s="7">
        <v>0.52856502183982901</v>
      </c>
    </row>
    <row r="8" spans="1:46">
      <c r="A8" s="37"/>
      <c r="B8" s="3">
        <v>378</v>
      </c>
      <c r="C8" s="3">
        <v>160</v>
      </c>
      <c r="D8" s="3">
        <v>125</v>
      </c>
      <c r="E8" s="3">
        <v>50</v>
      </c>
      <c r="F8" s="3">
        <v>46</v>
      </c>
      <c r="G8" s="3">
        <v>25</v>
      </c>
      <c r="H8" s="3">
        <v>8</v>
      </c>
      <c r="I8" s="3">
        <v>79</v>
      </c>
      <c r="J8" s="3">
        <v>281</v>
      </c>
      <c r="K8" s="3">
        <v>14</v>
      </c>
      <c r="L8" s="3">
        <v>172</v>
      </c>
      <c r="M8" s="3">
        <v>139</v>
      </c>
      <c r="N8" s="3">
        <v>38</v>
      </c>
      <c r="O8" s="3">
        <v>90</v>
      </c>
      <c r="P8" s="3">
        <v>47</v>
      </c>
      <c r="Q8" s="3">
        <v>24</v>
      </c>
      <c r="R8" s="3">
        <v>27</v>
      </c>
      <c r="S8" s="3">
        <v>228</v>
      </c>
      <c r="T8" s="3">
        <v>150</v>
      </c>
      <c r="U8" s="3">
        <v>99</v>
      </c>
      <c r="V8" s="3">
        <v>62</v>
      </c>
      <c r="W8" s="3">
        <v>65</v>
      </c>
      <c r="X8" s="3">
        <v>59</v>
      </c>
      <c r="Y8" s="3">
        <v>93</v>
      </c>
      <c r="Z8" s="3">
        <v>139</v>
      </c>
      <c r="AA8" s="3">
        <v>77</v>
      </c>
      <c r="AB8" s="3">
        <v>41</v>
      </c>
      <c r="AC8" s="3">
        <v>53</v>
      </c>
      <c r="AD8" s="3">
        <v>1</v>
      </c>
      <c r="AE8" s="3">
        <v>1</v>
      </c>
      <c r="AF8" s="3">
        <v>3</v>
      </c>
      <c r="AG8" s="3">
        <v>1</v>
      </c>
      <c r="AH8" s="3">
        <v>155</v>
      </c>
      <c r="AI8" s="3">
        <v>90</v>
      </c>
      <c r="AJ8" s="3">
        <v>79</v>
      </c>
      <c r="AK8" s="3">
        <v>267</v>
      </c>
      <c r="AL8" s="3">
        <v>190</v>
      </c>
      <c r="AM8" s="3">
        <v>41</v>
      </c>
      <c r="AN8" s="3">
        <v>147</v>
      </c>
      <c r="AO8" s="3">
        <v>46</v>
      </c>
      <c r="AP8" s="3">
        <v>122</v>
      </c>
      <c r="AQ8" s="3">
        <v>24</v>
      </c>
      <c r="AR8" s="3">
        <v>115</v>
      </c>
      <c r="AS8" s="3">
        <v>291</v>
      </c>
      <c r="AT8" s="3">
        <v>56</v>
      </c>
    </row>
    <row r="9" spans="1:46">
      <c r="A9" s="37" t="s">
        <v>287</v>
      </c>
      <c r="B9" s="7">
        <v>0.17297344187740399</v>
      </c>
      <c r="C9" s="7">
        <v>0.11791224898096701</v>
      </c>
      <c r="D9" s="7">
        <v>0.18029007797036201</v>
      </c>
      <c r="E9" s="7">
        <v>0.22789667654527901</v>
      </c>
      <c r="F9" s="7">
        <v>8.5879810165147799E-2</v>
      </c>
      <c r="G9" s="7">
        <v>0.15606994254662901</v>
      </c>
      <c r="H9" s="7">
        <v>0.105875101288288</v>
      </c>
      <c r="I9" s="7">
        <v>7.5376981468756404E-2</v>
      </c>
      <c r="J9" s="7">
        <v>0.18263890018609799</v>
      </c>
      <c r="K9" s="7">
        <v>3.9058210773954501E-2</v>
      </c>
      <c r="L9" s="7">
        <v>0.12018574562270701</v>
      </c>
      <c r="M9" s="7">
        <v>0.116160857267139</v>
      </c>
      <c r="N9" s="7">
        <v>9.7489815099796304E-2</v>
      </c>
      <c r="O9" s="7">
        <v>0.119462735776892</v>
      </c>
      <c r="P9" s="7">
        <v>0.186778547336653</v>
      </c>
      <c r="Q9" s="7">
        <v>0.21357452634379498</v>
      </c>
      <c r="R9" s="7">
        <v>0.122593537281071</v>
      </c>
      <c r="S9" s="7">
        <v>0.15613633703580099</v>
      </c>
      <c r="T9" s="7">
        <v>0.188398973966098</v>
      </c>
      <c r="U9" s="7">
        <v>0.22923527156721601</v>
      </c>
      <c r="V9" s="7">
        <v>0.20199130795807602</v>
      </c>
      <c r="W9" s="7">
        <v>0.13930848681702598</v>
      </c>
      <c r="X9" s="7">
        <v>0.14029472789122199</v>
      </c>
      <c r="Y9" s="7">
        <v>0.13272943660664699</v>
      </c>
      <c r="Z9" s="7">
        <v>0.121859500661193</v>
      </c>
      <c r="AA9" s="7">
        <v>0.20371249448269499</v>
      </c>
      <c r="AB9" s="7">
        <v>0.15036975760350399</v>
      </c>
      <c r="AC9" s="7">
        <v>8.6586678651029592E-2</v>
      </c>
      <c r="AD9" s="7">
        <v>0.46540140809990704</v>
      </c>
      <c r="AE9" s="7">
        <v>0</v>
      </c>
      <c r="AF9" s="7">
        <v>0.41461031829088202</v>
      </c>
      <c r="AG9" s="7">
        <v>0</v>
      </c>
      <c r="AH9" s="7">
        <v>0.12076992549233101</v>
      </c>
      <c r="AI9" s="7">
        <v>0.20645533687311901</v>
      </c>
      <c r="AJ9" s="7">
        <v>8.4831702073619702E-2</v>
      </c>
      <c r="AK9" s="7">
        <v>0.15969781237747901</v>
      </c>
      <c r="AL9" s="7">
        <v>0.19846049539466701</v>
      </c>
      <c r="AM9" s="7">
        <v>0.22059125136667099</v>
      </c>
      <c r="AN9" s="7">
        <v>0.116100416606331</v>
      </c>
      <c r="AO9" s="7">
        <v>7.7240980601848697E-2</v>
      </c>
      <c r="AP9" s="7">
        <v>0.157495500492741</v>
      </c>
      <c r="AQ9" s="7">
        <v>7.3998359915748602E-2</v>
      </c>
      <c r="AR9" s="7">
        <v>0.14690976857417501</v>
      </c>
      <c r="AS9" s="7">
        <v>0.17462037938477198</v>
      </c>
      <c r="AT9" s="7">
        <v>0.150906010052519</v>
      </c>
    </row>
    <row r="10" spans="1:46">
      <c r="A10" s="37"/>
      <c r="B10" s="3">
        <v>176</v>
      </c>
      <c r="C10" s="3">
        <v>26</v>
      </c>
      <c r="D10" s="3">
        <v>36</v>
      </c>
      <c r="E10" s="3">
        <v>21</v>
      </c>
      <c r="F10" s="3">
        <v>37</v>
      </c>
      <c r="G10" s="3">
        <v>10</v>
      </c>
      <c r="H10" s="3">
        <v>2</v>
      </c>
      <c r="I10" s="3">
        <v>34</v>
      </c>
      <c r="J10" s="3">
        <v>83</v>
      </c>
      <c r="K10" s="3">
        <v>2</v>
      </c>
      <c r="L10" s="3">
        <v>57</v>
      </c>
      <c r="M10" s="3">
        <v>33</v>
      </c>
      <c r="N10" s="3">
        <v>6</v>
      </c>
      <c r="O10" s="3">
        <v>14</v>
      </c>
      <c r="P10" s="3">
        <v>18</v>
      </c>
      <c r="Q10" s="3">
        <v>8</v>
      </c>
      <c r="R10" s="3">
        <v>6</v>
      </c>
      <c r="S10" s="3">
        <v>76</v>
      </c>
      <c r="T10" s="3">
        <v>99</v>
      </c>
      <c r="U10" s="3">
        <v>68</v>
      </c>
      <c r="V10" s="3">
        <v>28</v>
      </c>
      <c r="W10" s="3">
        <v>25</v>
      </c>
      <c r="X10" s="3">
        <v>26</v>
      </c>
      <c r="Y10" s="3">
        <v>29</v>
      </c>
      <c r="Z10" s="3">
        <v>24</v>
      </c>
      <c r="AA10" s="3">
        <v>29</v>
      </c>
      <c r="AB10" s="3">
        <v>11</v>
      </c>
      <c r="AC10" s="3">
        <v>30</v>
      </c>
      <c r="AD10" s="3">
        <v>1</v>
      </c>
      <c r="AE10" s="3">
        <v>0</v>
      </c>
      <c r="AF10" s="3">
        <v>3</v>
      </c>
      <c r="AG10" s="3">
        <v>0</v>
      </c>
      <c r="AH10" s="3">
        <v>39</v>
      </c>
      <c r="AI10" s="3">
        <v>57</v>
      </c>
      <c r="AJ10" s="3">
        <v>33</v>
      </c>
      <c r="AK10" s="3">
        <v>76</v>
      </c>
      <c r="AL10" s="3">
        <v>112</v>
      </c>
      <c r="AM10" s="3">
        <v>24</v>
      </c>
      <c r="AN10" s="3">
        <v>40</v>
      </c>
      <c r="AO10" s="3">
        <v>17</v>
      </c>
      <c r="AP10" s="3">
        <v>39</v>
      </c>
      <c r="AQ10" s="3">
        <v>9</v>
      </c>
      <c r="AR10" s="3">
        <v>24</v>
      </c>
      <c r="AS10" s="3">
        <v>142</v>
      </c>
      <c r="AT10" s="3">
        <v>16</v>
      </c>
    </row>
    <row r="12" spans="1:46">
      <c r="A12" s="8" t="s">
        <v>219</v>
      </c>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row>
  </sheetData>
  <mergeCells count="17">
    <mergeCell ref="A5:A6"/>
    <mergeCell ref="A7:A8"/>
    <mergeCell ref="A9:A10"/>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2" location="'Index'!A1" display="Return to index" xr:uid="{D03EDE37-01FE-4146-9BF2-48A936AC8454}"/>
  </hyperlink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T12"/>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375</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372</v>
      </c>
      <c r="B5" s="7">
        <v>0.31294237536326802</v>
      </c>
      <c r="C5" s="7">
        <v>0.72128424455785289</v>
      </c>
      <c r="D5" s="7">
        <v>0.27459817351627697</v>
      </c>
      <c r="E5" s="7">
        <v>0.56192618283363704</v>
      </c>
      <c r="F5" s="7">
        <v>0.12353896292940099</v>
      </c>
      <c r="G5" s="7">
        <v>0.28237276634562802</v>
      </c>
      <c r="H5" s="7">
        <v>0.26929911806039003</v>
      </c>
      <c r="I5" s="7">
        <v>0.17840164658163701</v>
      </c>
      <c r="J5" s="7">
        <v>0.47931734799264397</v>
      </c>
      <c r="K5" s="7">
        <v>0.30221719076718001</v>
      </c>
      <c r="L5" s="7">
        <v>0.27925496418416801</v>
      </c>
      <c r="M5" s="7">
        <v>0.439176034968219</v>
      </c>
      <c r="N5" s="7">
        <v>0.73464844311117106</v>
      </c>
      <c r="O5" s="7">
        <v>0.80454752978027799</v>
      </c>
      <c r="P5" s="7">
        <v>0.292709470175048</v>
      </c>
      <c r="Q5" s="7">
        <v>0.10146006399055101</v>
      </c>
      <c r="R5" s="7">
        <v>0.362509264788548</v>
      </c>
      <c r="S5" s="7">
        <v>0.34589148043400103</v>
      </c>
      <c r="T5" s="7">
        <v>0.28207585912357902</v>
      </c>
      <c r="U5" s="7">
        <v>0.253726056495786</v>
      </c>
      <c r="V5" s="7">
        <v>0.27907556093948099</v>
      </c>
      <c r="W5" s="7">
        <v>0.34884937386745896</v>
      </c>
      <c r="X5" s="7">
        <v>0.38006095903965204</v>
      </c>
      <c r="Y5" s="7">
        <v>0.32926222811863398</v>
      </c>
      <c r="Z5" s="7">
        <v>0.73915079261280392</v>
      </c>
      <c r="AA5" s="7">
        <v>0.24710988324031</v>
      </c>
      <c r="AB5" s="7">
        <v>0.35564736347523002</v>
      </c>
      <c r="AC5" s="7">
        <v>0.15109651869136498</v>
      </c>
      <c r="AD5" s="7">
        <v>0.35511613207870901</v>
      </c>
      <c r="AE5" s="7">
        <v>0.22644247234575601</v>
      </c>
      <c r="AF5" s="7">
        <v>0.38556788295389405</v>
      </c>
      <c r="AG5" s="7">
        <v>0.529550299996841</v>
      </c>
      <c r="AH5" s="7">
        <v>0.373820260525563</v>
      </c>
      <c r="AI5" s="7">
        <v>0.30057749441507303</v>
      </c>
      <c r="AJ5" s="7">
        <v>0.187670343901535</v>
      </c>
      <c r="AK5" s="7">
        <v>0.439313338190985</v>
      </c>
      <c r="AL5" s="7">
        <v>0.30567653853134702</v>
      </c>
      <c r="AM5" s="7">
        <v>0.26489215496771901</v>
      </c>
      <c r="AN5" s="7">
        <v>0.339977669739917</v>
      </c>
      <c r="AO5" s="7">
        <v>0.17698306448654999</v>
      </c>
      <c r="AP5" s="7">
        <v>0.36917872679497499</v>
      </c>
      <c r="AQ5" s="7">
        <v>0.25287522276943103</v>
      </c>
      <c r="AR5" s="7">
        <v>0.58647342294552507</v>
      </c>
      <c r="AS5" s="7">
        <v>0.29269763840360197</v>
      </c>
      <c r="AT5" s="7">
        <v>0.41143686906354399</v>
      </c>
    </row>
    <row r="6" spans="1:46">
      <c r="A6" s="37"/>
      <c r="B6" s="3">
        <v>318</v>
      </c>
      <c r="C6" s="3">
        <v>158</v>
      </c>
      <c r="D6" s="3">
        <v>54</v>
      </c>
      <c r="E6" s="3">
        <v>52</v>
      </c>
      <c r="F6" s="3">
        <v>54</v>
      </c>
      <c r="G6" s="3">
        <v>19</v>
      </c>
      <c r="H6" s="3">
        <v>5</v>
      </c>
      <c r="I6" s="3">
        <v>81</v>
      </c>
      <c r="J6" s="3">
        <v>218</v>
      </c>
      <c r="K6" s="3">
        <v>14</v>
      </c>
      <c r="L6" s="3">
        <v>131</v>
      </c>
      <c r="M6" s="3">
        <v>127</v>
      </c>
      <c r="N6" s="3">
        <v>44</v>
      </c>
      <c r="O6" s="3">
        <v>95</v>
      </c>
      <c r="P6" s="3">
        <v>28</v>
      </c>
      <c r="Q6" s="3">
        <v>4</v>
      </c>
      <c r="R6" s="3">
        <v>17</v>
      </c>
      <c r="S6" s="3">
        <v>169</v>
      </c>
      <c r="T6" s="3">
        <v>148</v>
      </c>
      <c r="U6" s="3">
        <v>75</v>
      </c>
      <c r="V6" s="3">
        <v>39</v>
      </c>
      <c r="W6" s="3">
        <v>63</v>
      </c>
      <c r="X6" s="3">
        <v>70</v>
      </c>
      <c r="Y6" s="3">
        <v>71</v>
      </c>
      <c r="Z6" s="3">
        <v>143</v>
      </c>
      <c r="AA6" s="3">
        <v>35</v>
      </c>
      <c r="AB6" s="3">
        <v>26</v>
      </c>
      <c r="AC6" s="3">
        <v>53</v>
      </c>
      <c r="AD6" s="3">
        <v>1</v>
      </c>
      <c r="AE6" s="3">
        <v>0</v>
      </c>
      <c r="AF6" s="3">
        <v>3</v>
      </c>
      <c r="AG6" s="3">
        <v>1</v>
      </c>
      <c r="AH6" s="3">
        <v>122</v>
      </c>
      <c r="AI6" s="3">
        <v>83</v>
      </c>
      <c r="AJ6" s="3">
        <v>73</v>
      </c>
      <c r="AK6" s="3">
        <v>210</v>
      </c>
      <c r="AL6" s="3">
        <v>172</v>
      </c>
      <c r="AM6" s="3">
        <v>29</v>
      </c>
      <c r="AN6" s="3">
        <v>117</v>
      </c>
      <c r="AO6" s="3">
        <v>39</v>
      </c>
      <c r="AP6" s="3">
        <v>91</v>
      </c>
      <c r="AQ6" s="3">
        <v>31</v>
      </c>
      <c r="AR6" s="3">
        <v>95</v>
      </c>
      <c r="AS6" s="3">
        <v>238</v>
      </c>
      <c r="AT6" s="3">
        <v>44</v>
      </c>
    </row>
    <row r="7" spans="1:46">
      <c r="A7" s="37" t="s">
        <v>373</v>
      </c>
      <c r="B7" s="7">
        <v>0.420823779645014</v>
      </c>
      <c r="C7" s="7">
        <v>0.170163787519479</v>
      </c>
      <c r="D7" s="7">
        <v>0.49978389593690997</v>
      </c>
      <c r="E7" s="7">
        <v>0.29120828566031703</v>
      </c>
      <c r="F7" s="7">
        <v>0.56392537624373296</v>
      </c>
      <c r="G7" s="7">
        <v>0.571120292513426</v>
      </c>
      <c r="H7" s="7">
        <v>0.54058152850441299</v>
      </c>
      <c r="I7" s="7">
        <v>0.56566645339812194</v>
      </c>
      <c r="J7" s="7">
        <v>0.30363232414200103</v>
      </c>
      <c r="K7" s="7">
        <v>0.48548972285307401</v>
      </c>
      <c r="L7" s="7">
        <v>0.50482764631377597</v>
      </c>
      <c r="M7" s="7">
        <v>0.39519641339497802</v>
      </c>
      <c r="N7" s="7">
        <v>0.17041307749755902</v>
      </c>
      <c r="O7" s="7">
        <v>0.14886032754158099</v>
      </c>
      <c r="P7" s="7">
        <v>0.47462885553387901</v>
      </c>
      <c r="Q7" s="7">
        <v>0.51416922179721603</v>
      </c>
      <c r="R7" s="7">
        <v>0.494364194598369</v>
      </c>
      <c r="S7" s="7">
        <v>0.44279457534029804</v>
      </c>
      <c r="T7" s="7">
        <v>0.40018040642130698</v>
      </c>
      <c r="U7" s="7">
        <v>0.42482253525006003</v>
      </c>
      <c r="V7" s="7">
        <v>0.39084339685838898</v>
      </c>
      <c r="W7" s="7">
        <v>0.38282449738999197</v>
      </c>
      <c r="X7" s="7">
        <v>0.47449013459289296</v>
      </c>
      <c r="Y7" s="7">
        <v>0.42109660446172903</v>
      </c>
      <c r="Z7" s="7">
        <v>0.15739925692957801</v>
      </c>
      <c r="AA7" s="7">
        <v>0.496333697692174</v>
      </c>
      <c r="AB7" s="7">
        <v>0.46701315116751502</v>
      </c>
      <c r="AC7" s="7">
        <v>0.59714037884702198</v>
      </c>
      <c r="AD7" s="7">
        <v>0.43281970465826397</v>
      </c>
      <c r="AE7" s="7">
        <v>0.77355752765424401</v>
      </c>
      <c r="AF7" s="7">
        <v>0.27560604332384098</v>
      </c>
      <c r="AG7" s="7">
        <v>0.42470000198660302</v>
      </c>
      <c r="AH7" s="7">
        <v>0.429638752389714</v>
      </c>
      <c r="AI7" s="7">
        <v>0.37666186319322398</v>
      </c>
      <c r="AJ7" s="7">
        <v>0.56212794062627192</v>
      </c>
      <c r="AK7" s="7">
        <v>0.34034431597510001</v>
      </c>
      <c r="AL7" s="7">
        <v>0.39594318488814201</v>
      </c>
      <c r="AM7" s="7">
        <v>0.37525279821688701</v>
      </c>
      <c r="AN7" s="7">
        <v>0.47605668679670499</v>
      </c>
      <c r="AO7" s="7">
        <v>0.60461611553775907</v>
      </c>
      <c r="AP7" s="7">
        <v>0.41327641215723099</v>
      </c>
      <c r="AQ7" s="7">
        <v>0.54347171874817601</v>
      </c>
      <c r="AR7" s="7">
        <v>0.27747072515559101</v>
      </c>
      <c r="AS7" s="7">
        <v>0.43863300466285599</v>
      </c>
      <c r="AT7" s="7">
        <v>0.306188119981047</v>
      </c>
    </row>
    <row r="8" spans="1:46">
      <c r="A8" s="37"/>
      <c r="B8" s="3">
        <v>427</v>
      </c>
      <c r="C8" s="3">
        <v>37</v>
      </c>
      <c r="D8" s="3">
        <v>99</v>
      </c>
      <c r="E8" s="3">
        <v>27</v>
      </c>
      <c r="F8" s="3">
        <v>245</v>
      </c>
      <c r="G8" s="3">
        <v>38</v>
      </c>
      <c r="H8" s="3">
        <v>10</v>
      </c>
      <c r="I8" s="3">
        <v>256</v>
      </c>
      <c r="J8" s="3">
        <v>138</v>
      </c>
      <c r="K8" s="3">
        <v>23</v>
      </c>
      <c r="L8" s="3">
        <v>237</v>
      </c>
      <c r="M8" s="3">
        <v>114</v>
      </c>
      <c r="N8" s="3">
        <v>10</v>
      </c>
      <c r="O8" s="3">
        <v>18</v>
      </c>
      <c r="P8" s="3">
        <v>46</v>
      </c>
      <c r="Q8" s="3">
        <v>18</v>
      </c>
      <c r="R8" s="3">
        <v>23</v>
      </c>
      <c r="S8" s="3">
        <v>217</v>
      </c>
      <c r="T8" s="3">
        <v>210</v>
      </c>
      <c r="U8" s="3">
        <v>126</v>
      </c>
      <c r="V8" s="3">
        <v>55</v>
      </c>
      <c r="W8" s="3">
        <v>69</v>
      </c>
      <c r="X8" s="3">
        <v>87</v>
      </c>
      <c r="Y8" s="3">
        <v>91</v>
      </c>
      <c r="Z8" s="3">
        <v>31</v>
      </c>
      <c r="AA8" s="3">
        <v>71</v>
      </c>
      <c r="AB8" s="3">
        <v>34</v>
      </c>
      <c r="AC8" s="3">
        <v>208</v>
      </c>
      <c r="AD8" s="3">
        <v>1</v>
      </c>
      <c r="AE8" s="3">
        <v>1</v>
      </c>
      <c r="AF8" s="3">
        <v>2</v>
      </c>
      <c r="AG8" s="3">
        <v>1</v>
      </c>
      <c r="AH8" s="3">
        <v>140</v>
      </c>
      <c r="AI8" s="3">
        <v>104</v>
      </c>
      <c r="AJ8" s="3">
        <v>218</v>
      </c>
      <c r="AK8" s="3">
        <v>163</v>
      </c>
      <c r="AL8" s="3">
        <v>223</v>
      </c>
      <c r="AM8" s="3">
        <v>40</v>
      </c>
      <c r="AN8" s="3">
        <v>163</v>
      </c>
      <c r="AO8" s="3">
        <v>132</v>
      </c>
      <c r="AP8" s="3">
        <v>101</v>
      </c>
      <c r="AQ8" s="3">
        <v>67</v>
      </c>
      <c r="AR8" s="3">
        <v>45</v>
      </c>
      <c r="AS8" s="3">
        <v>356</v>
      </c>
      <c r="AT8" s="3">
        <v>32</v>
      </c>
    </row>
    <row r="9" spans="1:46">
      <c r="A9" s="37" t="s">
        <v>287</v>
      </c>
      <c r="B9" s="7">
        <v>0.26623384499171598</v>
      </c>
      <c r="C9" s="7">
        <v>0.108551967922668</v>
      </c>
      <c r="D9" s="7">
        <v>0.22561793054681301</v>
      </c>
      <c r="E9" s="7">
        <v>0.14686553150604501</v>
      </c>
      <c r="F9" s="7">
        <v>0.31253566082686501</v>
      </c>
      <c r="G9" s="7">
        <v>0.14650694114094701</v>
      </c>
      <c r="H9" s="7">
        <v>0.19011935343519698</v>
      </c>
      <c r="I9" s="7">
        <v>0.25593190002024102</v>
      </c>
      <c r="J9" s="7">
        <v>0.217050327865357</v>
      </c>
      <c r="K9" s="7">
        <v>0.212293086379746</v>
      </c>
      <c r="L9" s="7">
        <v>0.21591738950205802</v>
      </c>
      <c r="M9" s="7">
        <v>0.16562755163680401</v>
      </c>
      <c r="N9" s="7">
        <v>9.4938479391269801E-2</v>
      </c>
      <c r="O9" s="7">
        <v>4.6592142678140699E-2</v>
      </c>
      <c r="P9" s="7">
        <v>0.23266167429107298</v>
      </c>
      <c r="Q9" s="7">
        <v>0.38437071421223301</v>
      </c>
      <c r="R9" s="7">
        <v>0.143126540613084</v>
      </c>
      <c r="S9" s="7">
        <v>0.21131394422570299</v>
      </c>
      <c r="T9" s="7">
        <v>0.317743734455115</v>
      </c>
      <c r="U9" s="7">
        <v>0.32145140825415403</v>
      </c>
      <c r="V9" s="7">
        <v>0.33008104220212997</v>
      </c>
      <c r="W9" s="7">
        <v>0.26832612874254896</v>
      </c>
      <c r="X9" s="7">
        <v>0.145448906367455</v>
      </c>
      <c r="Y9" s="7">
        <v>0.24964116741963699</v>
      </c>
      <c r="Z9" s="7">
        <v>0.103449950457619</v>
      </c>
      <c r="AA9" s="7">
        <v>0.25655641906751603</v>
      </c>
      <c r="AB9" s="7">
        <v>0.177339485357254</v>
      </c>
      <c r="AC9" s="7">
        <v>0.25176310246161399</v>
      </c>
      <c r="AD9" s="7">
        <v>0.21206416326302702</v>
      </c>
      <c r="AE9" s="7">
        <v>0</v>
      </c>
      <c r="AF9" s="7">
        <v>0.33882607372226403</v>
      </c>
      <c r="AG9" s="7">
        <v>4.57496980165557E-2</v>
      </c>
      <c r="AH9" s="7">
        <v>0.19654098708472401</v>
      </c>
      <c r="AI9" s="7">
        <v>0.32276064239170404</v>
      </c>
      <c r="AJ9" s="7">
        <v>0.250201715472192</v>
      </c>
      <c r="AK9" s="7">
        <v>0.22034234583391701</v>
      </c>
      <c r="AL9" s="7">
        <v>0.29838027658051197</v>
      </c>
      <c r="AM9" s="7">
        <v>0.35985504681539404</v>
      </c>
      <c r="AN9" s="7">
        <v>0.18396564346337901</v>
      </c>
      <c r="AO9" s="7">
        <v>0.218400819975692</v>
      </c>
      <c r="AP9" s="7">
        <v>0.217544861047794</v>
      </c>
      <c r="AQ9" s="7">
        <v>0.20365305848239401</v>
      </c>
      <c r="AR9" s="7">
        <v>0.136055851898885</v>
      </c>
      <c r="AS9" s="7">
        <v>0.26866935693354199</v>
      </c>
      <c r="AT9" s="7">
        <v>0.28237501095540901</v>
      </c>
    </row>
    <row r="10" spans="1:46">
      <c r="A10" s="37"/>
      <c r="B10" s="3">
        <v>270</v>
      </c>
      <c r="C10" s="3">
        <v>24</v>
      </c>
      <c r="D10" s="3">
        <v>45</v>
      </c>
      <c r="E10" s="3">
        <v>14</v>
      </c>
      <c r="F10" s="3">
        <v>136</v>
      </c>
      <c r="G10" s="3">
        <v>10</v>
      </c>
      <c r="H10" s="3">
        <v>4</v>
      </c>
      <c r="I10" s="3">
        <v>116</v>
      </c>
      <c r="J10" s="3">
        <v>99</v>
      </c>
      <c r="K10" s="3">
        <v>10</v>
      </c>
      <c r="L10" s="3">
        <v>102</v>
      </c>
      <c r="M10" s="3">
        <v>48</v>
      </c>
      <c r="N10" s="3">
        <v>6</v>
      </c>
      <c r="O10" s="3">
        <v>6</v>
      </c>
      <c r="P10" s="3">
        <v>22</v>
      </c>
      <c r="Q10" s="3">
        <v>14</v>
      </c>
      <c r="R10" s="3">
        <v>7</v>
      </c>
      <c r="S10" s="3">
        <v>103</v>
      </c>
      <c r="T10" s="3">
        <v>167</v>
      </c>
      <c r="U10" s="3">
        <v>95</v>
      </c>
      <c r="V10" s="3">
        <v>46</v>
      </c>
      <c r="W10" s="3">
        <v>48</v>
      </c>
      <c r="X10" s="3">
        <v>27</v>
      </c>
      <c r="Y10" s="3">
        <v>54</v>
      </c>
      <c r="Z10" s="3">
        <v>20</v>
      </c>
      <c r="AA10" s="3">
        <v>37</v>
      </c>
      <c r="AB10" s="3">
        <v>13</v>
      </c>
      <c r="AC10" s="3">
        <v>88</v>
      </c>
      <c r="AD10" s="3">
        <v>1</v>
      </c>
      <c r="AE10" s="3">
        <v>0</v>
      </c>
      <c r="AF10" s="3">
        <v>3</v>
      </c>
      <c r="AG10" s="3">
        <v>0</v>
      </c>
      <c r="AH10" s="3">
        <v>64</v>
      </c>
      <c r="AI10" s="3">
        <v>89</v>
      </c>
      <c r="AJ10" s="3">
        <v>97</v>
      </c>
      <c r="AK10" s="3">
        <v>106</v>
      </c>
      <c r="AL10" s="3">
        <v>168</v>
      </c>
      <c r="AM10" s="3">
        <v>39</v>
      </c>
      <c r="AN10" s="3">
        <v>63</v>
      </c>
      <c r="AO10" s="3">
        <v>48</v>
      </c>
      <c r="AP10" s="3">
        <v>53</v>
      </c>
      <c r="AQ10" s="3">
        <v>25</v>
      </c>
      <c r="AR10" s="3">
        <v>22</v>
      </c>
      <c r="AS10" s="3">
        <v>218</v>
      </c>
      <c r="AT10" s="3">
        <v>30</v>
      </c>
    </row>
    <row r="12" spans="1:46">
      <c r="A12" s="8" t="s">
        <v>219</v>
      </c>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row>
  </sheetData>
  <mergeCells count="17">
    <mergeCell ref="A5:A6"/>
    <mergeCell ref="A7:A8"/>
    <mergeCell ref="A9:A10"/>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2" location="'Index'!A1" display="Return to index" xr:uid="{B10267FB-DE85-4EAC-AA06-1DE63A568B85}"/>
  </hyperlink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T12"/>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376</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372</v>
      </c>
      <c r="B5" s="7">
        <v>0.32292377160068902</v>
      </c>
      <c r="C5" s="7">
        <v>0.27278887063519702</v>
      </c>
      <c r="D5" s="7">
        <v>0.65176897485036211</v>
      </c>
      <c r="E5" s="7">
        <v>0.47941500292157796</v>
      </c>
      <c r="F5" s="7">
        <v>0.213436446946772</v>
      </c>
      <c r="G5" s="7">
        <v>0.38938302682155801</v>
      </c>
      <c r="H5" s="7">
        <v>0.215462529656712</v>
      </c>
      <c r="I5" s="7">
        <v>0.28479613124597203</v>
      </c>
      <c r="J5" s="7">
        <v>0.384171187934851</v>
      </c>
      <c r="K5" s="7">
        <v>0.40307056218801895</v>
      </c>
      <c r="L5" s="7">
        <v>0.41217395990267597</v>
      </c>
      <c r="M5" s="7">
        <v>0.30213098985685599</v>
      </c>
      <c r="N5" s="7">
        <v>0.382959144466746</v>
      </c>
      <c r="O5" s="7">
        <v>0.30595425636138901</v>
      </c>
      <c r="P5" s="7">
        <v>0.69134646546607603</v>
      </c>
      <c r="Q5" s="7">
        <v>0.46557996052969003</v>
      </c>
      <c r="R5" s="7">
        <v>0.58356958449685403</v>
      </c>
      <c r="S5" s="7">
        <v>0.30737311084096502</v>
      </c>
      <c r="T5" s="7">
        <v>0.33671382096262903</v>
      </c>
      <c r="U5" s="7">
        <v>0.27386268429097699</v>
      </c>
      <c r="V5" s="7">
        <v>0.33728416790265398</v>
      </c>
      <c r="W5" s="7">
        <v>0.31453379641100099</v>
      </c>
      <c r="X5" s="7">
        <v>0.38186892729926397</v>
      </c>
      <c r="Y5" s="7">
        <v>0.33805090721887299</v>
      </c>
      <c r="Z5" s="7">
        <v>0.30727353980497296</v>
      </c>
      <c r="AA5" s="7">
        <v>0.61897047360455193</v>
      </c>
      <c r="AB5" s="7">
        <v>0.55760718701808798</v>
      </c>
      <c r="AC5" s="7">
        <v>0.25289883750817499</v>
      </c>
      <c r="AD5" s="7">
        <v>0.309186134547911</v>
      </c>
      <c r="AE5" s="7">
        <v>0.22644247234575601</v>
      </c>
      <c r="AF5" s="7">
        <v>0.15186077769091</v>
      </c>
      <c r="AG5" s="7">
        <v>0.63976058239987199</v>
      </c>
      <c r="AH5" s="7">
        <v>0.35895579980582298</v>
      </c>
      <c r="AI5" s="7">
        <v>0.30404346898893503</v>
      </c>
      <c r="AJ5" s="7">
        <v>0.26715346251911398</v>
      </c>
      <c r="AK5" s="7">
        <v>0.38676039820258096</v>
      </c>
      <c r="AL5" s="7">
        <v>0.301030068121804</v>
      </c>
      <c r="AM5" s="7">
        <v>0.28354849878920302</v>
      </c>
      <c r="AN5" s="7">
        <v>0.37129845491192803</v>
      </c>
      <c r="AO5" s="7">
        <v>0.34042630789150702</v>
      </c>
      <c r="AP5" s="7">
        <v>0.47543457814121703</v>
      </c>
      <c r="AQ5" s="7">
        <v>0.21342044685569</v>
      </c>
      <c r="AR5" s="7">
        <v>0.37418606200877796</v>
      </c>
      <c r="AS5" s="7">
        <v>0.33165215585232899</v>
      </c>
      <c r="AT5" s="7">
        <v>0.31344321711452</v>
      </c>
    </row>
    <row r="6" spans="1:46">
      <c r="A6" s="37"/>
      <c r="B6" s="3">
        <v>328</v>
      </c>
      <c r="C6" s="3">
        <v>60</v>
      </c>
      <c r="D6" s="3">
        <v>129</v>
      </c>
      <c r="E6" s="3">
        <v>44</v>
      </c>
      <c r="F6" s="3">
        <v>93</v>
      </c>
      <c r="G6" s="3">
        <v>26</v>
      </c>
      <c r="H6" s="3">
        <v>4</v>
      </c>
      <c r="I6" s="3">
        <v>129</v>
      </c>
      <c r="J6" s="3">
        <v>175</v>
      </c>
      <c r="K6" s="3">
        <v>19</v>
      </c>
      <c r="L6" s="3">
        <v>194</v>
      </c>
      <c r="M6" s="3">
        <v>87</v>
      </c>
      <c r="N6" s="3">
        <v>23</v>
      </c>
      <c r="O6" s="3">
        <v>36</v>
      </c>
      <c r="P6" s="3">
        <v>66</v>
      </c>
      <c r="Q6" s="3">
        <v>16</v>
      </c>
      <c r="R6" s="3">
        <v>27</v>
      </c>
      <c r="S6" s="3">
        <v>150</v>
      </c>
      <c r="T6" s="3">
        <v>177</v>
      </c>
      <c r="U6" s="3">
        <v>81</v>
      </c>
      <c r="V6" s="3">
        <v>47</v>
      </c>
      <c r="W6" s="3">
        <v>57</v>
      </c>
      <c r="X6" s="3">
        <v>70</v>
      </c>
      <c r="Y6" s="3">
        <v>73</v>
      </c>
      <c r="Z6" s="3">
        <v>60</v>
      </c>
      <c r="AA6" s="3">
        <v>89</v>
      </c>
      <c r="AB6" s="3">
        <v>41</v>
      </c>
      <c r="AC6" s="3">
        <v>88</v>
      </c>
      <c r="AD6" s="3">
        <v>1</v>
      </c>
      <c r="AE6" s="3">
        <v>0</v>
      </c>
      <c r="AF6" s="3">
        <v>1</v>
      </c>
      <c r="AG6" s="3">
        <v>1</v>
      </c>
      <c r="AH6" s="3">
        <v>117</v>
      </c>
      <c r="AI6" s="3">
        <v>84</v>
      </c>
      <c r="AJ6" s="3">
        <v>103</v>
      </c>
      <c r="AK6" s="3">
        <v>185</v>
      </c>
      <c r="AL6" s="3">
        <v>170</v>
      </c>
      <c r="AM6" s="3">
        <v>31</v>
      </c>
      <c r="AN6" s="3">
        <v>127</v>
      </c>
      <c r="AO6" s="3">
        <v>74</v>
      </c>
      <c r="AP6" s="3">
        <v>117</v>
      </c>
      <c r="AQ6" s="3">
        <v>26</v>
      </c>
      <c r="AR6" s="3">
        <v>61</v>
      </c>
      <c r="AS6" s="3">
        <v>269</v>
      </c>
      <c r="AT6" s="3">
        <v>33</v>
      </c>
    </row>
    <row r="7" spans="1:46">
      <c r="A7" s="37" t="s">
        <v>373</v>
      </c>
      <c r="B7" s="7">
        <v>0.41979178049617999</v>
      </c>
      <c r="C7" s="7">
        <v>0.43804471882677903</v>
      </c>
      <c r="D7" s="7">
        <v>0.21537621300657497</v>
      </c>
      <c r="E7" s="7">
        <v>0.39225722705868599</v>
      </c>
      <c r="F7" s="7">
        <v>0.53876747312273598</v>
      </c>
      <c r="G7" s="7">
        <v>0.48407423452392001</v>
      </c>
      <c r="H7" s="7">
        <v>0.57950687429007797</v>
      </c>
      <c r="I7" s="7">
        <v>0.51081742648073003</v>
      </c>
      <c r="J7" s="7">
        <v>0.355593769716263</v>
      </c>
      <c r="K7" s="7">
        <v>0.398696031603262</v>
      </c>
      <c r="L7" s="7">
        <v>0.380743079335635</v>
      </c>
      <c r="M7" s="7">
        <v>0.45506429397524401</v>
      </c>
      <c r="N7" s="7">
        <v>0.39840202035375299</v>
      </c>
      <c r="O7" s="7">
        <v>0.38453067350607495</v>
      </c>
      <c r="P7" s="7">
        <v>0.185037232733965</v>
      </c>
      <c r="Q7" s="7">
        <v>0.24256095754187701</v>
      </c>
      <c r="R7" s="7">
        <v>0.24170200835323899</v>
      </c>
      <c r="S7" s="7">
        <v>0.46873394506425498</v>
      </c>
      <c r="T7" s="7">
        <v>0.37458271180699698</v>
      </c>
      <c r="U7" s="7">
        <v>0.46233080575727398</v>
      </c>
      <c r="V7" s="7">
        <v>0.360437780222502</v>
      </c>
      <c r="W7" s="7">
        <v>0.37986974363854598</v>
      </c>
      <c r="X7" s="7">
        <v>0.40372386692019196</v>
      </c>
      <c r="Y7" s="7">
        <v>0.446985279732315</v>
      </c>
      <c r="Z7" s="7">
        <v>0.39002737130793297</v>
      </c>
      <c r="AA7" s="7">
        <v>0.22447546919295699</v>
      </c>
      <c r="AB7" s="7">
        <v>0.30475123161678902</v>
      </c>
      <c r="AC7" s="7">
        <v>0.55675453239406403</v>
      </c>
      <c r="AD7" s="7">
        <v>0.48276794193793099</v>
      </c>
      <c r="AE7" s="7">
        <v>0.77355752765424401</v>
      </c>
      <c r="AF7" s="7">
        <v>0.52207210494705003</v>
      </c>
      <c r="AG7" s="7">
        <v>0.31448971958357197</v>
      </c>
      <c r="AH7" s="7">
        <v>0.42728227024901999</v>
      </c>
      <c r="AI7" s="7">
        <v>0.416621515567836</v>
      </c>
      <c r="AJ7" s="7">
        <v>0.51855687147750207</v>
      </c>
      <c r="AK7" s="7">
        <v>0.37989200409091195</v>
      </c>
      <c r="AL7" s="7">
        <v>0.41394339851893203</v>
      </c>
      <c r="AM7" s="7">
        <v>0.35165092649339896</v>
      </c>
      <c r="AN7" s="7">
        <v>0.450801929840556</v>
      </c>
      <c r="AO7" s="7">
        <v>0.44885704878993998</v>
      </c>
      <c r="AP7" s="7">
        <v>0.32453675371448598</v>
      </c>
      <c r="AQ7" s="7">
        <v>0.58459830785348299</v>
      </c>
      <c r="AR7" s="7">
        <v>0.35077914874498101</v>
      </c>
      <c r="AS7" s="7">
        <v>0.421911173739414</v>
      </c>
      <c r="AT7" s="7">
        <v>0.30815907461602599</v>
      </c>
    </row>
    <row r="8" spans="1:46">
      <c r="A8" s="37"/>
      <c r="B8" s="3">
        <v>426</v>
      </c>
      <c r="C8" s="3">
        <v>96</v>
      </c>
      <c r="D8" s="3">
        <v>43</v>
      </c>
      <c r="E8" s="3">
        <v>36</v>
      </c>
      <c r="F8" s="3">
        <v>234</v>
      </c>
      <c r="G8" s="3">
        <v>32</v>
      </c>
      <c r="H8" s="3">
        <v>11</v>
      </c>
      <c r="I8" s="3">
        <v>231</v>
      </c>
      <c r="J8" s="3">
        <v>162</v>
      </c>
      <c r="K8" s="3">
        <v>19</v>
      </c>
      <c r="L8" s="3">
        <v>179</v>
      </c>
      <c r="M8" s="3">
        <v>131</v>
      </c>
      <c r="N8" s="3">
        <v>24</v>
      </c>
      <c r="O8" s="3">
        <v>46</v>
      </c>
      <c r="P8" s="3">
        <v>18</v>
      </c>
      <c r="Q8" s="3">
        <v>9</v>
      </c>
      <c r="R8" s="3">
        <v>11</v>
      </c>
      <c r="S8" s="3">
        <v>229</v>
      </c>
      <c r="T8" s="3">
        <v>197</v>
      </c>
      <c r="U8" s="3">
        <v>137</v>
      </c>
      <c r="V8" s="3">
        <v>50</v>
      </c>
      <c r="W8" s="3">
        <v>69</v>
      </c>
      <c r="X8" s="3">
        <v>74</v>
      </c>
      <c r="Y8" s="3">
        <v>96</v>
      </c>
      <c r="Z8" s="3">
        <v>76</v>
      </c>
      <c r="AA8" s="3">
        <v>32</v>
      </c>
      <c r="AB8" s="3">
        <v>22</v>
      </c>
      <c r="AC8" s="3">
        <v>194</v>
      </c>
      <c r="AD8" s="3">
        <v>1</v>
      </c>
      <c r="AE8" s="3">
        <v>1</v>
      </c>
      <c r="AF8" s="3">
        <v>4</v>
      </c>
      <c r="AG8" s="3">
        <v>0</v>
      </c>
      <c r="AH8" s="3">
        <v>140</v>
      </c>
      <c r="AI8" s="3">
        <v>115</v>
      </c>
      <c r="AJ8" s="3">
        <v>201</v>
      </c>
      <c r="AK8" s="3">
        <v>182</v>
      </c>
      <c r="AL8" s="3">
        <v>234</v>
      </c>
      <c r="AM8" s="3">
        <v>38</v>
      </c>
      <c r="AN8" s="3">
        <v>155</v>
      </c>
      <c r="AO8" s="3">
        <v>98</v>
      </c>
      <c r="AP8" s="3">
        <v>80</v>
      </c>
      <c r="AQ8" s="3">
        <v>72</v>
      </c>
      <c r="AR8" s="3">
        <v>57</v>
      </c>
      <c r="AS8" s="3">
        <v>343</v>
      </c>
      <c r="AT8" s="3">
        <v>33</v>
      </c>
    </row>
    <row r="9" spans="1:46">
      <c r="A9" s="37" t="s">
        <v>287</v>
      </c>
      <c r="B9" s="7">
        <v>0.25728444790312899</v>
      </c>
      <c r="C9" s="7">
        <v>0.289166410538025</v>
      </c>
      <c r="D9" s="7">
        <v>0.13285481214306399</v>
      </c>
      <c r="E9" s="7">
        <v>0.128327770019735</v>
      </c>
      <c r="F9" s="7">
        <v>0.24779607993049202</v>
      </c>
      <c r="G9" s="7">
        <v>0.12654273865452201</v>
      </c>
      <c r="H9" s="7">
        <v>0.20503059605321</v>
      </c>
      <c r="I9" s="7">
        <v>0.204386442273299</v>
      </c>
      <c r="J9" s="7">
        <v>0.260235042348889</v>
      </c>
      <c r="K9" s="7">
        <v>0.19823340620871899</v>
      </c>
      <c r="L9" s="7">
        <v>0.20708296076169097</v>
      </c>
      <c r="M9" s="7">
        <v>0.242804716167902</v>
      </c>
      <c r="N9" s="7">
        <v>0.2186388351795</v>
      </c>
      <c r="O9" s="7">
        <v>0.30951507013253599</v>
      </c>
      <c r="P9" s="7">
        <v>0.123616301799958</v>
      </c>
      <c r="Q9" s="7">
        <v>0.29185908192843202</v>
      </c>
      <c r="R9" s="7">
        <v>0.17472840714990701</v>
      </c>
      <c r="S9" s="7">
        <v>0.223892944094781</v>
      </c>
      <c r="T9" s="7">
        <v>0.28870346723037499</v>
      </c>
      <c r="U9" s="7">
        <v>0.26380650995174998</v>
      </c>
      <c r="V9" s="7">
        <v>0.30227805187484402</v>
      </c>
      <c r="W9" s="7">
        <v>0.30559645995045304</v>
      </c>
      <c r="X9" s="7">
        <v>0.21440720578054401</v>
      </c>
      <c r="Y9" s="7">
        <v>0.21496381304881201</v>
      </c>
      <c r="Z9" s="7">
        <v>0.30269908888709601</v>
      </c>
      <c r="AA9" s="7">
        <v>0.15655405720249099</v>
      </c>
      <c r="AB9" s="7">
        <v>0.137641581365123</v>
      </c>
      <c r="AC9" s="7">
        <v>0.19034663009776101</v>
      </c>
      <c r="AD9" s="7">
        <v>0.20804592351415799</v>
      </c>
      <c r="AE9" s="7">
        <v>0</v>
      </c>
      <c r="AF9" s="7">
        <v>0.32606711736203997</v>
      </c>
      <c r="AG9" s="7">
        <v>4.57496980165557E-2</v>
      </c>
      <c r="AH9" s="7">
        <v>0.213761929945158</v>
      </c>
      <c r="AI9" s="7">
        <v>0.27933501544323003</v>
      </c>
      <c r="AJ9" s="7">
        <v>0.21428966600338398</v>
      </c>
      <c r="AK9" s="7">
        <v>0.23334759770650901</v>
      </c>
      <c r="AL9" s="7">
        <v>0.28502653335926498</v>
      </c>
      <c r="AM9" s="7">
        <v>0.36480057471739796</v>
      </c>
      <c r="AN9" s="7">
        <v>0.17789961524751599</v>
      </c>
      <c r="AO9" s="7">
        <v>0.210716643318553</v>
      </c>
      <c r="AP9" s="7">
        <v>0.20002866814429701</v>
      </c>
      <c r="AQ9" s="7">
        <v>0.20198124529082701</v>
      </c>
      <c r="AR9" s="7">
        <v>0.27503478924624203</v>
      </c>
      <c r="AS9" s="7">
        <v>0.24643667040825701</v>
      </c>
      <c r="AT9" s="7">
        <v>0.37839770826945396</v>
      </c>
    </row>
    <row r="10" spans="1:46">
      <c r="A10" s="37"/>
      <c r="B10" s="3">
        <v>261</v>
      </c>
      <c r="C10" s="3">
        <v>63</v>
      </c>
      <c r="D10" s="3">
        <v>26</v>
      </c>
      <c r="E10" s="3">
        <v>12</v>
      </c>
      <c r="F10" s="3">
        <v>108</v>
      </c>
      <c r="G10" s="3">
        <v>8</v>
      </c>
      <c r="H10" s="3">
        <v>4</v>
      </c>
      <c r="I10" s="3">
        <v>92</v>
      </c>
      <c r="J10" s="3">
        <v>119</v>
      </c>
      <c r="K10" s="3">
        <v>9</v>
      </c>
      <c r="L10" s="3">
        <v>97</v>
      </c>
      <c r="M10" s="3">
        <v>70</v>
      </c>
      <c r="N10" s="3">
        <v>13</v>
      </c>
      <c r="O10" s="3">
        <v>37</v>
      </c>
      <c r="P10" s="3">
        <v>12</v>
      </c>
      <c r="Q10" s="3">
        <v>10</v>
      </c>
      <c r="R10" s="3">
        <v>8</v>
      </c>
      <c r="S10" s="3">
        <v>110</v>
      </c>
      <c r="T10" s="3">
        <v>152</v>
      </c>
      <c r="U10" s="3">
        <v>78</v>
      </c>
      <c r="V10" s="3">
        <v>42</v>
      </c>
      <c r="W10" s="3">
        <v>55</v>
      </c>
      <c r="X10" s="3">
        <v>39</v>
      </c>
      <c r="Y10" s="3">
        <v>46</v>
      </c>
      <c r="Z10" s="3">
        <v>59</v>
      </c>
      <c r="AA10" s="3">
        <v>22</v>
      </c>
      <c r="AB10" s="3">
        <v>10</v>
      </c>
      <c r="AC10" s="3">
        <v>66</v>
      </c>
      <c r="AD10" s="3">
        <v>1</v>
      </c>
      <c r="AE10" s="3">
        <v>0</v>
      </c>
      <c r="AF10" s="3">
        <v>3</v>
      </c>
      <c r="AG10" s="3">
        <v>0</v>
      </c>
      <c r="AH10" s="3">
        <v>70</v>
      </c>
      <c r="AI10" s="3">
        <v>77</v>
      </c>
      <c r="AJ10" s="3">
        <v>83</v>
      </c>
      <c r="AK10" s="3">
        <v>112</v>
      </c>
      <c r="AL10" s="3">
        <v>161</v>
      </c>
      <c r="AM10" s="3">
        <v>39</v>
      </c>
      <c r="AN10" s="3">
        <v>61</v>
      </c>
      <c r="AO10" s="3">
        <v>46</v>
      </c>
      <c r="AP10" s="3">
        <v>49</v>
      </c>
      <c r="AQ10" s="3">
        <v>25</v>
      </c>
      <c r="AR10" s="3">
        <v>44</v>
      </c>
      <c r="AS10" s="3">
        <v>200</v>
      </c>
      <c r="AT10" s="3">
        <v>40</v>
      </c>
    </row>
    <row r="12" spans="1:46">
      <c r="A12" s="8" t="s">
        <v>219</v>
      </c>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row>
  </sheetData>
  <mergeCells count="17">
    <mergeCell ref="A5:A6"/>
    <mergeCell ref="A7:A8"/>
    <mergeCell ref="A9:A10"/>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2" location="'Index'!A1" display="Return to index" xr:uid="{525FBA67-BFBE-4A37-A311-A33DA8117FC1}"/>
  </hyperlink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AT12"/>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377</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372</v>
      </c>
      <c r="B5" s="7">
        <v>0.235262768928229</v>
      </c>
      <c r="C5" s="7">
        <v>0.24096139170855399</v>
      </c>
      <c r="D5" s="7">
        <v>0.30819570686483999</v>
      </c>
      <c r="E5" s="7">
        <v>0.199667254714921</v>
      </c>
      <c r="F5" s="7">
        <v>0.23070576950077601</v>
      </c>
      <c r="G5" s="7">
        <v>0.44233481273994302</v>
      </c>
      <c r="H5" s="7">
        <v>0.77307893550988693</v>
      </c>
      <c r="I5" s="7">
        <v>0.28876570719757699</v>
      </c>
      <c r="J5" s="7">
        <v>0.21585756013093399</v>
      </c>
      <c r="K5" s="7">
        <v>0.24564503847376401</v>
      </c>
      <c r="L5" s="7">
        <v>0.271209808578529</v>
      </c>
      <c r="M5" s="7">
        <v>0.29961318915927104</v>
      </c>
      <c r="N5" s="7">
        <v>0.28927783314350902</v>
      </c>
      <c r="O5" s="7">
        <v>0.19167366138428898</v>
      </c>
      <c r="P5" s="7">
        <v>0.28704029779543699</v>
      </c>
      <c r="Q5" s="7">
        <v>0.45380443627385902</v>
      </c>
      <c r="R5" s="7">
        <v>0.273054463125664</v>
      </c>
      <c r="S5" s="7">
        <v>0.27054540440825198</v>
      </c>
      <c r="T5" s="7">
        <v>0.20260015868593398</v>
      </c>
      <c r="U5" s="7">
        <v>0.17382557009730801</v>
      </c>
      <c r="V5" s="7">
        <v>0.26081628869532802</v>
      </c>
      <c r="W5" s="7">
        <v>0.28607908928702797</v>
      </c>
      <c r="X5" s="7">
        <v>0.28644050534077503</v>
      </c>
      <c r="Y5" s="7">
        <v>0.21706104680135901</v>
      </c>
      <c r="Z5" s="7">
        <v>0.22054011854710301</v>
      </c>
      <c r="AA5" s="7">
        <v>0.30918665934711798</v>
      </c>
      <c r="AB5" s="7">
        <v>0.244054025166589</v>
      </c>
      <c r="AC5" s="7">
        <v>0.29370816870584898</v>
      </c>
      <c r="AD5" s="7">
        <v>0.59305321795913002</v>
      </c>
      <c r="AE5" s="7">
        <v>0.77355752765424401</v>
      </c>
      <c r="AF5" s="7">
        <v>0.138181550194383</v>
      </c>
      <c r="AG5" s="7">
        <v>9.5021502493371587E-2</v>
      </c>
      <c r="AH5" s="7">
        <v>0.280605834622071</v>
      </c>
      <c r="AI5" s="7">
        <v>0.22058179821280599</v>
      </c>
      <c r="AJ5" s="7">
        <v>0.31380385933007199</v>
      </c>
      <c r="AK5" s="7">
        <v>0.21077106677266699</v>
      </c>
      <c r="AL5" s="7">
        <v>0.202920401873317</v>
      </c>
      <c r="AM5" s="7">
        <v>0.24002284603088</v>
      </c>
      <c r="AN5" s="7">
        <v>0.286970982483985</v>
      </c>
      <c r="AO5" s="7">
        <v>0.30149249793441202</v>
      </c>
      <c r="AP5" s="7">
        <v>0.24567100323036101</v>
      </c>
      <c r="AQ5" s="7">
        <v>0.37610865425079704</v>
      </c>
      <c r="AR5" s="7">
        <v>0.235358078672114</v>
      </c>
      <c r="AS5" s="7">
        <v>0.24258131117967602</v>
      </c>
      <c r="AT5" s="7">
        <v>0.255879223697415</v>
      </c>
    </row>
    <row r="6" spans="1:46">
      <c r="A6" s="37"/>
      <c r="B6" s="3">
        <v>239</v>
      </c>
      <c r="C6" s="3">
        <v>53</v>
      </c>
      <c r="D6" s="3">
        <v>61</v>
      </c>
      <c r="E6" s="3">
        <v>18</v>
      </c>
      <c r="F6" s="3">
        <v>100</v>
      </c>
      <c r="G6" s="3">
        <v>29</v>
      </c>
      <c r="H6" s="3">
        <v>15</v>
      </c>
      <c r="I6" s="3">
        <v>130</v>
      </c>
      <c r="J6" s="3">
        <v>98</v>
      </c>
      <c r="K6" s="3">
        <v>12</v>
      </c>
      <c r="L6" s="3">
        <v>128</v>
      </c>
      <c r="M6" s="3">
        <v>86</v>
      </c>
      <c r="N6" s="3">
        <v>17</v>
      </c>
      <c r="O6" s="3">
        <v>23</v>
      </c>
      <c r="P6" s="3">
        <v>28</v>
      </c>
      <c r="Q6" s="3">
        <v>16</v>
      </c>
      <c r="R6" s="3">
        <v>13</v>
      </c>
      <c r="S6" s="3">
        <v>132</v>
      </c>
      <c r="T6" s="3">
        <v>106</v>
      </c>
      <c r="U6" s="3">
        <v>51</v>
      </c>
      <c r="V6" s="3">
        <v>36</v>
      </c>
      <c r="W6" s="3">
        <v>52</v>
      </c>
      <c r="X6" s="3">
        <v>52</v>
      </c>
      <c r="Y6" s="3">
        <v>47</v>
      </c>
      <c r="Z6" s="3">
        <v>43</v>
      </c>
      <c r="AA6" s="3">
        <v>44</v>
      </c>
      <c r="AB6" s="3">
        <v>18</v>
      </c>
      <c r="AC6" s="3">
        <v>102</v>
      </c>
      <c r="AD6" s="3">
        <v>2</v>
      </c>
      <c r="AE6" s="3">
        <v>1</v>
      </c>
      <c r="AF6" s="3">
        <v>1</v>
      </c>
      <c r="AG6" s="3">
        <v>0</v>
      </c>
      <c r="AH6" s="3">
        <v>92</v>
      </c>
      <c r="AI6" s="3">
        <v>61</v>
      </c>
      <c r="AJ6" s="3">
        <v>121</v>
      </c>
      <c r="AK6" s="3">
        <v>101</v>
      </c>
      <c r="AL6" s="3">
        <v>115</v>
      </c>
      <c r="AM6" s="3">
        <v>26</v>
      </c>
      <c r="AN6" s="3">
        <v>98</v>
      </c>
      <c r="AO6" s="3">
        <v>66</v>
      </c>
      <c r="AP6" s="3">
        <v>60</v>
      </c>
      <c r="AQ6" s="3">
        <v>46</v>
      </c>
      <c r="AR6" s="3">
        <v>38</v>
      </c>
      <c r="AS6" s="3">
        <v>197</v>
      </c>
      <c r="AT6" s="3">
        <v>27</v>
      </c>
    </row>
    <row r="7" spans="1:46">
      <c r="A7" s="37" t="s">
        <v>373</v>
      </c>
      <c r="B7" s="7">
        <v>0.28855199881240201</v>
      </c>
      <c r="C7" s="7">
        <v>0.26910890661715398</v>
      </c>
      <c r="D7" s="7">
        <v>0.30866006631394799</v>
      </c>
      <c r="E7" s="7">
        <v>0.19721322756692</v>
      </c>
      <c r="F7" s="7">
        <v>0.301218054461315</v>
      </c>
      <c r="G7" s="7">
        <v>0.19627661993198001</v>
      </c>
      <c r="H7" s="7">
        <v>0</v>
      </c>
      <c r="I7" s="7">
        <v>0.32359259339169</v>
      </c>
      <c r="J7" s="7">
        <v>0.28513769783753601</v>
      </c>
      <c r="K7" s="7">
        <v>0.31599175058891799</v>
      </c>
      <c r="L7" s="7">
        <v>0.27738329468540102</v>
      </c>
      <c r="M7" s="7">
        <v>0.32482788174797905</v>
      </c>
      <c r="N7" s="7">
        <v>0.31825778823384798</v>
      </c>
      <c r="O7" s="7">
        <v>0.30364817480553602</v>
      </c>
      <c r="P7" s="7">
        <v>0.26851256839048199</v>
      </c>
      <c r="Q7" s="7">
        <v>0.26596960565167699</v>
      </c>
      <c r="R7" s="7">
        <v>0.22098961952151899</v>
      </c>
      <c r="S7" s="7">
        <v>0.30060812436397499</v>
      </c>
      <c r="T7" s="7">
        <v>0.27761108693994901</v>
      </c>
      <c r="U7" s="7">
        <v>0.43693048987598898</v>
      </c>
      <c r="V7" s="7">
        <v>0.31126822072886301</v>
      </c>
      <c r="W7" s="7">
        <v>0.221116711005551</v>
      </c>
      <c r="X7" s="7">
        <v>0.24042683920752603</v>
      </c>
      <c r="Y7" s="7">
        <v>0.167136067485222</v>
      </c>
      <c r="Z7" s="7">
        <v>0.29703706012947401</v>
      </c>
      <c r="AA7" s="7">
        <v>0.288187183818154</v>
      </c>
      <c r="AB7" s="7">
        <v>0.22361601406695</v>
      </c>
      <c r="AC7" s="7">
        <v>0.32523525893004801</v>
      </c>
      <c r="AD7" s="7">
        <v>4.5929997530797795E-2</v>
      </c>
      <c r="AE7" s="7">
        <v>0.22644247234575601</v>
      </c>
      <c r="AF7" s="7">
        <v>0.21868831610954298</v>
      </c>
      <c r="AG7" s="7">
        <v>0.72733836473311597</v>
      </c>
      <c r="AH7" s="7">
        <v>0.267602009051984</v>
      </c>
      <c r="AI7" s="7">
        <v>0.42461887263349296</v>
      </c>
      <c r="AJ7" s="7">
        <v>0.28429028492497299</v>
      </c>
      <c r="AK7" s="7">
        <v>0.28478973594755602</v>
      </c>
      <c r="AL7" s="7">
        <v>0.318244390857854</v>
      </c>
      <c r="AM7" s="7">
        <v>0.206354080822539</v>
      </c>
      <c r="AN7" s="7">
        <v>0.26551099476269302</v>
      </c>
      <c r="AO7" s="7">
        <v>0.24502281607838999</v>
      </c>
      <c r="AP7" s="7">
        <v>0.30190688847572</v>
      </c>
      <c r="AQ7" s="7">
        <v>0.340166730703161</v>
      </c>
      <c r="AR7" s="7">
        <v>0.31804609348649998</v>
      </c>
      <c r="AS7" s="7">
        <v>0.29860855421205001</v>
      </c>
      <c r="AT7" s="7">
        <v>0.22364554294017702</v>
      </c>
    </row>
    <row r="8" spans="1:46">
      <c r="A8" s="37"/>
      <c r="B8" s="3">
        <v>293</v>
      </c>
      <c r="C8" s="3">
        <v>59</v>
      </c>
      <c r="D8" s="3">
        <v>61</v>
      </c>
      <c r="E8" s="3">
        <v>18</v>
      </c>
      <c r="F8" s="3">
        <v>131</v>
      </c>
      <c r="G8" s="3">
        <v>13</v>
      </c>
      <c r="H8" s="3">
        <v>0</v>
      </c>
      <c r="I8" s="3">
        <v>146</v>
      </c>
      <c r="J8" s="3">
        <v>130</v>
      </c>
      <c r="K8" s="3">
        <v>15</v>
      </c>
      <c r="L8" s="3">
        <v>130</v>
      </c>
      <c r="M8" s="3">
        <v>94</v>
      </c>
      <c r="N8" s="3">
        <v>19</v>
      </c>
      <c r="O8" s="3">
        <v>36</v>
      </c>
      <c r="P8" s="3">
        <v>26</v>
      </c>
      <c r="Q8" s="3">
        <v>9</v>
      </c>
      <c r="R8" s="3">
        <v>10</v>
      </c>
      <c r="S8" s="3">
        <v>147</v>
      </c>
      <c r="T8" s="3">
        <v>146</v>
      </c>
      <c r="U8" s="3">
        <v>129</v>
      </c>
      <c r="V8" s="3">
        <v>44</v>
      </c>
      <c r="W8" s="3">
        <v>40</v>
      </c>
      <c r="X8" s="3">
        <v>44</v>
      </c>
      <c r="Y8" s="3">
        <v>36</v>
      </c>
      <c r="Z8" s="3">
        <v>58</v>
      </c>
      <c r="AA8" s="3">
        <v>41</v>
      </c>
      <c r="AB8" s="3">
        <v>16</v>
      </c>
      <c r="AC8" s="3">
        <v>113</v>
      </c>
      <c r="AD8" s="3">
        <v>0</v>
      </c>
      <c r="AE8" s="3">
        <v>0</v>
      </c>
      <c r="AF8" s="3">
        <v>2</v>
      </c>
      <c r="AG8" s="3">
        <v>1</v>
      </c>
      <c r="AH8" s="3">
        <v>88</v>
      </c>
      <c r="AI8" s="3">
        <v>117</v>
      </c>
      <c r="AJ8" s="3">
        <v>110</v>
      </c>
      <c r="AK8" s="3">
        <v>136</v>
      </c>
      <c r="AL8" s="3">
        <v>180</v>
      </c>
      <c r="AM8" s="3">
        <v>22</v>
      </c>
      <c r="AN8" s="3">
        <v>91</v>
      </c>
      <c r="AO8" s="3">
        <v>53</v>
      </c>
      <c r="AP8" s="3">
        <v>74</v>
      </c>
      <c r="AQ8" s="3">
        <v>42</v>
      </c>
      <c r="AR8" s="3">
        <v>51</v>
      </c>
      <c r="AS8" s="3">
        <v>242</v>
      </c>
      <c r="AT8" s="3">
        <v>24</v>
      </c>
    </row>
    <row r="9" spans="1:46">
      <c r="A9" s="37" t="s">
        <v>287</v>
      </c>
      <c r="B9" s="7">
        <v>0.47618523225936699</v>
      </c>
      <c r="C9" s="7">
        <v>0.48992970167429201</v>
      </c>
      <c r="D9" s="7">
        <v>0.38314422682121296</v>
      </c>
      <c r="E9" s="7">
        <v>0.60311951771815897</v>
      </c>
      <c r="F9" s="7">
        <v>0.46807617603790902</v>
      </c>
      <c r="G9" s="7">
        <v>0.361388567328077</v>
      </c>
      <c r="H9" s="7">
        <v>0.22692106449011298</v>
      </c>
      <c r="I9" s="7">
        <v>0.38764169941073301</v>
      </c>
      <c r="J9" s="7">
        <v>0.499004742031532</v>
      </c>
      <c r="K9" s="7">
        <v>0.43836321093731795</v>
      </c>
      <c r="L9" s="7">
        <v>0.45140689673607298</v>
      </c>
      <c r="M9" s="7">
        <v>0.37555892909275101</v>
      </c>
      <c r="N9" s="7">
        <v>0.392464378622642</v>
      </c>
      <c r="O9" s="7">
        <v>0.50467816381017494</v>
      </c>
      <c r="P9" s="7">
        <v>0.44444713381408002</v>
      </c>
      <c r="Q9" s="7">
        <v>0.28022595807446399</v>
      </c>
      <c r="R9" s="7">
        <v>0.50595591735281698</v>
      </c>
      <c r="S9" s="7">
        <v>0.42884647122777503</v>
      </c>
      <c r="T9" s="7">
        <v>0.51978875437411698</v>
      </c>
      <c r="U9" s="7">
        <v>0.38924394002670398</v>
      </c>
      <c r="V9" s="7">
        <v>0.42791549057581002</v>
      </c>
      <c r="W9" s="7">
        <v>0.49280419970742101</v>
      </c>
      <c r="X9" s="7">
        <v>0.47313265545169897</v>
      </c>
      <c r="Y9" s="7">
        <v>0.61580288571342001</v>
      </c>
      <c r="Z9" s="7">
        <v>0.48242282132342401</v>
      </c>
      <c r="AA9" s="7">
        <v>0.40262615683472902</v>
      </c>
      <c r="AB9" s="7">
        <v>0.532329960766461</v>
      </c>
      <c r="AC9" s="7">
        <v>0.38105657236410301</v>
      </c>
      <c r="AD9" s="7">
        <v>0.36101678451007202</v>
      </c>
      <c r="AE9" s="7">
        <v>0</v>
      </c>
      <c r="AF9" s="7">
        <v>0.64313013369607408</v>
      </c>
      <c r="AG9" s="7">
        <v>0.17764013277351298</v>
      </c>
      <c r="AH9" s="7">
        <v>0.45179215632594599</v>
      </c>
      <c r="AI9" s="7">
        <v>0.35479932915370099</v>
      </c>
      <c r="AJ9" s="7">
        <v>0.40190585574495502</v>
      </c>
      <c r="AK9" s="7">
        <v>0.50443919727977904</v>
      </c>
      <c r="AL9" s="7">
        <v>0.478835207268829</v>
      </c>
      <c r="AM9" s="7">
        <v>0.55362307314657999</v>
      </c>
      <c r="AN9" s="7">
        <v>0.44751802275332303</v>
      </c>
      <c r="AO9" s="7">
        <v>0.45348468598719899</v>
      </c>
      <c r="AP9" s="7">
        <v>0.45242210829391899</v>
      </c>
      <c r="AQ9" s="7">
        <v>0.28372461504604102</v>
      </c>
      <c r="AR9" s="7">
        <v>0.44659582784138602</v>
      </c>
      <c r="AS9" s="7">
        <v>0.45881013460827397</v>
      </c>
      <c r="AT9" s="7">
        <v>0.52047523336240697</v>
      </c>
    </row>
    <row r="10" spans="1:46">
      <c r="A10" s="37"/>
      <c r="B10" s="3">
        <v>483</v>
      </c>
      <c r="C10" s="3">
        <v>107</v>
      </c>
      <c r="D10" s="3">
        <v>76</v>
      </c>
      <c r="E10" s="3">
        <v>56</v>
      </c>
      <c r="F10" s="3">
        <v>203</v>
      </c>
      <c r="G10" s="3">
        <v>24</v>
      </c>
      <c r="H10" s="3">
        <v>4</v>
      </c>
      <c r="I10" s="3">
        <v>175</v>
      </c>
      <c r="J10" s="3">
        <v>227</v>
      </c>
      <c r="K10" s="3">
        <v>21</v>
      </c>
      <c r="L10" s="3">
        <v>212</v>
      </c>
      <c r="M10" s="3">
        <v>108</v>
      </c>
      <c r="N10" s="3">
        <v>24</v>
      </c>
      <c r="O10" s="3">
        <v>60</v>
      </c>
      <c r="P10" s="3">
        <v>43</v>
      </c>
      <c r="Q10" s="3">
        <v>10</v>
      </c>
      <c r="R10" s="3">
        <v>24</v>
      </c>
      <c r="S10" s="3">
        <v>210</v>
      </c>
      <c r="T10" s="3">
        <v>273</v>
      </c>
      <c r="U10" s="3">
        <v>115</v>
      </c>
      <c r="V10" s="3">
        <v>60</v>
      </c>
      <c r="W10" s="3">
        <v>89</v>
      </c>
      <c r="X10" s="3">
        <v>87</v>
      </c>
      <c r="Y10" s="3">
        <v>133</v>
      </c>
      <c r="Z10" s="3">
        <v>94</v>
      </c>
      <c r="AA10" s="3">
        <v>58</v>
      </c>
      <c r="AB10" s="3">
        <v>39</v>
      </c>
      <c r="AC10" s="3">
        <v>133</v>
      </c>
      <c r="AD10" s="3">
        <v>1</v>
      </c>
      <c r="AE10" s="3">
        <v>0</v>
      </c>
      <c r="AF10" s="3">
        <v>5</v>
      </c>
      <c r="AG10" s="3">
        <v>0</v>
      </c>
      <c r="AH10" s="3">
        <v>148</v>
      </c>
      <c r="AI10" s="3">
        <v>98</v>
      </c>
      <c r="AJ10" s="3">
        <v>156</v>
      </c>
      <c r="AK10" s="3">
        <v>242</v>
      </c>
      <c r="AL10" s="3">
        <v>270</v>
      </c>
      <c r="AM10" s="3">
        <v>60</v>
      </c>
      <c r="AN10" s="3">
        <v>154</v>
      </c>
      <c r="AO10" s="3">
        <v>99</v>
      </c>
      <c r="AP10" s="3">
        <v>111</v>
      </c>
      <c r="AQ10" s="3">
        <v>35</v>
      </c>
      <c r="AR10" s="3">
        <v>72</v>
      </c>
      <c r="AS10" s="3">
        <v>372</v>
      </c>
      <c r="AT10" s="3">
        <v>55</v>
      </c>
    </row>
    <row r="12" spans="1:46">
      <c r="A12" s="8" t="s">
        <v>219</v>
      </c>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row>
  </sheetData>
  <mergeCells count="17">
    <mergeCell ref="A5:A6"/>
    <mergeCell ref="A7:A8"/>
    <mergeCell ref="A9:A10"/>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2" location="'Index'!A1" display="Return to index" xr:uid="{AB44B3A9-E129-4764-A75B-0125FA1BF9B6}"/>
  </hyperlink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5B689-CC35-4172-919A-C97F8FEB2100}">
  <dimension ref="A1:F19"/>
  <sheetViews>
    <sheetView showGridLines="0" workbookViewId="0">
      <selection activeCell="E24" sqref="E24"/>
    </sheetView>
  </sheetViews>
  <sheetFormatPr defaultRowHeight="14.45"/>
  <cols>
    <col min="1" max="1" width="45.7109375" customWidth="1"/>
    <col min="2" max="21" width="20.7109375" customWidth="1"/>
  </cols>
  <sheetData>
    <row r="1" spans="1:6" ht="35.1" customHeight="1">
      <c r="A1" s="43" t="s">
        <v>126</v>
      </c>
      <c r="B1" s="44"/>
      <c r="C1" s="44"/>
      <c r="D1" s="44"/>
      <c r="E1" s="44"/>
      <c r="F1" s="44"/>
    </row>
    <row r="2" spans="1:6" ht="29.1">
      <c r="A2" s="30"/>
      <c r="B2" s="24" t="s">
        <v>378</v>
      </c>
      <c r="C2" s="24" t="s">
        <v>379</v>
      </c>
      <c r="D2" s="24" t="s">
        <v>380</v>
      </c>
      <c r="E2" s="24" t="s">
        <v>381</v>
      </c>
      <c r="F2" s="24" t="s">
        <v>382</v>
      </c>
    </row>
    <row r="3" spans="1:6">
      <c r="A3" s="29" t="s">
        <v>228</v>
      </c>
      <c r="B3" s="25">
        <v>1015</v>
      </c>
      <c r="C3" s="25">
        <v>1015</v>
      </c>
      <c r="D3" s="25">
        <v>1015</v>
      </c>
      <c r="E3" s="25">
        <v>1015</v>
      </c>
      <c r="F3" s="25">
        <v>1015</v>
      </c>
    </row>
    <row r="4" spans="1:6">
      <c r="A4" s="41" t="s">
        <v>383</v>
      </c>
      <c r="B4" s="27">
        <v>0.32108622219697702</v>
      </c>
      <c r="C4" s="27">
        <v>3.4600398690899897E-2</v>
      </c>
      <c r="D4" s="27">
        <v>9.3011822223657503E-2</v>
      </c>
      <c r="E4" s="27">
        <v>6.5489349713412498E-2</v>
      </c>
      <c r="F4" s="27">
        <v>0.140027218899408</v>
      </c>
    </row>
    <row r="5" spans="1:6">
      <c r="A5" s="42"/>
      <c r="B5" s="26">
        <v>326</v>
      </c>
      <c r="C5" s="26">
        <v>35</v>
      </c>
      <c r="D5" s="26">
        <v>94</v>
      </c>
      <c r="E5" s="26">
        <v>66</v>
      </c>
      <c r="F5" s="26">
        <v>142</v>
      </c>
    </row>
    <row r="6" spans="1:6">
      <c r="A6" s="41" t="s">
        <v>384</v>
      </c>
      <c r="B6" s="27">
        <v>0.23774469980158799</v>
      </c>
      <c r="C6" s="27">
        <v>6.7581738381121095E-2</v>
      </c>
      <c r="D6" s="27">
        <v>0.35283248579710402</v>
      </c>
      <c r="E6" s="27">
        <v>0.197153264117223</v>
      </c>
      <c r="F6" s="27">
        <v>0.20131823411077801</v>
      </c>
    </row>
    <row r="7" spans="1:6">
      <c r="A7" s="42"/>
      <c r="B7" s="26">
        <v>241</v>
      </c>
      <c r="C7" s="26">
        <v>69</v>
      </c>
      <c r="D7" s="26">
        <v>358</v>
      </c>
      <c r="E7" s="26">
        <v>200</v>
      </c>
      <c r="F7" s="26">
        <v>204</v>
      </c>
    </row>
    <row r="8" spans="1:6">
      <c r="A8" s="41" t="s">
        <v>385</v>
      </c>
      <c r="B8" s="27">
        <v>0.10848801645947499</v>
      </c>
      <c r="C8" s="27">
        <v>0.18327634538566301</v>
      </c>
      <c r="D8" s="27">
        <v>0.21421503602966399</v>
      </c>
      <c r="E8" s="27">
        <v>0.20035881966687799</v>
      </c>
      <c r="F8" s="27">
        <v>0.24017502956554701</v>
      </c>
    </row>
    <row r="9" spans="1:6">
      <c r="A9" s="42"/>
      <c r="B9" s="26">
        <v>110</v>
      </c>
      <c r="C9" s="26">
        <v>186</v>
      </c>
      <c r="D9" s="26">
        <v>217</v>
      </c>
      <c r="E9" s="26">
        <v>203</v>
      </c>
      <c r="F9" s="26">
        <v>244</v>
      </c>
    </row>
    <row r="10" spans="1:6">
      <c r="A10" s="41" t="s">
        <v>386</v>
      </c>
      <c r="B10" s="27">
        <v>0.28438173175193299</v>
      </c>
      <c r="C10" s="27">
        <v>0.618957638986113</v>
      </c>
      <c r="D10" s="27">
        <v>0.10739897521744099</v>
      </c>
      <c r="E10" s="27">
        <v>0.31615084965401796</v>
      </c>
      <c r="F10" s="27">
        <v>0.31332236258769702</v>
      </c>
    </row>
    <row r="11" spans="1:6">
      <c r="A11" s="42"/>
      <c r="B11" s="26">
        <v>289</v>
      </c>
      <c r="C11" s="26">
        <v>628</v>
      </c>
      <c r="D11" s="26">
        <v>109</v>
      </c>
      <c r="E11" s="26">
        <v>321</v>
      </c>
      <c r="F11" s="26">
        <v>318</v>
      </c>
    </row>
    <row r="12" spans="1:6">
      <c r="A12" s="41" t="s">
        <v>287</v>
      </c>
      <c r="B12" s="27">
        <v>4.8299329790025797E-2</v>
      </c>
      <c r="C12" s="27">
        <v>9.5583878556201013E-2</v>
      </c>
      <c r="D12" s="27">
        <v>0.23254168073213199</v>
      </c>
      <c r="E12" s="27">
        <v>0.22084771684846699</v>
      </c>
      <c r="F12" s="27">
        <v>0.105157154836569</v>
      </c>
    </row>
    <row r="13" spans="1:6">
      <c r="A13" s="42"/>
      <c r="B13" s="26">
        <v>49</v>
      </c>
      <c r="C13" s="26">
        <v>97</v>
      </c>
      <c r="D13" s="26">
        <v>236</v>
      </c>
      <c r="E13" s="26">
        <v>224</v>
      </c>
      <c r="F13" s="26">
        <v>107</v>
      </c>
    </row>
    <row r="14" spans="1:6">
      <c r="A14" s="41" t="s">
        <v>387</v>
      </c>
      <c r="B14" s="27">
        <v>0.55883092199856499</v>
      </c>
      <c r="C14" s="27">
        <v>0.10218213707202101</v>
      </c>
      <c r="D14" s="27">
        <v>0.44584430802076097</v>
      </c>
      <c r="E14" s="27">
        <v>0.26264261383063603</v>
      </c>
      <c r="F14" s="27">
        <v>0.34134545301018598</v>
      </c>
    </row>
    <row r="15" spans="1:6">
      <c r="A15" s="42"/>
      <c r="B15" s="26">
        <v>567</v>
      </c>
      <c r="C15" s="26">
        <v>104</v>
      </c>
      <c r="D15" s="26">
        <v>453</v>
      </c>
      <c r="E15" s="26">
        <v>267</v>
      </c>
      <c r="F15" s="26">
        <v>346</v>
      </c>
    </row>
    <row r="16" spans="1:6">
      <c r="A16" s="41" t="s">
        <v>388</v>
      </c>
      <c r="B16" s="27">
        <v>0.39286974821140802</v>
      </c>
      <c r="C16" s="27">
        <v>0.80223398437177706</v>
      </c>
      <c r="D16" s="27">
        <v>0.32161401124710504</v>
      </c>
      <c r="E16" s="27">
        <v>0.51650966932089604</v>
      </c>
      <c r="F16" s="27">
        <v>0.55349739215324401</v>
      </c>
    </row>
    <row r="17" spans="1:6">
      <c r="A17" s="41"/>
      <c r="B17" s="26">
        <v>399</v>
      </c>
      <c r="C17" s="26">
        <v>814</v>
      </c>
      <c r="D17" s="26">
        <v>326</v>
      </c>
      <c r="E17" s="26">
        <v>524</v>
      </c>
      <c r="F17" s="26">
        <v>562</v>
      </c>
    </row>
    <row r="19" spans="1:6">
      <c r="A19" s="8" t="s">
        <v>219</v>
      </c>
      <c r="B19" s="31"/>
      <c r="C19" s="31"/>
      <c r="D19" s="31"/>
      <c r="E19" s="31"/>
      <c r="F19" s="31"/>
    </row>
  </sheetData>
  <mergeCells count="8">
    <mergeCell ref="A16:A17"/>
    <mergeCell ref="A1:F1"/>
    <mergeCell ref="A4:A5"/>
    <mergeCell ref="A6:A7"/>
    <mergeCell ref="A8:A9"/>
    <mergeCell ref="A10:A11"/>
    <mergeCell ref="A12:A13"/>
    <mergeCell ref="A14:A15"/>
  </mergeCells>
  <hyperlinks>
    <hyperlink ref="A19" location="'Index'!A1" display="Return to index" xr:uid="{10C0230D-E3AD-4C2D-A628-E235579FF133}"/>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T2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225</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221</v>
      </c>
      <c r="B4" s="2">
        <v>635</v>
      </c>
      <c r="C4" s="2">
        <v>171</v>
      </c>
      <c r="D4" s="2">
        <v>139</v>
      </c>
      <c r="E4" s="2">
        <v>54</v>
      </c>
      <c r="F4" s="2">
        <v>309</v>
      </c>
      <c r="G4" s="2">
        <v>51</v>
      </c>
      <c r="H4" s="2">
        <v>18</v>
      </c>
      <c r="I4" s="2">
        <v>299</v>
      </c>
      <c r="J4" s="2">
        <v>307</v>
      </c>
      <c r="K4" s="2">
        <v>35</v>
      </c>
      <c r="L4" s="2">
        <v>359</v>
      </c>
      <c r="M4" s="2">
        <v>220</v>
      </c>
      <c r="N4" s="2">
        <v>49</v>
      </c>
      <c r="O4" s="2">
        <v>96</v>
      </c>
      <c r="P4" s="2">
        <v>75</v>
      </c>
      <c r="Q4" s="2">
        <v>31</v>
      </c>
      <c r="R4" s="2">
        <v>32</v>
      </c>
      <c r="S4" s="2">
        <v>333</v>
      </c>
      <c r="T4" s="2">
        <v>302</v>
      </c>
      <c r="U4" s="2">
        <v>152</v>
      </c>
      <c r="V4" s="2">
        <v>82</v>
      </c>
      <c r="W4" s="2">
        <v>106</v>
      </c>
      <c r="X4" s="2">
        <v>135</v>
      </c>
      <c r="Y4" s="2">
        <v>160</v>
      </c>
      <c r="Z4" s="2">
        <v>153</v>
      </c>
      <c r="AA4" s="2">
        <v>116</v>
      </c>
      <c r="AB4" s="2">
        <v>45</v>
      </c>
      <c r="AC4" s="2">
        <v>283</v>
      </c>
      <c r="AD4" s="2">
        <v>2</v>
      </c>
      <c r="AE4" s="2">
        <v>0</v>
      </c>
      <c r="AF4" s="2">
        <v>6</v>
      </c>
      <c r="AG4" s="2">
        <v>0</v>
      </c>
      <c r="AH4" s="2">
        <v>204</v>
      </c>
      <c r="AI4" s="2">
        <v>172</v>
      </c>
      <c r="AJ4" s="2">
        <v>276</v>
      </c>
      <c r="AK4" s="2">
        <v>328</v>
      </c>
      <c r="AL4" s="2">
        <v>349</v>
      </c>
      <c r="AM4" s="2">
        <v>53</v>
      </c>
      <c r="AN4" s="2">
        <v>233</v>
      </c>
      <c r="AO4" s="2">
        <v>175</v>
      </c>
      <c r="AP4" s="2">
        <v>180</v>
      </c>
      <c r="AQ4" s="2">
        <v>88</v>
      </c>
      <c r="AR4" s="2">
        <v>131</v>
      </c>
      <c r="AS4" s="2">
        <v>513</v>
      </c>
      <c r="AT4" s="2">
        <v>78</v>
      </c>
    </row>
    <row r="5" spans="1:46">
      <c r="A5" s="37" t="s">
        <v>175</v>
      </c>
      <c r="B5" s="7">
        <v>0.25168559317767597</v>
      </c>
      <c r="C5" s="7">
        <v>0.90226570129338302</v>
      </c>
      <c r="D5" s="7">
        <v>0.12554572139345199</v>
      </c>
      <c r="E5" s="7">
        <v>0.181625761099731</v>
      </c>
      <c r="F5" s="7">
        <v>0</v>
      </c>
      <c r="G5" s="7">
        <v>0</v>
      </c>
      <c r="H5" s="7">
        <v>0</v>
      </c>
      <c r="I5" s="7">
        <v>3.6231204881522198E-2</v>
      </c>
      <c r="J5" s="7">
        <v>0.47867579370512897</v>
      </c>
      <c r="K5" s="7">
        <v>2.51470691284293E-2</v>
      </c>
      <c r="L5" s="7">
        <v>0.14769853404935199</v>
      </c>
      <c r="M5" s="7">
        <v>0.42640612550246604</v>
      </c>
      <c r="N5" s="7">
        <v>0.83953266742798704</v>
      </c>
      <c r="O5" s="7">
        <v>0.93189738796465504</v>
      </c>
      <c r="P5" s="7">
        <v>1.40634508001941E-2</v>
      </c>
      <c r="Q5" s="7">
        <v>0</v>
      </c>
      <c r="R5" s="7">
        <v>0.12071666519938801</v>
      </c>
      <c r="S5" s="7">
        <v>0.28140338003608401</v>
      </c>
      <c r="T5" s="7">
        <v>0.21936052886081503</v>
      </c>
      <c r="U5" s="7">
        <v>0.12319907142260099</v>
      </c>
      <c r="V5" s="7">
        <v>0.18914849787403898</v>
      </c>
      <c r="W5" s="7">
        <v>0.25211746973538202</v>
      </c>
      <c r="X5" s="7">
        <v>0.26545087378966598</v>
      </c>
      <c r="Y5" s="7">
        <v>0.39333615360754104</v>
      </c>
      <c r="Z5" s="7">
        <v>0.90651447139922192</v>
      </c>
      <c r="AA5" s="7">
        <v>9.055779917862869E-3</v>
      </c>
      <c r="AB5" s="7">
        <v>8.6116024368038599E-2</v>
      </c>
      <c r="AC5" s="7">
        <v>2.6245612985213201E-2</v>
      </c>
      <c r="AD5" s="7">
        <v>2.5765581623256997E-2</v>
      </c>
      <c r="AE5" s="7">
        <v>0</v>
      </c>
      <c r="AF5" s="7">
        <v>0.35463036744794202</v>
      </c>
      <c r="AG5" s="7">
        <v>0</v>
      </c>
      <c r="AH5" s="7">
        <v>0.21761935094975499</v>
      </c>
      <c r="AI5" s="7">
        <v>0.249558902785948</v>
      </c>
      <c r="AJ5" s="7">
        <v>7.33931258823904E-2</v>
      </c>
      <c r="AK5" s="7">
        <v>0.40842505153026204</v>
      </c>
      <c r="AL5" s="7">
        <v>0.288195876063297</v>
      </c>
      <c r="AM5" s="7">
        <v>0.27572802285320397</v>
      </c>
      <c r="AN5" s="7">
        <v>0.19155474917732601</v>
      </c>
      <c r="AO5" s="7">
        <v>3.9597135929956402E-2</v>
      </c>
      <c r="AP5" s="7">
        <v>0.25064862856736797</v>
      </c>
      <c r="AQ5" s="7">
        <v>0.11019974676981001</v>
      </c>
      <c r="AR5" s="7">
        <v>0.63959066656060903</v>
      </c>
      <c r="AS5" s="7">
        <v>0.23488201847321399</v>
      </c>
      <c r="AT5" s="7">
        <v>0.39266419274153003</v>
      </c>
    </row>
    <row r="6" spans="1:46">
      <c r="A6" s="37"/>
      <c r="B6" s="3">
        <v>160</v>
      </c>
      <c r="C6" s="3">
        <v>154</v>
      </c>
      <c r="D6" s="3">
        <v>17</v>
      </c>
      <c r="E6" s="3">
        <v>10</v>
      </c>
      <c r="F6" s="3">
        <v>0</v>
      </c>
      <c r="G6" s="3">
        <v>0</v>
      </c>
      <c r="H6" s="3">
        <v>0</v>
      </c>
      <c r="I6" s="3">
        <v>11</v>
      </c>
      <c r="J6" s="3">
        <v>147</v>
      </c>
      <c r="K6" s="3">
        <v>1</v>
      </c>
      <c r="L6" s="3">
        <v>53</v>
      </c>
      <c r="M6" s="3">
        <v>94</v>
      </c>
      <c r="N6" s="3">
        <v>41</v>
      </c>
      <c r="O6" s="3">
        <v>89</v>
      </c>
      <c r="P6" s="3">
        <v>1</v>
      </c>
      <c r="Q6" s="3">
        <v>0</v>
      </c>
      <c r="R6" s="3">
        <v>4</v>
      </c>
      <c r="S6" s="3">
        <v>94</v>
      </c>
      <c r="T6" s="3">
        <v>66</v>
      </c>
      <c r="U6" s="3">
        <v>19</v>
      </c>
      <c r="V6" s="3">
        <v>16</v>
      </c>
      <c r="W6" s="3">
        <v>27</v>
      </c>
      <c r="X6" s="3">
        <v>36</v>
      </c>
      <c r="Y6" s="3">
        <v>63</v>
      </c>
      <c r="Z6" s="3">
        <v>139</v>
      </c>
      <c r="AA6" s="3">
        <v>1</v>
      </c>
      <c r="AB6" s="3">
        <v>4</v>
      </c>
      <c r="AC6" s="3">
        <v>7</v>
      </c>
      <c r="AD6" s="3">
        <v>0</v>
      </c>
      <c r="AE6" s="3">
        <v>0</v>
      </c>
      <c r="AF6" s="3">
        <v>2</v>
      </c>
      <c r="AG6" s="3">
        <v>0</v>
      </c>
      <c r="AH6" s="3">
        <v>44</v>
      </c>
      <c r="AI6" s="3">
        <v>43</v>
      </c>
      <c r="AJ6" s="3">
        <v>20</v>
      </c>
      <c r="AK6" s="3">
        <v>134</v>
      </c>
      <c r="AL6" s="3">
        <v>101</v>
      </c>
      <c r="AM6" s="3">
        <v>15</v>
      </c>
      <c r="AN6" s="3">
        <v>45</v>
      </c>
      <c r="AO6" s="3">
        <v>7</v>
      </c>
      <c r="AP6" s="3">
        <v>45</v>
      </c>
      <c r="AQ6" s="3">
        <v>10</v>
      </c>
      <c r="AR6" s="3">
        <v>84</v>
      </c>
      <c r="AS6" s="3">
        <v>120</v>
      </c>
      <c r="AT6" s="3">
        <v>31</v>
      </c>
    </row>
    <row r="7" spans="1:46">
      <c r="A7" s="37" t="s">
        <v>176</v>
      </c>
      <c r="B7" s="7">
        <v>0.20235959272338699</v>
      </c>
      <c r="C7" s="7">
        <v>7.1188959266574495E-2</v>
      </c>
      <c r="D7" s="7">
        <v>0.79917633143203903</v>
      </c>
      <c r="E7" s="7">
        <v>0.16650598848513798</v>
      </c>
      <c r="F7" s="7">
        <v>2.9858946401563703E-2</v>
      </c>
      <c r="G7" s="7">
        <v>9.4081342840316093E-2</v>
      </c>
      <c r="H7" s="7">
        <v>8.1546945296004605E-2</v>
      </c>
      <c r="I7" s="7">
        <v>6.8415850442959697E-2</v>
      </c>
      <c r="J7" s="7">
        <v>0.32946939345932497</v>
      </c>
      <c r="K7" s="7">
        <v>0.28493942054864102</v>
      </c>
      <c r="L7" s="7">
        <v>0.213668508303822</v>
      </c>
      <c r="M7" s="7">
        <v>0.176260757552129</v>
      </c>
      <c r="N7" s="7">
        <v>8.1594633786320897E-2</v>
      </c>
      <c r="O7" s="7">
        <v>4.6359687945953097E-2</v>
      </c>
      <c r="P7" s="7">
        <v>0.7669859371714669</v>
      </c>
      <c r="Q7" s="7">
        <v>0.97309243330829309</v>
      </c>
      <c r="R7" s="7">
        <v>0.18234001744015402</v>
      </c>
      <c r="S7" s="7">
        <v>0.21422979776445397</v>
      </c>
      <c r="T7" s="7">
        <v>0.18883032298071301</v>
      </c>
      <c r="U7" s="7">
        <v>0.19409405081853301</v>
      </c>
      <c r="V7" s="7">
        <v>0.30179378172829702</v>
      </c>
      <c r="W7" s="7">
        <v>0.23531505839101702</v>
      </c>
      <c r="X7" s="7">
        <v>0.197879888337579</v>
      </c>
      <c r="Y7" s="7">
        <v>0.14110190931573499</v>
      </c>
      <c r="Z7" s="7">
        <v>5.4867866042855595E-2</v>
      </c>
      <c r="AA7" s="7">
        <v>0.84265025548595207</v>
      </c>
      <c r="AB7" s="7">
        <v>0.20232283153366598</v>
      </c>
      <c r="AC7" s="7">
        <v>3.6660459491428099E-2</v>
      </c>
      <c r="AD7" s="7">
        <v>0.56412431927788698</v>
      </c>
      <c r="AE7" s="7">
        <v>0</v>
      </c>
      <c r="AF7" s="7">
        <v>0.12568317259620199</v>
      </c>
      <c r="AG7" s="7">
        <v>0</v>
      </c>
      <c r="AH7" s="7">
        <v>0.250274854326689</v>
      </c>
      <c r="AI7" s="7">
        <v>0.181252790218562</v>
      </c>
      <c r="AJ7" s="7">
        <v>6.41206963407501E-2</v>
      </c>
      <c r="AK7" s="7">
        <v>0.31921453947703698</v>
      </c>
      <c r="AL7" s="7">
        <v>0.20818957363457902</v>
      </c>
      <c r="AM7" s="7">
        <v>0.11383014852423701</v>
      </c>
      <c r="AN7" s="7">
        <v>0.213819686762176</v>
      </c>
      <c r="AO7" s="7">
        <v>5.8838986779851998E-2</v>
      </c>
      <c r="AP7" s="7">
        <v>0.36375027796615</v>
      </c>
      <c r="AQ7" s="7">
        <v>8.3767492504496707E-2</v>
      </c>
      <c r="AR7" s="7">
        <v>0.238414458577106</v>
      </c>
      <c r="AS7" s="7">
        <v>0.19227742537355</v>
      </c>
      <c r="AT7" s="7">
        <v>0.26861500157220797</v>
      </c>
    </row>
    <row r="8" spans="1:46">
      <c r="A8" s="37"/>
      <c r="B8" s="3">
        <v>129</v>
      </c>
      <c r="C8" s="3">
        <v>12</v>
      </c>
      <c r="D8" s="3">
        <v>111</v>
      </c>
      <c r="E8" s="3">
        <v>9</v>
      </c>
      <c r="F8" s="3">
        <v>9</v>
      </c>
      <c r="G8" s="3">
        <v>5</v>
      </c>
      <c r="H8" s="3">
        <v>1</v>
      </c>
      <c r="I8" s="3">
        <v>20</v>
      </c>
      <c r="J8" s="3">
        <v>101</v>
      </c>
      <c r="K8" s="3">
        <v>10</v>
      </c>
      <c r="L8" s="3">
        <v>77</v>
      </c>
      <c r="M8" s="3">
        <v>39</v>
      </c>
      <c r="N8" s="3">
        <v>4</v>
      </c>
      <c r="O8" s="3">
        <v>4</v>
      </c>
      <c r="P8" s="3">
        <v>57</v>
      </c>
      <c r="Q8" s="3">
        <v>31</v>
      </c>
      <c r="R8" s="3">
        <v>6</v>
      </c>
      <c r="S8" s="3">
        <v>71</v>
      </c>
      <c r="T8" s="3">
        <v>57</v>
      </c>
      <c r="U8" s="3">
        <v>29</v>
      </c>
      <c r="V8" s="3">
        <v>25</v>
      </c>
      <c r="W8" s="3">
        <v>25</v>
      </c>
      <c r="X8" s="3">
        <v>27</v>
      </c>
      <c r="Y8" s="3">
        <v>23</v>
      </c>
      <c r="Z8" s="3">
        <v>8</v>
      </c>
      <c r="AA8" s="3">
        <v>98</v>
      </c>
      <c r="AB8" s="3">
        <v>9</v>
      </c>
      <c r="AC8" s="3">
        <v>10</v>
      </c>
      <c r="AD8" s="3">
        <v>1</v>
      </c>
      <c r="AE8" s="3">
        <v>0</v>
      </c>
      <c r="AF8" s="3">
        <v>1</v>
      </c>
      <c r="AG8" s="3">
        <v>0</v>
      </c>
      <c r="AH8" s="3">
        <v>51</v>
      </c>
      <c r="AI8" s="3">
        <v>31</v>
      </c>
      <c r="AJ8" s="3">
        <v>18</v>
      </c>
      <c r="AK8" s="3">
        <v>105</v>
      </c>
      <c r="AL8" s="3">
        <v>73</v>
      </c>
      <c r="AM8" s="3">
        <v>6</v>
      </c>
      <c r="AN8" s="3">
        <v>50</v>
      </c>
      <c r="AO8" s="3">
        <v>10</v>
      </c>
      <c r="AP8" s="3">
        <v>66</v>
      </c>
      <c r="AQ8" s="3">
        <v>7</v>
      </c>
      <c r="AR8" s="3">
        <v>31</v>
      </c>
      <c r="AS8" s="3">
        <v>99</v>
      </c>
      <c r="AT8" s="3">
        <v>21</v>
      </c>
    </row>
    <row r="9" spans="1:46">
      <c r="A9" s="37" t="s">
        <v>222</v>
      </c>
      <c r="B9" s="7">
        <v>6.2492902358279999E-2</v>
      </c>
      <c r="C9" s="7">
        <v>2.21203160793111E-2</v>
      </c>
      <c r="D9" s="7">
        <v>4.5219534213842699E-2</v>
      </c>
      <c r="E9" s="7">
        <v>0.61904944442861298</v>
      </c>
      <c r="F9" s="7">
        <v>1.3060537767918901E-2</v>
      </c>
      <c r="G9" s="7">
        <v>6.9432307701199597E-2</v>
      </c>
      <c r="H9" s="7">
        <v>0</v>
      </c>
      <c r="I9" s="7">
        <v>2.0023195961576899E-2</v>
      </c>
      <c r="J9" s="7">
        <v>0.10507998738301599</v>
      </c>
      <c r="K9" s="7">
        <v>8.9638317404791099E-2</v>
      </c>
      <c r="L9" s="7">
        <v>6.5136885983984996E-2</v>
      </c>
      <c r="M9" s="7">
        <v>5.0950467747541896E-2</v>
      </c>
      <c r="N9" s="7">
        <v>8.2902025763083396E-3</v>
      </c>
      <c r="O9" s="7">
        <v>3.0645787548165098E-4</v>
      </c>
      <c r="P9" s="7">
        <v>2.34368738732578E-2</v>
      </c>
      <c r="Q9" s="7">
        <v>0</v>
      </c>
      <c r="R9" s="7">
        <v>0.55273181224707002</v>
      </c>
      <c r="S9" s="7">
        <v>4.6173069326796295E-2</v>
      </c>
      <c r="T9" s="7">
        <v>7.9580303616403503E-2</v>
      </c>
      <c r="U9" s="7">
        <v>6.0947182554998695E-2</v>
      </c>
      <c r="V9" s="7">
        <v>6.0525479358332607E-2</v>
      </c>
      <c r="W9" s="7">
        <v>2.9991347233526401E-2</v>
      </c>
      <c r="X9" s="7">
        <v>2.7407557060398199E-2</v>
      </c>
      <c r="Y9" s="7">
        <v>0.115983653200926</v>
      </c>
      <c r="Z9" s="7">
        <v>2.8221488105153298E-3</v>
      </c>
      <c r="AA9" s="7">
        <v>1.50915429487622E-2</v>
      </c>
      <c r="AB9" s="7">
        <v>0.59831644457780597</v>
      </c>
      <c r="AC9" s="7">
        <v>1.2608499002646401E-2</v>
      </c>
      <c r="AD9" s="7">
        <v>0.41011009909885598</v>
      </c>
      <c r="AE9" s="7">
        <v>0</v>
      </c>
      <c r="AF9" s="7">
        <v>3.45208827757994E-2</v>
      </c>
      <c r="AG9" s="7">
        <v>0</v>
      </c>
      <c r="AH9" s="7">
        <v>5.8481439382782996E-2</v>
      </c>
      <c r="AI9" s="7">
        <v>8.0576641857451503E-2</v>
      </c>
      <c r="AJ9" s="7">
        <v>6.3719692772133199E-3</v>
      </c>
      <c r="AK9" s="7">
        <v>0.111481134240539</v>
      </c>
      <c r="AL9" s="7">
        <v>4.0056811790529397E-2</v>
      </c>
      <c r="AM9" s="7">
        <v>3.1796728122311102E-2</v>
      </c>
      <c r="AN9" s="7">
        <v>0.10307463431229501</v>
      </c>
      <c r="AO9" s="7">
        <v>6.1154533507050204E-3</v>
      </c>
      <c r="AP9" s="7">
        <v>0.122817199778105</v>
      </c>
      <c r="AQ9" s="7">
        <v>7.7883912749172899E-3</v>
      </c>
      <c r="AR9" s="7">
        <v>8.0214665156830997E-2</v>
      </c>
      <c r="AS9" s="7">
        <v>6.1884580720700598E-2</v>
      </c>
      <c r="AT9" s="7">
        <v>5.8816415307424402E-2</v>
      </c>
    </row>
    <row r="10" spans="1:46">
      <c r="A10" s="37"/>
      <c r="B10" s="3">
        <v>40</v>
      </c>
      <c r="C10" s="3">
        <v>4</v>
      </c>
      <c r="D10" s="3">
        <v>6</v>
      </c>
      <c r="E10" s="3">
        <v>33</v>
      </c>
      <c r="F10" s="3">
        <v>4</v>
      </c>
      <c r="G10" s="3">
        <v>4</v>
      </c>
      <c r="H10" s="3">
        <v>0</v>
      </c>
      <c r="I10" s="3">
        <v>6</v>
      </c>
      <c r="J10" s="3">
        <v>32</v>
      </c>
      <c r="K10" s="3">
        <v>3</v>
      </c>
      <c r="L10" s="3">
        <v>23</v>
      </c>
      <c r="M10" s="3">
        <v>11</v>
      </c>
      <c r="N10" s="3">
        <v>0</v>
      </c>
      <c r="O10" s="3">
        <v>0</v>
      </c>
      <c r="P10" s="3">
        <v>2</v>
      </c>
      <c r="Q10" s="3">
        <v>0</v>
      </c>
      <c r="R10" s="3">
        <v>18</v>
      </c>
      <c r="S10" s="3">
        <v>15</v>
      </c>
      <c r="T10" s="3">
        <v>24</v>
      </c>
      <c r="U10" s="3">
        <v>9</v>
      </c>
      <c r="V10" s="3">
        <v>5</v>
      </c>
      <c r="W10" s="3">
        <v>3</v>
      </c>
      <c r="X10" s="3">
        <v>4</v>
      </c>
      <c r="Y10" s="3">
        <v>19</v>
      </c>
      <c r="Z10" s="3">
        <v>0</v>
      </c>
      <c r="AA10" s="3">
        <v>2</v>
      </c>
      <c r="AB10" s="3">
        <v>27</v>
      </c>
      <c r="AC10" s="3">
        <v>4</v>
      </c>
      <c r="AD10" s="3">
        <v>1</v>
      </c>
      <c r="AE10" s="3">
        <v>0</v>
      </c>
      <c r="AF10" s="3">
        <v>0</v>
      </c>
      <c r="AG10" s="3">
        <v>0</v>
      </c>
      <c r="AH10" s="3">
        <v>12</v>
      </c>
      <c r="AI10" s="3">
        <v>14</v>
      </c>
      <c r="AJ10" s="3">
        <v>2</v>
      </c>
      <c r="AK10" s="3">
        <v>37</v>
      </c>
      <c r="AL10" s="3">
        <v>14</v>
      </c>
      <c r="AM10" s="3">
        <v>2</v>
      </c>
      <c r="AN10" s="3">
        <v>24</v>
      </c>
      <c r="AO10" s="3">
        <v>1</v>
      </c>
      <c r="AP10" s="3">
        <v>22</v>
      </c>
      <c r="AQ10" s="3">
        <v>1</v>
      </c>
      <c r="AR10" s="3">
        <v>10</v>
      </c>
      <c r="AS10" s="3">
        <v>32</v>
      </c>
      <c r="AT10" s="3">
        <v>5</v>
      </c>
    </row>
    <row r="11" spans="1:46">
      <c r="A11" s="37" t="s">
        <v>178</v>
      </c>
      <c r="B11" s="7">
        <v>0.47031793713329795</v>
      </c>
      <c r="C11" s="7">
        <v>0</v>
      </c>
      <c r="D11" s="7">
        <v>2.6809932322551001E-2</v>
      </c>
      <c r="E11" s="7">
        <v>2.95419198371039E-2</v>
      </c>
      <c r="F11" s="7">
        <v>0.95392944325310491</v>
      </c>
      <c r="G11" s="7">
        <v>0.75429758269082503</v>
      </c>
      <c r="H11" s="7">
        <v>0.85571148554540599</v>
      </c>
      <c r="I11" s="7">
        <v>0.86462745654015505</v>
      </c>
      <c r="J11" s="7">
        <v>7.8452965964166607E-2</v>
      </c>
      <c r="K11" s="7">
        <v>0.59770867173297604</v>
      </c>
      <c r="L11" s="7">
        <v>0.56261224126004994</v>
      </c>
      <c r="M11" s="7">
        <v>0.33503079650075696</v>
      </c>
      <c r="N11" s="7">
        <v>6.7044570245295101E-2</v>
      </c>
      <c r="O11" s="7">
        <v>0</v>
      </c>
      <c r="P11" s="7">
        <v>0.188326772046847</v>
      </c>
      <c r="Q11" s="7">
        <v>2.6907566691707199E-2</v>
      </c>
      <c r="R11" s="7">
        <v>0.14421150511338798</v>
      </c>
      <c r="S11" s="7">
        <v>0.44277181043301</v>
      </c>
      <c r="T11" s="7">
        <v>0.50157399490540699</v>
      </c>
      <c r="U11" s="7">
        <v>0.61544757228590796</v>
      </c>
      <c r="V11" s="7">
        <v>0.43581072331384396</v>
      </c>
      <c r="W11" s="7">
        <v>0.46036878283148902</v>
      </c>
      <c r="X11" s="7">
        <v>0.48246505715152699</v>
      </c>
      <c r="Y11" s="7">
        <v>0.34724535571503401</v>
      </c>
      <c r="Z11" s="7">
        <v>2.1274202078081103E-2</v>
      </c>
      <c r="AA11" s="7">
        <v>0.12857456862059599</v>
      </c>
      <c r="AB11" s="7">
        <v>0.10287661167564301</v>
      </c>
      <c r="AC11" s="7">
        <v>0.91739560238310602</v>
      </c>
      <c r="AD11" s="7">
        <v>0</v>
      </c>
      <c r="AE11" s="7">
        <v>0</v>
      </c>
      <c r="AF11" s="7">
        <v>4.5731281830638598E-2</v>
      </c>
      <c r="AG11" s="7">
        <v>0.147120459127729</v>
      </c>
      <c r="AH11" s="7">
        <v>0.437200206630602</v>
      </c>
      <c r="AI11" s="7">
        <v>0.488611665138039</v>
      </c>
      <c r="AJ11" s="7">
        <v>0.8395775501651801</v>
      </c>
      <c r="AK11" s="7">
        <v>0.15282105123180201</v>
      </c>
      <c r="AL11" s="7">
        <v>0.46159418752849701</v>
      </c>
      <c r="AM11" s="7">
        <v>0.56215987951447599</v>
      </c>
      <c r="AN11" s="7">
        <v>0.462433931309293</v>
      </c>
      <c r="AO11" s="7">
        <v>0.87893504173956005</v>
      </c>
      <c r="AP11" s="7">
        <v>0.260942715601646</v>
      </c>
      <c r="AQ11" s="7">
        <v>0.79615190802593006</v>
      </c>
      <c r="AR11" s="7">
        <v>2.4098071767352E-2</v>
      </c>
      <c r="AS11" s="7">
        <v>0.50311247430170103</v>
      </c>
      <c r="AT11" s="7">
        <v>0.24533530429044098</v>
      </c>
    </row>
    <row r="12" spans="1:46">
      <c r="A12" s="37"/>
      <c r="B12" s="3">
        <v>299</v>
      </c>
      <c r="C12" s="3">
        <v>0</v>
      </c>
      <c r="D12" s="3">
        <v>4</v>
      </c>
      <c r="E12" s="3">
        <v>2</v>
      </c>
      <c r="F12" s="3">
        <v>294</v>
      </c>
      <c r="G12" s="3">
        <v>39</v>
      </c>
      <c r="H12" s="3">
        <v>15</v>
      </c>
      <c r="I12" s="3">
        <v>258</v>
      </c>
      <c r="J12" s="3">
        <v>24</v>
      </c>
      <c r="K12" s="3">
        <v>21</v>
      </c>
      <c r="L12" s="3">
        <v>202</v>
      </c>
      <c r="M12" s="3">
        <v>74</v>
      </c>
      <c r="N12" s="3">
        <v>3</v>
      </c>
      <c r="O12" s="3">
        <v>0</v>
      </c>
      <c r="P12" s="3">
        <v>14</v>
      </c>
      <c r="Q12" s="3">
        <v>1</v>
      </c>
      <c r="R12" s="3">
        <v>5</v>
      </c>
      <c r="S12" s="3">
        <v>147</v>
      </c>
      <c r="T12" s="3">
        <v>151</v>
      </c>
      <c r="U12" s="3">
        <v>93</v>
      </c>
      <c r="V12" s="3">
        <v>36</v>
      </c>
      <c r="W12" s="3">
        <v>49</v>
      </c>
      <c r="X12" s="3">
        <v>65</v>
      </c>
      <c r="Y12" s="3">
        <v>56</v>
      </c>
      <c r="Z12" s="3">
        <v>3</v>
      </c>
      <c r="AA12" s="3">
        <v>15</v>
      </c>
      <c r="AB12" s="3">
        <v>5</v>
      </c>
      <c r="AC12" s="3">
        <v>259</v>
      </c>
      <c r="AD12" s="3">
        <v>0</v>
      </c>
      <c r="AE12" s="3">
        <v>0</v>
      </c>
      <c r="AF12" s="3">
        <v>0</v>
      </c>
      <c r="AG12" s="3">
        <v>0</v>
      </c>
      <c r="AH12" s="3">
        <v>89</v>
      </c>
      <c r="AI12" s="3">
        <v>84</v>
      </c>
      <c r="AJ12" s="3">
        <v>232</v>
      </c>
      <c r="AK12" s="3">
        <v>50</v>
      </c>
      <c r="AL12" s="3">
        <v>161</v>
      </c>
      <c r="AM12" s="3">
        <v>30</v>
      </c>
      <c r="AN12" s="3">
        <v>108</v>
      </c>
      <c r="AO12" s="3">
        <v>154</v>
      </c>
      <c r="AP12" s="3">
        <v>47</v>
      </c>
      <c r="AQ12" s="3">
        <v>70</v>
      </c>
      <c r="AR12" s="3">
        <v>3</v>
      </c>
      <c r="AS12" s="3">
        <v>258</v>
      </c>
      <c r="AT12" s="3">
        <v>19</v>
      </c>
    </row>
    <row r="13" spans="1:46">
      <c r="A13" s="37" t="s">
        <v>203</v>
      </c>
      <c r="B13" s="7">
        <v>6.86712814798168E-3</v>
      </c>
      <c r="C13" s="7">
        <v>0</v>
      </c>
      <c r="D13" s="7">
        <v>3.2484806381154301E-3</v>
      </c>
      <c r="E13" s="7">
        <v>0</v>
      </c>
      <c r="F13" s="7">
        <v>3.1510725774124798E-3</v>
      </c>
      <c r="G13" s="7">
        <v>8.2188766767659502E-2</v>
      </c>
      <c r="H13" s="7">
        <v>0</v>
      </c>
      <c r="I13" s="7">
        <v>6.5396620046672006E-3</v>
      </c>
      <c r="J13" s="7">
        <v>5.6052133352793099E-4</v>
      </c>
      <c r="K13" s="7">
        <v>2.5665211851631496E-3</v>
      </c>
      <c r="L13" s="7">
        <v>6.7341876094312502E-3</v>
      </c>
      <c r="M13" s="7">
        <v>0</v>
      </c>
      <c r="N13" s="7">
        <v>3.5379259640886001E-3</v>
      </c>
      <c r="O13" s="7">
        <v>0</v>
      </c>
      <c r="P13" s="7">
        <v>4.83491297741356E-3</v>
      </c>
      <c r="Q13" s="7">
        <v>0</v>
      </c>
      <c r="R13" s="7">
        <v>0</v>
      </c>
      <c r="S13" s="7">
        <v>7.4276810734673201E-3</v>
      </c>
      <c r="T13" s="7">
        <v>6.2612911913306601E-3</v>
      </c>
      <c r="U13" s="7">
        <v>5.3687938807830005E-3</v>
      </c>
      <c r="V13" s="7">
        <v>1.2721517725486799E-2</v>
      </c>
      <c r="W13" s="7">
        <v>7.17996076516105E-3</v>
      </c>
      <c r="X13" s="7">
        <v>1.22334689339272E-2</v>
      </c>
      <c r="Y13" s="7">
        <v>5.5355091762651404E-4</v>
      </c>
      <c r="Z13" s="7">
        <v>1.1226345641702801E-3</v>
      </c>
      <c r="AA13" s="7">
        <v>3.11331183701172E-3</v>
      </c>
      <c r="AB13" s="7">
        <v>1.0368087844846502E-2</v>
      </c>
      <c r="AC13" s="7">
        <v>3.1960149843417501E-3</v>
      </c>
      <c r="AD13" s="7">
        <v>0</v>
      </c>
      <c r="AE13" s="7">
        <v>0</v>
      </c>
      <c r="AF13" s="7">
        <v>0.43943429534941797</v>
      </c>
      <c r="AG13" s="7">
        <v>0</v>
      </c>
      <c r="AH13" s="7">
        <v>1.9531350793130599E-2</v>
      </c>
      <c r="AI13" s="7">
        <v>0</v>
      </c>
      <c r="AJ13" s="7">
        <v>1.1877886556461902E-2</v>
      </c>
      <c r="AK13" s="7">
        <v>7.9500163595571803E-4</v>
      </c>
      <c r="AL13" s="7">
        <v>0</v>
      </c>
      <c r="AM13" s="7">
        <v>7.5873394068837301E-3</v>
      </c>
      <c r="AN13" s="7">
        <v>1.6981644713045401E-2</v>
      </c>
      <c r="AO13" s="7">
        <v>1.0238741746094899E-2</v>
      </c>
      <c r="AP13" s="7">
        <v>1.44850960578535E-3</v>
      </c>
      <c r="AQ13" s="7">
        <v>0</v>
      </c>
      <c r="AR13" s="7">
        <v>0</v>
      </c>
      <c r="AS13" s="7">
        <v>1.7404901556830399E-3</v>
      </c>
      <c r="AT13" s="7">
        <v>2.36200050852848E-2</v>
      </c>
    </row>
    <row r="14" spans="1:46">
      <c r="A14" s="37"/>
      <c r="B14" s="3">
        <v>4</v>
      </c>
      <c r="C14" s="3">
        <v>0</v>
      </c>
      <c r="D14" s="3">
        <v>0</v>
      </c>
      <c r="E14" s="3">
        <v>0</v>
      </c>
      <c r="F14" s="3">
        <v>1</v>
      </c>
      <c r="G14" s="3">
        <v>4</v>
      </c>
      <c r="H14" s="3">
        <v>0</v>
      </c>
      <c r="I14" s="3">
        <v>2</v>
      </c>
      <c r="J14" s="3">
        <v>0</v>
      </c>
      <c r="K14" s="3">
        <v>0</v>
      </c>
      <c r="L14" s="3">
        <v>2</v>
      </c>
      <c r="M14" s="3">
        <v>0</v>
      </c>
      <c r="N14" s="3">
        <v>0</v>
      </c>
      <c r="O14" s="3">
        <v>0</v>
      </c>
      <c r="P14" s="3">
        <v>0</v>
      </c>
      <c r="Q14" s="3">
        <v>0</v>
      </c>
      <c r="R14" s="3">
        <v>0</v>
      </c>
      <c r="S14" s="3">
        <v>2</v>
      </c>
      <c r="T14" s="3">
        <v>2</v>
      </c>
      <c r="U14" s="3">
        <v>1</v>
      </c>
      <c r="V14" s="3">
        <v>1</v>
      </c>
      <c r="W14" s="3">
        <v>1</v>
      </c>
      <c r="X14" s="3">
        <v>2</v>
      </c>
      <c r="Y14" s="3">
        <v>0</v>
      </c>
      <c r="Z14" s="3">
        <v>0</v>
      </c>
      <c r="AA14" s="3">
        <v>0</v>
      </c>
      <c r="AB14" s="3">
        <v>0</v>
      </c>
      <c r="AC14" s="3">
        <v>1</v>
      </c>
      <c r="AD14" s="3">
        <v>0</v>
      </c>
      <c r="AE14" s="3">
        <v>0</v>
      </c>
      <c r="AF14" s="3">
        <v>2</v>
      </c>
      <c r="AG14" s="3">
        <v>0</v>
      </c>
      <c r="AH14" s="3">
        <v>4</v>
      </c>
      <c r="AI14" s="3">
        <v>0</v>
      </c>
      <c r="AJ14" s="3">
        <v>3</v>
      </c>
      <c r="AK14" s="3">
        <v>0</v>
      </c>
      <c r="AL14" s="3">
        <v>0</v>
      </c>
      <c r="AM14" s="3">
        <v>0</v>
      </c>
      <c r="AN14" s="3">
        <v>4</v>
      </c>
      <c r="AO14" s="3">
        <v>2</v>
      </c>
      <c r="AP14" s="3">
        <v>0</v>
      </c>
      <c r="AQ14" s="3">
        <v>0</v>
      </c>
      <c r="AR14" s="3">
        <v>0</v>
      </c>
      <c r="AS14" s="3">
        <v>1</v>
      </c>
      <c r="AT14" s="3">
        <v>2</v>
      </c>
    </row>
    <row r="15" spans="1:46">
      <c r="A15" s="37" t="s">
        <v>226</v>
      </c>
      <c r="B15" s="7">
        <v>1.19142993292329E-3</v>
      </c>
      <c r="C15" s="7">
        <v>4.4250233607314301E-3</v>
      </c>
      <c r="D15" s="7">
        <v>0</v>
      </c>
      <c r="E15" s="7">
        <v>0</v>
      </c>
      <c r="F15" s="7">
        <v>0</v>
      </c>
      <c r="G15" s="7">
        <v>0</v>
      </c>
      <c r="H15" s="7">
        <v>0</v>
      </c>
      <c r="I15" s="7">
        <v>0</v>
      </c>
      <c r="J15" s="7">
        <v>2.4640085117117101E-3</v>
      </c>
      <c r="K15" s="7">
        <v>0</v>
      </c>
      <c r="L15" s="7">
        <v>0</v>
      </c>
      <c r="M15" s="7">
        <v>3.44068771512227E-3</v>
      </c>
      <c r="N15" s="7">
        <v>0</v>
      </c>
      <c r="O15" s="7">
        <v>7.8955018406178506E-3</v>
      </c>
      <c r="P15" s="7">
        <v>0</v>
      </c>
      <c r="Q15" s="7">
        <v>0</v>
      </c>
      <c r="R15" s="7">
        <v>0</v>
      </c>
      <c r="S15" s="7">
        <v>1.6286744827731701E-3</v>
      </c>
      <c r="T15" s="7">
        <v>7.1120764834066907E-4</v>
      </c>
      <c r="U15" s="7">
        <v>0</v>
      </c>
      <c r="V15" s="7">
        <v>0</v>
      </c>
      <c r="W15" s="7">
        <v>5.1142402292466901E-3</v>
      </c>
      <c r="X15" s="7">
        <v>0</v>
      </c>
      <c r="Y15" s="7">
        <v>1.3382776136879602E-3</v>
      </c>
      <c r="Z15" s="7">
        <v>4.9350148802489802E-3</v>
      </c>
      <c r="AA15" s="7">
        <v>0</v>
      </c>
      <c r="AB15" s="7">
        <v>0</v>
      </c>
      <c r="AC15" s="7">
        <v>0</v>
      </c>
      <c r="AD15" s="7">
        <v>0</v>
      </c>
      <c r="AE15" s="7">
        <v>0</v>
      </c>
      <c r="AF15" s="7">
        <v>0</v>
      </c>
      <c r="AG15" s="7">
        <v>0</v>
      </c>
      <c r="AH15" s="7">
        <v>2.6599766111620698E-3</v>
      </c>
      <c r="AI15" s="7">
        <v>0</v>
      </c>
      <c r="AJ15" s="7">
        <v>0</v>
      </c>
      <c r="AK15" s="7">
        <v>2.30587048117152E-3</v>
      </c>
      <c r="AL15" s="7">
        <v>1.55389241984387E-3</v>
      </c>
      <c r="AM15" s="7">
        <v>4.0372187727670096E-3</v>
      </c>
      <c r="AN15" s="7">
        <v>0</v>
      </c>
      <c r="AO15" s="7">
        <v>0</v>
      </c>
      <c r="AP15" s="7">
        <v>0</v>
      </c>
      <c r="AQ15" s="7">
        <v>0</v>
      </c>
      <c r="AR15" s="7">
        <v>5.7852443005134702E-3</v>
      </c>
      <c r="AS15" s="7">
        <v>1.4754041033484999E-3</v>
      </c>
      <c r="AT15" s="7">
        <v>0</v>
      </c>
    </row>
    <row r="16" spans="1:46">
      <c r="A16" s="37"/>
      <c r="B16" s="3">
        <v>1</v>
      </c>
      <c r="C16" s="3">
        <v>1</v>
      </c>
      <c r="D16" s="3">
        <v>0</v>
      </c>
      <c r="E16" s="3">
        <v>0</v>
      </c>
      <c r="F16" s="3">
        <v>0</v>
      </c>
      <c r="G16" s="3">
        <v>0</v>
      </c>
      <c r="H16" s="3">
        <v>0</v>
      </c>
      <c r="I16" s="3">
        <v>0</v>
      </c>
      <c r="J16" s="3">
        <v>1</v>
      </c>
      <c r="K16" s="3">
        <v>0</v>
      </c>
      <c r="L16" s="3">
        <v>0</v>
      </c>
      <c r="M16" s="3">
        <v>1</v>
      </c>
      <c r="N16" s="3">
        <v>0</v>
      </c>
      <c r="O16" s="3">
        <v>1</v>
      </c>
      <c r="P16" s="3">
        <v>0</v>
      </c>
      <c r="Q16" s="3">
        <v>0</v>
      </c>
      <c r="R16" s="3">
        <v>0</v>
      </c>
      <c r="S16" s="3">
        <v>1</v>
      </c>
      <c r="T16" s="3">
        <v>0</v>
      </c>
      <c r="U16" s="3">
        <v>0</v>
      </c>
      <c r="V16" s="3">
        <v>0</v>
      </c>
      <c r="W16" s="3">
        <v>1</v>
      </c>
      <c r="X16" s="3">
        <v>0</v>
      </c>
      <c r="Y16" s="3">
        <v>0</v>
      </c>
      <c r="Z16" s="3">
        <v>1</v>
      </c>
      <c r="AA16" s="3">
        <v>0</v>
      </c>
      <c r="AB16" s="3">
        <v>0</v>
      </c>
      <c r="AC16" s="3">
        <v>0</v>
      </c>
      <c r="AD16" s="3">
        <v>0</v>
      </c>
      <c r="AE16" s="3">
        <v>0</v>
      </c>
      <c r="AF16" s="3">
        <v>0</v>
      </c>
      <c r="AG16" s="3">
        <v>0</v>
      </c>
      <c r="AH16" s="3">
        <v>1</v>
      </c>
      <c r="AI16" s="3">
        <v>0</v>
      </c>
      <c r="AJ16" s="3">
        <v>0</v>
      </c>
      <c r="AK16" s="3">
        <v>1</v>
      </c>
      <c r="AL16" s="3">
        <v>1</v>
      </c>
      <c r="AM16" s="3">
        <v>0</v>
      </c>
      <c r="AN16" s="3">
        <v>0</v>
      </c>
      <c r="AO16" s="3">
        <v>0</v>
      </c>
      <c r="AP16" s="3">
        <v>0</v>
      </c>
      <c r="AQ16" s="3">
        <v>0</v>
      </c>
      <c r="AR16" s="3">
        <v>1</v>
      </c>
      <c r="AS16" s="3">
        <v>1</v>
      </c>
      <c r="AT16" s="3">
        <v>0</v>
      </c>
    </row>
    <row r="17" spans="1:46">
      <c r="A17" s="37" t="s">
        <v>204</v>
      </c>
      <c r="B17" s="7">
        <v>5.0854165264547103E-3</v>
      </c>
      <c r="C17" s="7">
        <v>0</v>
      </c>
      <c r="D17" s="7">
        <v>0</v>
      </c>
      <c r="E17" s="7">
        <v>3.2768861494128498E-3</v>
      </c>
      <c r="F17" s="7">
        <v>0</v>
      </c>
      <c r="G17" s="7">
        <v>0</v>
      </c>
      <c r="H17" s="7">
        <v>6.27415691585895E-2</v>
      </c>
      <c r="I17" s="7">
        <v>4.1626301691184593E-3</v>
      </c>
      <c r="J17" s="7">
        <v>5.29732964312442E-3</v>
      </c>
      <c r="K17" s="7">
        <v>0</v>
      </c>
      <c r="L17" s="7">
        <v>4.1496427933613404E-3</v>
      </c>
      <c r="M17" s="7">
        <v>7.9111649819839196E-3</v>
      </c>
      <c r="N17" s="7">
        <v>0</v>
      </c>
      <c r="O17" s="7">
        <v>1.3540964373292901E-2</v>
      </c>
      <c r="P17" s="7">
        <v>2.3520531308198599E-3</v>
      </c>
      <c r="Q17" s="7">
        <v>0</v>
      </c>
      <c r="R17" s="7">
        <v>0</v>
      </c>
      <c r="S17" s="7">
        <v>6.3655868834171306E-3</v>
      </c>
      <c r="T17" s="7">
        <v>3.6823507969908895E-3</v>
      </c>
      <c r="U17" s="7">
        <v>9.4332903717601402E-4</v>
      </c>
      <c r="V17" s="7">
        <v>0</v>
      </c>
      <c r="W17" s="7">
        <v>9.9131408141787409E-3</v>
      </c>
      <c r="X17" s="7">
        <v>1.4563154726902701E-2</v>
      </c>
      <c r="Y17" s="7">
        <v>4.4109962945032999E-4</v>
      </c>
      <c r="Z17" s="7">
        <v>8.463662224907121E-3</v>
      </c>
      <c r="AA17" s="7">
        <v>1.5145411898145899E-3</v>
      </c>
      <c r="AB17" s="7">
        <v>0</v>
      </c>
      <c r="AC17" s="7">
        <v>3.8938111532645097E-3</v>
      </c>
      <c r="AD17" s="7">
        <v>0</v>
      </c>
      <c r="AE17" s="7">
        <v>1</v>
      </c>
      <c r="AF17" s="7">
        <v>0</v>
      </c>
      <c r="AG17" s="7">
        <v>0.85287954087227102</v>
      </c>
      <c r="AH17" s="7">
        <v>1.42328213058794E-2</v>
      </c>
      <c r="AI17" s="7">
        <v>0</v>
      </c>
      <c r="AJ17" s="7">
        <v>4.6587717780042599E-3</v>
      </c>
      <c r="AK17" s="7">
        <v>4.9573514032343604E-3</v>
      </c>
      <c r="AL17" s="7">
        <v>4.0965856325356599E-4</v>
      </c>
      <c r="AM17" s="7">
        <v>4.8606628061208298E-3</v>
      </c>
      <c r="AN17" s="7">
        <v>1.2135353725865199E-2</v>
      </c>
      <c r="AO17" s="7">
        <v>6.2746404538316604E-3</v>
      </c>
      <c r="AP17" s="7">
        <v>3.9266848094627298E-4</v>
      </c>
      <c r="AQ17" s="7">
        <v>2.09246142484492E-3</v>
      </c>
      <c r="AR17" s="7">
        <v>1.189689363759E-2</v>
      </c>
      <c r="AS17" s="7">
        <v>4.6276068718051899E-3</v>
      </c>
      <c r="AT17" s="7">
        <v>1.09490810031121E-2</v>
      </c>
    </row>
    <row r="18" spans="1:46">
      <c r="A18" s="37"/>
      <c r="B18" s="3">
        <v>3</v>
      </c>
      <c r="C18" s="3">
        <v>0</v>
      </c>
      <c r="D18" s="3">
        <v>0</v>
      </c>
      <c r="E18" s="3">
        <v>0</v>
      </c>
      <c r="F18" s="3">
        <v>0</v>
      </c>
      <c r="G18" s="3">
        <v>0</v>
      </c>
      <c r="H18" s="3">
        <v>1</v>
      </c>
      <c r="I18" s="3">
        <v>1</v>
      </c>
      <c r="J18" s="3">
        <v>2</v>
      </c>
      <c r="K18" s="3">
        <v>0</v>
      </c>
      <c r="L18" s="3">
        <v>1</v>
      </c>
      <c r="M18" s="3">
        <v>2</v>
      </c>
      <c r="N18" s="3">
        <v>0</v>
      </c>
      <c r="O18" s="3">
        <v>1</v>
      </c>
      <c r="P18" s="3">
        <v>0</v>
      </c>
      <c r="Q18" s="3">
        <v>0</v>
      </c>
      <c r="R18" s="3">
        <v>0</v>
      </c>
      <c r="S18" s="3">
        <v>2</v>
      </c>
      <c r="T18" s="3">
        <v>1</v>
      </c>
      <c r="U18" s="3">
        <v>0</v>
      </c>
      <c r="V18" s="3">
        <v>0</v>
      </c>
      <c r="W18" s="3">
        <v>1</v>
      </c>
      <c r="X18" s="3">
        <v>2</v>
      </c>
      <c r="Y18" s="3">
        <v>0</v>
      </c>
      <c r="Z18" s="3">
        <v>1</v>
      </c>
      <c r="AA18" s="3">
        <v>0</v>
      </c>
      <c r="AB18" s="3">
        <v>0</v>
      </c>
      <c r="AC18" s="3">
        <v>1</v>
      </c>
      <c r="AD18" s="3">
        <v>0</v>
      </c>
      <c r="AE18" s="3">
        <v>0</v>
      </c>
      <c r="AF18" s="3">
        <v>0</v>
      </c>
      <c r="AG18" s="3">
        <v>0</v>
      </c>
      <c r="AH18" s="3">
        <v>3</v>
      </c>
      <c r="AI18" s="3">
        <v>0</v>
      </c>
      <c r="AJ18" s="3">
        <v>1</v>
      </c>
      <c r="AK18" s="3">
        <v>2</v>
      </c>
      <c r="AL18" s="3">
        <v>0</v>
      </c>
      <c r="AM18" s="3">
        <v>0</v>
      </c>
      <c r="AN18" s="3">
        <v>3</v>
      </c>
      <c r="AO18" s="3">
        <v>1</v>
      </c>
      <c r="AP18" s="3">
        <v>0</v>
      </c>
      <c r="AQ18" s="3">
        <v>0</v>
      </c>
      <c r="AR18" s="3">
        <v>2</v>
      </c>
      <c r="AS18" s="3">
        <v>2</v>
      </c>
      <c r="AT18" s="3">
        <v>1</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8BB013A2-EA3D-49CA-AD88-9F4CCA26C800}"/>
  </hyperlink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AT2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389</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383</v>
      </c>
      <c r="B5" s="7">
        <v>0.32108622219697702</v>
      </c>
      <c r="C5" s="7">
        <v>4.8655443911164102E-2</v>
      </c>
      <c r="D5" s="7">
        <v>4.6267168766987499E-2</v>
      </c>
      <c r="E5" s="7">
        <v>6.4445308728036096E-2</v>
      </c>
      <c r="F5" s="7">
        <v>0.65830662966680609</v>
      </c>
      <c r="G5" s="7">
        <v>0.424833059523964</v>
      </c>
      <c r="H5" s="7">
        <v>0.45815391186739296</v>
      </c>
      <c r="I5" s="7">
        <v>0.63275302361708197</v>
      </c>
      <c r="J5" s="7">
        <v>5.2787550454765707E-2</v>
      </c>
      <c r="K5" s="7">
        <v>0.41965354659674298</v>
      </c>
      <c r="L5" s="7">
        <v>0.37018053466294804</v>
      </c>
      <c r="M5" s="7">
        <v>0.27190710247026501</v>
      </c>
      <c r="N5" s="7">
        <v>0.120023192817374</v>
      </c>
      <c r="O5" s="7">
        <v>1.0014045673271901E-2</v>
      </c>
      <c r="P5" s="7">
        <v>0.144341652986236</v>
      </c>
      <c r="Q5" s="7">
        <v>0</v>
      </c>
      <c r="R5" s="7">
        <v>0.16824144077825001</v>
      </c>
      <c r="S5" s="7">
        <v>0.29999500171987203</v>
      </c>
      <c r="T5" s="7">
        <v>0.341099108018391</v>
      </c>
      <c r="U5" s="7">
        <v>0.38958970069737298</v>
      </c>
      <c r="V5" s="7">
        <v>0.234895749049289</v>
      </c>
      <c r="W5" s="7">
        <v>0.37056592013185702</v>
      </c>
      <c r="X5" s="7">
        <v>0.290912729260424</v>
      </c>
      <c r="Y5" s="7">
        <v>0.26696235850785199</v>
      </c>
      <c r="Z5" s="7">
        <v>6.2051465299991795E-2</v>
      </c>
      <c r="AA5" s="7">
        <v>9.8867770013363498E-2</v>
      </c>
      <c r="AB5" s="7">
        <v>0.16616536364304701</v>
      </c>
      <c r="AC5" s="7">
        <v>0.66439067297724097</v>
      </c>
      <c r="AD5" s="7">
        <v>0</v>
      </c>
      <c r="AE5" s="7">
        <v>0</v>
      </c>
      <c r="AF5" s="7">
        <v>0.13133301671224099</v>
      </c>
      <c r="AG5" s="7">
        <v>0</v>
      </c>
      <c r="AH5" s="7">
        <v>0.30276454837974698</v>
      </c>
      <c r="AI5" s="7">
        <v>0.32571167260698503</v>
      </c>
      <c r="AJ5" s="7">
        <v>0.62870726816471501</v>
      </c>
      <c r="AK5" s="7">
        <v>9.2609272175746396E-2</v>
      </c>
      <c r="AL5" s="7">
        <v>0.31229310056923199</v>
      </c>
      <c r="AM5" s="7">
        <v>0.32221137116541099</v>
      </c>
      <c r="AN5" s="7">
        <v>0.33519750838528095</v>
      </c>
      <c r="AO5" s="7">
        <v>0.61478304150350904</v>
      </c>
      <c r="AP5" s="7">
        <v>0.155473618012787</v>
      </c>
      <c r="AQ5" s="7">
        <v>0.59719178111134708</v>
      </c>
      <c r="AR5" s="7">
        <v>1.4168094591181299E-2</v>
      </c>
      <c r="AS5" s="7">
        <v>0.32828838854780401</v>
      </c>
      <c r="AT5" s="7">
        <v>0.240715035689956</v>
      </c>
    </row>
    <row r="6" spans="1:46">
      <c r="A6" s="37"/>
      <c r="B6" s="3">
        <v>326</v>
      </c>
      <c r="C6" s="3">
        <v>11</v>
      </c>
      <c r="D6" s="3">
        <v>9</v>
      </c>
      <c r="E6" s="3">
        <v>6</v>
      </c>
      <c r="F6" s="3">
        <v>286</v>
      </c>
      <c r="G6" s="3">
        <v>28</v>
      </c>
      <c r="H6" s="3">
        <v>9</v>
      </c>
      <c r="I6" s="3">
        <v>286</v>
      </c>
      <c r="J6" s="3">
        <v>24</v>
      </c>
      <c r="K6" s="3">
        <v>20</v>
      </c>
      <c r="L6" s="3">
        <v>174</v>
      </c>
      <c r="M6" s="3">
        <v>78</v>
      </c>
      <c r="N6" s="3">
        <v>7</v>
      </c>
      <c r="O6" s="3">
        <v>1</v>
      </c>
      <c r="P6" s="3">
        <v>14</v>
      </c>
      <c r="Q6" s="3">
        <v>0</v>
      </c>
      <c r="R6" s="3">
        <v>8</v>
      </c>
      <c r="S6" s="3">
        <v>147</v>
      </c>
      <c r="T6" s="3">
        <v>179</v>
      </c>
      <c r="U6" s="3">
        <v>115</v>
      </c>
      <c r="V6" s="3">
        <v>33</v>
      </c>
      <c r="W6" s="3">
        <v>67</v>
      </c>
      <c r="X6" s="3">
        <v>53</v>
      </c>
      <c r="Y6" s="3">
        <v>57</v>
      </c>
      <c r="Z6" s="3">
        <v>12</v>
      </c>
      <c r="AA6" s="3">
        <v>14</v>
      </c>
      <c r="AB6" s="3">
        <v>12</v>
      </c>
      <c r="AC6" s="3">
        <v>231</v>
      </c>
      <c r="AD6" s="3">
        <v>0</v>
      </c>
      <c r="AE6" s="3">
        <v>0</v>
      </c>
      <c r="AF6" s="3">
        <v>1</v>
      </c>
      <c r="AG6" s="3">
        <v>0</v>
      </c>
      <c r="AH6" s="3">
        <v>99</v>
      </c>
      <c r="AI6" s="3">
        <v>90</v>
      </c>
      <c r="AJ6" s="3">
        <v>243</v>
      </c>
      <c r="AK6" s="3">
        <v>44</v>
      </c>
      <c r="AL6" s="3">
        <v>176</v>
      </c>
      <c r="AM6" s="3">
        <v>35</v>
      </c>
      <c r="AN6" s="3">
        <v>115</v>
      </c>
      <c r="AO6" s="3">
        <v>134</v>
      </c>
      <c r="AP6" s="3">
        <v>38</v>
      </c>
      <c r="AQ6" s="3">
        <v>74</v>
      </c>
      <c r="AR6" s="3">
        <v>2</v>
      </c>
      <c r="AS6" s="3">
        <v>267</v>
      </c>
      <c r="AT6" s="3">
        <v>25</v>
      </c>
    </row>
    <row r="7" spans="1:46">
      <c r="A7" s="37" t="s">
        <v>384</v>
      </c>
      <c r="B7" s="7">
        <v>0.23774469980158799</v>
      </c>
      <c r="C7" s="7">
        <v>8.2777072039484395E-2</v>
      </c>
      <c r="D7" s="7">
        <v>0.28726061744029896</v>
      </c>
      <c r="E7" s="7">
        <v>0.186732282175299</v>
      </c>
      <c r="F7" s="7">
        <v>0.269037146547151</v>
      </c>
      <c r="G7" s="7">
        <v>0.44932946186457001</v>
      </c>
      <c r="H7" s="7">
        <v>0.23190284905173</v>
      </c>
      <c r="I7" s="7">
        <v>0.229451117056194</v>
      </c>
      <c r="J7" s="7">
        <v>0.16841392653354501</v>
      </c>
      <c r="K7" s="7">
        <v>0.36023282103261201</v>
      </c>
      <c r="L7" s="7">
        <v>0.30123690209806697</v>
      </c>
      <c r="M7" s="7">
        <v>0.10369432123129001</v>
      </c>
      <c r="N7" s="7">
        <v>0.133949425655599</v>
      </c>
      <c r="O7" s="7">
        <v>7.3693943672465789E-2</v>
      </c>
      <c r="P7" s="7">
        <v>0.40274407178943</v>
      </c>
      <c r="Q7" s="7">
        <v>0.24686465875096</v>
      </c>
      <c r="R7" s="7">
        <v>0.24832478870089802</v>
      </c>
      <c r="S7" s="7">
        <v>0.20225059886477401</v>
      </c>
      <c r="T7" s="7">
        <v>0.27064167812238799</v>
      </c>
      <c r="U7" s="7">
        <v>0.25013955725444598</v>
      </c>
      <c r="V7" s="7">
        <v>0.23107957995337303</v>
      </c>
      <c r="W7" s="7">
        <v>0.20604573554491001</v>
      </c>
      <c r="X7" s="7">
        <v>0.25111187012901598</v>
      </c>
      <c r="Y7" s="7">
        <v>0.240266730879868</v>
      </c>
      <c r="Z7" s="7">
        <v>8.6715762285350592E-2</v>
      </c>
      <c r="AA7" s="7">
        <v>0.370226034415927</v>
      </c>
      <c r="AB7" s="7">
        <v>0.24056143244884701</v>
      </c>
      <c r="AC7" s="7">
        <v>0.23390199944920401</v>
      </c>
      <c r="AD7" s="7">
        <v>0.15621527355199599</v>
      </c>
      <c r="AE7" s="7">
        <v>0</v>
      </c>
      <c r="AF7" s="7">
        <v>0.49328944679028197</v>
      </c>
      <c r="AG7" s="7">
        <v>0.12840830676748</v>
      </c>
      <c r="AH7" s="7">
        <v>0.22687366996834901</v>
      </c>
      <c r="AI7" s="7">
        <v>0.19420805191805701</v>
      </c>
      <c r="AJ7" s="7">
        <v>0.20642543843532798</v>
      </c>
      <c r="AK7" s="7">
        <v>0.24172377782072499</v>
      </c>
      <c r="AL7" s="7">
        <v>0.22125725025894302</v>
      </c>
      <c r="AM7" s="7">
        <v>0.29604831636514001</v>
      </c>
      <c r="AN7" s="7">
        <v>0.246564410334566</v>
      </c>
      <c r="AO7" s="7">
        <v>0.28767962468731001</v>
      </c>
      <c r="AP7" s="7">
        <v>0.316661127476636</v>
      </c>
      <c r="AQ7" s="7">
        <v>0.10023722796633799</v>
      </c>
      <c r="AR7" s="7">
        <v>0.10705388462445599</v>
      </c>
      <c r="AS7" s="7">
        <v>0.226444815699577</v>
      </c>
      <c r="AT7" s="7">
        <v>0.25204663333090099</v>
      </c>
    </row>
    <row r="8" spans="1:46">
      <c r="A8" s="37"/>
      <c r="B8" s="3">
        <v>241</v>
      </c>
      <c r="C8" s="3">
        <v>18</v>
      </c>
      <c r="D8" s="3">
        <v>57</v>
      </c>
      <c r="E8" s="3">
        <v>17</v>
      </c>
      <c r="F8" s="3">
        <v>117</v>
      </c>
      <c r="G8" s="3">
        <v>30</v>
      </c>
      <c r="H8" s="3">
        <v>4</v>
      </c>
      <c r="I8" s="3">
        <v>104</v>
      </c>
      <c r="J8" s="3">
        <v>77</v>
      </c>
      <c r="K8" s="3">
        <v>17</v>
      </c>
      <c r="L8" s="3">
        <v>142</v>
      </c>
      <c r="M8" s="3">
        <v>30</v>
      </c>
      <c r="N8" s="3">
        <v>8</v>
      </c>
      <c r="O8" s="3">
        <v>9</v>
      </c>
      <c r="P8" s="3">
        <v>39</v>
      </c>
      <c r="Q8" s="3">
        <v>9</v>
      </c>
      <c r="R8" s="3">
        <v>12</v>
      </c>
      <c r="S8" s="3">
        <v>99</v>
      </c>
      <c r="T8" s="3">
        <v>142</v>
      </c>
      <c r="U8" s="3">
        <v>74</v>
      </c>
      <c r="V8" s="3">
        <v>32</v>
      </c>
      <c r="W8" s="3">
        <v>37</v>
      </c>
      <c r="X8" s="3">
        <v>46</v>
      </c>
      <c r="Y8" s="3">
        <v>52</v>
      </c>
      <c r="Z8" s="3">
        <v>17</v>
      </c>
      <c r="AA8" s="3">
        <v>53</v>
      </c>
      <c r="AB8" s="3">
        <v>18</v>
      </c>
      <c r="AC8" s="3">
        <v>81</v>
      </c>
      <c r="AD8" s="3">
        <v>0</v>
      </c>
      <c r="AE8" s="3">
        <v>0</v>
      </c>
      <c r="AF8" s="3">
        <v>4</v>
      </c>
      <c r="AG8" s="3">
        <v>0</v>
      </c>
      <c r="AH8" s="3">
        <v>74</v>
      </c>
      <c r="AI8" s="3">
        <v>54</v>
      </c>
      <c r="AJ8" s="3">
        <v>80</v>
      </c>
      <c r="AK8" s="3">
        <v>116</v>
      </c>
      <c r="AL8" s="3">
        <v>125</v>
      </c>
      <c r="AM8" s="3">
        <v>32</v>
      </c>
      <c r="AN8" s="3">
        <v>85</v>
      </c>
      <c r="AO8" s="3">
        <v>63</v>
      </c>
      <c r="AP8" s="3">
        <v>78</v>
      </c>
      <c r="AQ8" s="3">
        <v>12</v>
      </c>
      <c r="AR8" s="3">
        <v>17</v>
      </c>
      <c r="AS8" s="3">
        <v>184</v>
      </c>
      <c r="AT8" s="3">
        <v>27</v>
      </c>
    </row>
    <row r="9" spans="1:46">
      <c r="A9" s="37" t="s">
        <v>385</v>
      </c>
      <c r="B9" s="7">
        <v>0.10848801645947499</v>
      </c>
      <c r="C9" s="7">
        <v>0.105039747228059</v>
      </c>
      <c r="D9" s="7">
        <v>0.17301706148168802</v>
      </c>
      <c r="E9" s="7">
        <v>0.18257330718584502</v>
      </c>
      <c r="F9" s="7">
        <v>4.2792790175169904E-2</v>
      </c>
      <c r="G9" s="7">
        <v>0.121700714049857</v>
      </c>
      <c r="H9" s="7">
        <v>9.1988261244128997E-2</v>
      </c>
      <c r="I9" s="7">
        <v>7.5924903814935302E-2</v>
      </c>
      <c r="J9" s="7">
        <v>0.149367499067321</v>
      </c>
      <c r="K9" s="7">
        <v>2.34584823804432E-2</v>
      </c>
      <c r="L9" s="7">
        <v>9.5942482659928802E-2</v>
      </c>
      <c r="M9" s="7">
        <v>9.2114911057695703E-2</v>
      </c>
      <c r="N9" s="7">
        <v>0.217436588786172</v>
      </c>
      <c r="O9" s="7">
        <v>5.8498753096045707E-2</v>
      </c>
      <c r="P9" s="7">
        <v>0.13080907779620399</v>
      </c>
      <c r="Q9" s="7">
        <v>6.3118445625120704E-3</v>
      </c>
      <c r="R9" s="7">
        <v>0.19865188985931098</v>
      </c>
      <c r="S9" s="7">
        <v>0.112451543600204</v>
      </c>
      <c r="T9" s="7">
        <v>0.10431157511750901</v>
      </c>
      <c r="U9" s="7">
        <v>0.11256551548341101</v>
      </c>
      <c r="V9" s="7">
        <v>0.17566625261068602</v>
      </c>
      <c r="W9" s="7">
        <v>7.3783683395383604E-2</v>
      </c>
      <c r="X9" s="7">
        <v>0.114278381297721</v>
      </c>
      <c r="Y9" s="7">
        <v>8.3430915833073799E-2</v>
      </c>
      <c r="Z9" s="7">
        <v>0.116867985515378</v>
      </c>
      <c r="AA9" s="7">
        <v>8.9253357804202113E-2</v>
      </c>
      <c r="AB9" s="7">
        <v>0.21433305449102799</v>
      </c>
      <c r="AC9" s="7">
        <v>4.0640103048600398E-2</v>
      </c>
      <c r="AD9" s="7">
        <v>0.25658213861394896</v>
      </c>
      <c r="AE9" s="7">
        <v>0.56329855442922505</v>
      </c>
      <c r="AF9" s="7">
        <v>0.12453234882915901</v>
      </c>
      <c r="AG9" s="7">
        <v>0.29629169521912302</v>
      </c>
      <c r="AH9" s="7">
        <v>0.115605999059139</v>
      </c>
      <c r="AI9" s="7">
        <v>0.136211181814552</v>
      </c>
      <c r="AJ9" s="7">
        <v>7.28681467083587E-2</v>
      </c>
      <c r="AK9" s="7">
        <v>0.11923547540311899</v>
      </c>
      <c r="AL9" s="7">
        <v>9.9964615128408998E-2</v>
      </c>
      <c r="AM9" s="7">
        <v>0.10799900368688001</v>
      </c>
      <c r="AN9" s="7">
        <v>0.122662311356</v>
      </c>
      <c r="AO9" s="7">
        <v>4.6528860628028496E-2</v>
      </c>
      <c r="AP9" s="7">
        <v>0.136838496358373</v>
      </c>
      <c r="AQ9" s="7">
        <v>0.116491770101182</v>
      </c>
      <c r="AR9" s="7">
        <v>7.3718623235180594E-2</v>
      </c>
      <c r="AS9" s="7">
        <v>0.109227100033747</v>
      </c>
      <c r="AT9" s="7">
        <v>0.10322140031307001</v>
      </c>
    </row>
    <row r="10" spans="1:46">
      <c r="A10" s="37"/>
      <c r="B10" s="3">
        <v>110</v>
      </c>
      <c r="C10" s="3">
        <v>23</v>
      </c>
      <c r="D10" s="3">
        <v>34</v>
      </c>
      <c r="E10" s="3">
        <v>17</v>
      </c>
      <c r="F10" s="3">
        <v>19</v>
      </c>
      <c r="G10" s="3">
        <v>8</v>
      </c>
      <c r="H10" s="3">
        <v>2</v>
      </c>
      <c r="I10" s="3">
        <v>34</v>
      </c>
      <c r="J10" s="3">
        <v>68</v>
      </c>
      <c r="K10" s="3">
        <v>1</v>
      </c>
      <c r="L10" s="3">
        <v>45</v>
      </c>
      <c r="M10" s="3">
        <v>27</v>
      </c>
      <c r="N10" s="3">
        <v>13</v>
      </c>
      <c r="O10" s="3">
        <v>7</v>
      </c>
      <c r="P10" s="3">
        <v>13</v>
      </c>
      <c r="Q10" s="3">
        <v>0</v>
      </c>
      <c r="R10" s="3">
        <v>9</v>
      </c>
      <c r="S10" s="3">
        <v>55</v>
      </c>
      <c r="T10" s="3">
        <v>55</v>
      </c>
      <c r="U10" s="3">
        <v>33</v>
      </c>
      <c r="V10" s="3">
        <v>25</v>
      </c>
      <c r="W10" s="3">
        <v>13</v>
      </c>
      <c r="X10" s="3">
        <v>21</v>
      </c>
      <c r="Y10" s="3">
        <v>18</v>
      </c>
      <c r="Z10" s="3">
        <v>23</v>
      </c>
      <c r="AA10" s="3">
        <v>13</v>
      </c>
      <c r="AB10" s="3">
        <v>16</v>
      </c>
      <c r="AC10" s="3">
        <v>14</v>
      </c>
      <c r="AD10" s="3">
        <v>1</v>
      </c>
      <c r="AE10" s="3">
        <v>1</v>
      </c>
      <c r="AF10" s="3">
        <v>1</v>
      </c>
      <c r="AG10" s="3">
        <v>0</v>
      </c>
      <c r="AH10" s="3">
        <v>38</v>
      </c>
      <c r="AI10" s="3">
        <v>38</v>
      </c>
      <c r="AJ10" s="3">
        <v>28</v>
      </c>
      <c r="AK10" s="3">
        <v>57</v>
      </c>
      <c r="AL10" s="3">
        <v>56</v>
      </c>
      <c r="AM10" s="3">
        <v>12</v>
      </c>
      <c r="AN10" s="3">
        <v>42</v>
      </c>
      <c r="AO10" s="3">
        <v>10</v>
      </c>
      <c r="AP10" s="3">
        <v>34</v>
      </c>
      <c r="AQ10" s="3">
        <v>14</v>
      </c>
      <c r="AR10" s="3">
        <v>12</v>
      </c>
      <c r="AS10" s="3">
        <v>89</v>
      </c>
      <c r="AT10" s="3">
        <v>11</v>
      </c>
    </row>
    <row r="11" spans="1:46">
      <c r="A11" s="37" t="s">
        <v>386</v>
      </c>
      <c r="B11" s="7">
        <v>0.28438173175193299</v>
      </c>
      <c r="C11" s="7">
        <v>0.742543127527302</v>
      </c>
      <c r="D11" s="7">
        <v>0.41770513674433402</v>
      </c>
      <c r="E11" s="7">
        <v>0.46585721445361999</v>
      </c>
      <c r="F11" s="7">
        <v>2.0761930409303801E-2</v>
      </c>
      <c r="G11" s="7">
        <v>4.1367645616088803E-3</v>
      </c>
      <c r="H11" s="7">
        <v>0.217954977836747</v>
      </c>
      <c r="I11" s="7">
        <v>3.1195423565034401E-2</v>
      </c>
      <c r="J11" s="7">
        <v>0.58819335002692907</v>
      </c>
      <c r="K11" s="7">
        <v>8.6050707051729597E-2</v>
      </c>
      <c r="L11" s="7">
        <v>0.21382151728148202</v>
      </c>
      <c r="M11" s="7">
        <v>0.52053374691971099</v>
      </c>
      <c r="N11" s="7">
        <v>0.52360513402161601</v>
      </c>
      <c r="O11" s="7">
        <v>0.83343212182580106</v>
      </c>
      <c r="P11" s="7">
        <v>0.25364094933433601</v>
      </c>
      <c r="Q11" s="7">
        <v>0.74682349668652803</v>
      </c>
      <c r="R11" s="7">
        <v>0.38478188066154201</v>
      </c>
      <c r="S11" s="7">
        <v>0.33894789760413602</v>
      </c>
      <c r="T11" s="7">
        <v>0.23378359016707301</v>
      </c>
      <c r="U11" s="7">
        <v>0.16459893037781101</v>
      </c>
      <c r="V11" s="7">
        <v>0.305650745034312</v>
      </c>
      <c r="W11" s="7">
        <v>0.286830156075502</v>
      </c>
      <c r="X11" s="7">
        <v>0.34369701931283897</v>
      </c>
      <c r="Y11" s="7">
        <v>0.38290352027593</v>
      </c>
      <c r="Z11" s="7">
        <v>0.71791689172508799</v>
      </c>
      <c r="AA11" s="7">
        <v>0.362130046302863</v>
      </c>
      <c r="AB11" s="7">
        <v>0.33292877283386296</v>
      </c>
      <c r="AC11" s="7">
        <v>5.1934502770692899E-2</v>
      </c>
      <c r="AD11" s="7">
        <v>0.58720258783405499</v>
      </c>
      <c r="AE11" s="7">
        <v>0.436701445570775</v>
      </c>
      <c r="AF11" s="7">
        <v>0.25084518766831798</v>
      </c>
      <c r="AG11" s="7">
        <v>0.57529999801339704</v>
      </c>
      <c r="AH11" s="7">
        <v>0.284354434623946</v>
      </c>
      <c r="AI11" s="7">
        <v>0.30145397442837102</v>
      </c>
      <c r="AJ11" s="7">
        <v>8.5790833635487201E-2</v>
      </c>
      <c r="AK11" s="7">
        <v>0.50429635241395498</v>
      </c>
      <c r="AL11" s="7">
        <v>0.31640048567492901</v>
      </c>
      <c r="AM11" s="7">
        <v>0.26419496009221399</v>
      </c>
      <c r="AN11" s="7">
        <v>0.23804835836233501</v>
      </c>
      <c r="AO11" s="7">
        <v>4.9380968376190298E-2</v>
      </c>
      <c r="AP11" s="7">
        <v>0.35792268323475102</v>
      </c>
      <c r="AQ11" s="7">
        <v>0.18206716418782701</v>
      </c>
      <c r="AR11" s="7">
        <v>0.78718262408873496</v>
      </c>
      <c r="AS11" s="7">
        <v>0.29033325401327104</v>
      </c>
      <c r="AT11" s="7">
        <v>0.38691967022902901</v>
      </c>
    </row>
    <row r="12" spans="1:46">
      <c r="A12" s="37"/>
      <c r="B12" s="3">
        <v>289</v>
      </c>
      <c r="C12" s="3">
        <v>163</v>
      </c>
      <c r="D12" s="3">
        <v>82</v>
      </c>
      <c r="E12" s="3">
        <v>43</v>
      </c>
      <c r="F12" s="3">
        <v>9</v>
      </c>
      <c r="G12" s="3">
        <v>0</v>
      </c>
      <c r="H12" s="3">
        <v>4</v>
      </c>
      <c r="I12" s="3">
        <v>14</v>
      </c>
      <c r="J12" s="3">
        <v>268</v>
      </c>
      <c r="K12" s="3">
        <v>4</v>
      </c>
      <c r="L12" s="3">
        <v>101</v>
      </c>
      <c r="M12" s="3">
        <v>150</v>
      </c>
      <c r="N12" s="3">
        <v>32</v>
      </c>
      <c r="O12" s="3">
        <v>99</v>
      </c>
      <c r="P12" s="3">
        <v>24</v>
      </c>
      <c r="Q12" s="3">
        <v>26</v>
      </c>
      <c r="R12" s="3">
        <v>18</v>
      </c>
      <c r="S12" s="3">
        <v>166</v>
      </c>
      <c r="T12" s="3">
        <v>123</v>
      </c>
      <c r="U12" s="3">
        <v>49</v>
      </c>
      <c r="V12" s="3">
        <v>43</v>
      </c>
      <c r="W12" s="3">
        <v>52</v>
      </c>
      <c r="X12" s="3">
        <v>63</v>
      </c>
      <c r="Y12" s="3">
        <v>82</v>
      </c>
      <c r="Z12" s="3">
        <v>139</v>
      </c>
      <c r="AA12" s="3">
        <v>52</v>
      </c>
      <c r="AB12" s="3">
        <v>25</v>
      </c>
      <c r="AC12" s="3">
        <v>18</v>
      </c>
      <c r="AD12" s="3">
        <v>2</v>
      </c>
      <c r="AE12" s="3">
        <v>0</v>
      </c>
      <c r="AF12" s="3">
        <v>2</v>
      </c>
      <c r="AG12" s="3">
        <v>1</v>
      </c>
      <c r="AH12" s="3">
        <v>93</v>
      </c>
      <c r="AI12" s="3">
        <v>83</v>
      </c>
      <c r="AJ12" s="3">
        <v>33</v>
      </c>
      <c r="AK12" s="3">
        <v>242</v>
      </c>
      <c r="AL12" s="3">
        <v>179</v>
      </c>
      <c r="AM12" s="3">
        <v>28</v>
      </c>
      <c r="AN12" s="3">
        <v>82</v>
      </c>
      <c r="AO12" s="3">
        <v>11</v>
      </c>
      <c r="AP12" s="3">
        <v>88</v>
      </c>
      <c r="AQ12" s="3">
        <v>22</v>
      </c>
      <c r="AR12" s="3">
        <v>127</v>
      </c>
      <c r="AS12" s="3">
        <v>236</v>
      </c>
      <c r="AT12" s="3">
        <v>41</v>
      </c>
    </row>
    <row r="13" spans="1:46">
      <c r="A13" s="37" t="s">
        <v>287</v>
      </c>
      <c r="B13" s="7">
        <v>4.8299329790025797E-2</v>
      </c>
      <c r="C13" s="7">
        <v>2.0984609293990698E-2</v>
      </c>
      <c r="D13" s="7">
        <v>7.5750015566691406E-2</v>
      </c>
      <c r="E13" s="7">
        <v>0.100391887457199</v>
      </c>
      <c r="F13" s="7">
        <v>9.1015032015686597E-3</v>
      </c>
      <c r="G13" s="7">
        <v>0</v>
      </c>
      <c r="H13" s="7">
        <v>0</v>
      </c>
      <c r="I13" s="7">
        <v>3.0675531946754302E-2</v>
      </c>
      <c r="J13" s="7">
        <v>4.1237673917441001E-2</v>
      </c>
      <c r="K13" s="7">
        <v>0.11060444293847199</v>
      </c>
      <c r="L13" s="7">
        <v>1.8818563297575201E-2</v>
      </c>
      <c r="M13" s="7">
        <v>1.1749918321038499E-2</v>
      </c>
      <c r="N13" s="7">
        <v>4.98565871923797E-3</v>
      </c>
      <c r="O13" s="7">
        <v>2.4361135732415499E-2</v>
      </c>
      <c r="P13" s="7">
        <v>6.84642480937937E-2</v>
      </c>
      <c r="Q13" s="7">
        <v>0</v>
      </c>
      <c r="R13" s="7">
        <v>0</v>
      </c>
      <c r="S13" s="7">
        <v>4.6354958211016796E-2</v>
      </c>
      <c r="T13" s="7">
        <v>5.01640485746397E-2</v>
      </c>
      <c r="U13" s="7">
        <v>8.3106296186959097E-2</v>
      </c>
      <c r="V13" s="7">
        <v>5.2707673352339807E-2</v>
      </c>
      <c r="W13" s="7">
        <v>6.2774504852346605E-2</v>
      </c>
      <c r="X13" s="7">
        <v>0</v>
      </c>
      <c r="Y13" s="7">
        <v>2.6436474503275399E-2</v>
      </c>
      <c r="Z13" s="7">
        <v>1.6447895174191998E-2</v>
      </c>
      <c r="AA13" s="7">
        <v>7.9522791463644701E-2</v>
      </c>
      <c r="AB13" s="7">
        <v>4.6011376583215705E-2</v>
      </c>
      <c r="AC13" s="7">
        <v>9.1327217542617606E-3</v>
      </c>
      <c r="AD13" s="7">
        <v>0</v>
      </c>
      <c r="AE13" s="7">
        <v>0</v>
      </c>
      <c r="AF13" s="7">
        <v>0</v>
      </c>
      <c r="AG13" s="7">
        <v>0</v>
      </c>
      <c r="AH13" s="7">
        <v>7.0401347968820194E-2</v>
      </c>
      <c r="AI13" s="7">
        <v>4.2415119232035101E-2</v>
      </c>
      <c r="AJ13" s="7">
        <v>6.2083130561101894E-3</v>
      </c>
      <c r="AK13" s="7">
        <v>4.2135122186455903E-2</v>
      </c>
      <c r="AL13" s="7">
        <v>5.0084548368487899E-2</v>
      </c>
      <c r="AM13" s="7">
        <v>9.5463486903543011E-3</v>
      </c>
      <c r="AN13" s="7">
        <v>5.7527411561818703E-2</v>
      </c>
      <c r="AO13" s="7">
        <v>1.6275048049623499E-3</v>
      </c>
      <c r="AP13" s="7">
        <v>3.3104074917452604E-2</v>
      </c>
      <c r="AQ13" s="7">
        <v>4.0120566333065599E-3</v>
      </c>
      <c r="AR13" s="7">
        <v>1.7876773460447901E-2</v>
      </c>
      <c r="AS13" s="7">
        <v>4.5706441705600807E-2</v>
      </c>
      <c r="AT13" s="7">
        <v>1.7097260437042801E-2</v>
      </c>
    </row>
    <row r="14" spans="1:46">
      <c r="A14" s="37"/>
      <c r="B14" s="3">
        <v>49</v>
      </c>
      <c r="C14" s="3">
        <v>5</v>
      </c>
      <c r="D14" s="3">
        <v>15</v>
      </c>
      <c r="E14" s="3">
        <v>9</v>
      </c>
      <c r="F14" s="3">
        <v>4</v>
      </c>
      <c r="G14" s="3">
        <v>0</v>
      </c>
      <c r="H14" s="3">
        <v>0</v>
      </c>
      <c r="I14" s="3">
        <v>14</v>
      </c>
      <c r="J14" s="3">
        <v>19</v>
      </c>
      <c r="K14" s="3">
        <v>5</v>
      </c>
      <c r="L14" s="3">
        <v>9</v>
      </c>
      <c r="M14" s="3">
        <v>3</v>
      </c>
      <c r="N14" s="3">
        <v>0</v>
      </c>
      <c r="O14" s="3">
        <v>3</v>
      </c>
      <c r="P14" s="3">
        <v>7</v>
      </c>
      <c r="Q14" s="3">
        <v>0</v>
      </c>
      <c r="R14" s="3">
        <v>0</v>
      </c>
      <c r="S14" s="3">
        <v>23</v>
      </c>
      <c r="T14" s="3">
        <v>26</v>
      </c>
      <c r="U14" s="3">
        <v>25</v>
      </c>
      <c r="V14" s="3">
        <v>7</v>
      </c>
      <c r="W14" s="3">
        <v>11</v>
      </c>
      <c r="X14" s="3">
        <v>0</v>
      </c>
      <c r="Y14" s="3">
        <v>6</v>
      </c>
      <c r="Z14" s="3">
        <v>3</v>
      </c>
      <c r="AA14" s="3">
        <v>11</v>
      </c>
      <c r="AB14" s="3">
        <v>3</v>
      </c>
      <c r="AC14" s="3">
        <v>3</v>
      </c>
      <c r="AD14" s="3">
        <v>0</v>
      </c>
      <c r="AE14" s="3">
        <v>0</v>
      </c>
      <c r="AF14" s="3">
        <v>0</v>
      </c>
      <c r="AG14" s="3">
        <v>0</v>
      </c>
      <c r="AH14" s="3">
        <v>23</v>
      </c>
      <c r="AI14" s="3">
        <v>12</v>
      </c>
      <c r="AJ14" s="3">
        <v>2</v>
      </c>
      <c r="AK14" s="3">
        <v>20</v>
      </c>
      <c r="AL14" s="3">
        <v>28</v>
      </c>
      <c r="AM14" s="3">
        <v>1</v>
      </c>
      <c r="AN14" s="3">
        <v>20</v>
      </c>
      <c r="AO14" s="3">
        <v>0</v>
      </c>
      <c r="AP14" s="3">
        <v>8</v>
      </c>
      <c r="AQ14" s="3">
        <v>0</v>
      </c>
      <c r="AR14" s="3">
        <v>3</v>
      </c>
      <c r="AS14" s="3">
        <v>37</v>
      </c>
      <c r="AT14" s="3">
        <v>2</v>
      </c>
    </row>
    <row r="15" spans="1:46">
      <c r="A15" s="37" t="s">
        <v>387</v>
      </c>
      <c r="B15" s="7">
        <v>0.55883092199856499</v>
      </c>
      <c r="C15" s="7">
        <v>0.131432515950648</v>
      </c>
      <c r="D15" s="7">
        <v>0.33352778620728701</v>
      </c>
      <c r="E15" s="7">
        <v>0.25117759090333502</v>
      </c>
      <c r="F15" s="7">
        <v>0.92734377621395792</v>
      </c>
      <c r="G15" s="7">
        <v>0.8741625213885339</v>
      </c>
      <c r="H15" s="7">
        <v>0.69005676091912305</v>
      </c>
      <c r="I15" s="7">
        <v>0.862204140673276</v>
      </c>
      <c r="J15" s="7">
        <v>0.221201476988311</v>
      </c>
      <c r="K15" s="7">
        <v>0.77988636762935504</v>
      </c>
      <c r="L15" s="7">
        <v>0.67141743676101495</v>
      </c>
      <c r="M15" s="7">
        <v>0.37560142370155603</v>
      </c>
      <c r="N15" s="7">
        <v>0.25397261847297403</v>
      </c>
      <c r="O15" s="7">
        <v>8.3707989345737699E-2</v>
      </c>
      <c r="P15" s="7">
        <v>0.54708572477566597</v>
      </c>
      <c r="Q15" s="7">
        <v>0.24686465875096</v>
      </c>
      <c r="R15" s="7">
        <v>0.41656622947914795</v>
      </c>
      <c r="S15" s="7">
        <v>0.50224560058464496</v>
      </c>
      <c r="T15" s="7">
        <v>0.61174078614077898</v>
      </c>
      <c r="U15" s="7">
        <v>0.63972925795181901</v>
      </c>
      <c r="V15" s="7">
        <v>0.46597532900266203</v>
      </c>
      <c r="W15" s="7">
        <v>0.57661165567676698</v>
      </c>
      <c r="X15" s="7">
        <v>0.54202459938944003</v>
      </c>
      <c r="Y15" s="7">
        <v>0.50722908938772104</v>
      </c>
      <c r="Z15" s="7">
        <v>0.148767227585342</v>
      </c>
      <c r="AA15" s="7">
        <v>0.46909380442929</v>
      </c>
      <c r="AB15" s="7">
        <v>0.40672679609189399</v>
      </c>
      <c r="AC15" s="7">
        <v>0.89829267242644506</v>
      </c>
      <c r="AD15" s="7">
        <v>0.15621527355199599</v>
      </c>
      <c r="AE15" s="7">
        <v>0</v>
      </c>
      <c r="AF15" s="7">
        <v>0.62462246350252304</v>
      </c>
      <c r="AG15" s="7">
        <v>0.12840830676748</v>
      </c>
      <c r="AH15" s="7">
        <v>0.52963821834809499</v>
      </c>
      <c r="AI15" s="7">
        <v>0.51991972452504198</v>
      </c>
      <c r="AJ15" s="7">
        <v>0.83513270660004391</v>
      </c>
      <c r="AK15" s="7">
        <v>0.33433304999647201</v>
      </c>
      <c r="AL15" s="7">
        <v>0.53355035082817404</v>
      </c>
      <c r="AM15" s="7">
        <v>0.61825968753055105</v>
      </c>
      <c r="AN15" s="7">
        <v>0.58176191871984695</v>
      </c>
      <c r="AO15" s="7">
        <v>0.90246266619081894</v>
      </c>
      <c r="AP15" s="7">
        <v>0.47213474548942302</v>
      </c>
      <c r="AQ15" s="7">
        <v>0.69742900907768501</v>
      </c>
      <c r="AR15" s="7">
        <v>0.121221979215637</v>
      </c>
      <c r="AS15" s="7">
        <v>0.55473320424738093</v>
      </c>
      <c r="AT15" s="7">
        <v>0.492761669020857</v>
      </c>
    </row>
    <row r="16" spans="1:46">
      <c r="A16" s="37"/>
      <c r="B16" s="3">
        <v>567</v>
      </c>
      <c r="C16" s="3">
        <v>29</v>
      </c>
      <c r="D16" s="3">
        <v>66</v>
      </c>
      <c r="E16" s="3">
        <v>23</v>
      </c>
      <c r="F16" s="3">
        <v>403</v>
      </c>
      <c r="G16" s="3">
        <v>58</v>
      </c>
      <c r="H16" s="3">
        <v>13</v>
      </c>
      <c r="I16" s="3">
        <v>390</v>
      </c>
      <c r="J16" s="3">
        <v>101</v>
      </c>
      <c r="K16" s="3">
        <v>37</v>
      </c>
      <c r="L16" s="3">
        <v>316</v>
      </c>
      <c r="M16" s="3">
        <v>108</v>
      </c>
      <c r="N16" s="3">
        <v>15</v>
      </c>
      <c r="O16" s="3">
        <v>10</v>
      </c>
      <c r="P16" s="3">
        <v>53</v>
      </c>
      <c r="Q16" s="3">
        <v>9</v>
      </c>
      <c r="R16" s="3">
        <v>19</v>
      </c>
      <c r="S16" s="3">
        <v>246</v>
      </c>
      <c r="T16" s="3">
        <v>321</v>
      </c>
      <c r="U16" s="3">
        <v>189</v>
      </c>
      <c r="V16" s="3">
        <v>65</v>
      </c>
      <c r="W16" s="3">
        <v>104</v>
      </c>
      <c r="X16" s="3">
        <v>99</v>
      </c>
      <c r="Y16" s="3">
        <v>109</v>
      </c>
      <c r="Z16" s="3">
        <v>29</v>
      </c>
      <c r="AA16" s="3">
        <v>67</v>
      </c>
      <c r="AB16" s="3">
        <v>30</v>
      </c>
      <c r="AC16" s="3">
        <v>312</v>
      </c>
      <c r="AD16" s="3">
        <v>0</v>
      </c>
      <c r="AE16" s="3">
        <v>0</v>
      </c>
      <c r="AF16" s="3">
        <v>5</v>
      </c>
      <c r="AG16" s="3">
        <v>0</v>
      </c>
      <c r="AH16" s="3">
        <v>173</v>
      </c>
      <c r="AI16" s="3">
        <v>144</v>
      </c>
      <c r="AJ16" s="3">
        <v>323</v>
      </c>
      <c r="AK16" s="3">
        <v>160</v>
      </c>
      <c r="AL16" s="3">
        <v>301</v>
      </c>
      <c r="AM16" s="3">
        <v>67</v>
      </c>
      <c r="AN16" s="3">
        <v>200</v>
      </c>
      <c r="AO16" s="3">
        <v>196</v>
      </c>
      <c r="AP16" s="3">
        <v>116</v>
      </c>
      <c r="AQ16" s="3">
        <v>86</v>
      </c>
      <c r="AR16" s="3">
        <v>20</v>
      </c>
      <c r="AS16" s="3">
        <v>450</v>
      </c>
      <c r="AT16" s="3">
        <v>52</v>
      </c>
    </row>
    <row r="17" spans="1:46">
      <c r="A17" s="37" t="s">
        <v>388</v>
      </c>
      <c r="B17" s="7">
        <v>0.39286974821140802</v>
      </c>
      <c r="C17" s="7">
        <v>0.84758287475536098</v>
      </c>
      <c r="D17" s="7">
        <v>0.59072219822602201</v>
      </c>
      <c r="E17" s="7">
        <v>0.64843052163946491</v>
      </c>
      <c r="F17" s="7">
        <v>6.3554720584473701E-2</v>
      </c>
      <c r="G17" s="7">
        <v>0.12583747861146599</v>
      </c>
      <c r="H17" s="7">
        <v>0.30994323908087701</v>
      </c>
      <c r="I17" s="7">
        <v>0.10712032737996999</v>
      </c>
      <c r="J17" s="7">
        <v>0.73756084909424902</v>
      </c>
      <c r="K17" s="7">
        <v>0.109509189432173</v>
      </c>
      <c r="L17" s="7">
        <v>0.30976399994141102</v>
      </c>
      <c r="M17" s="7">
        <v>0.61264865797740597</v>
      </c>
      <c r="N17" s="7">
        <v>0.74104172280778802</v>
      </c>
      <c r="O17" s="7">
        <v>0.89193087492184697</v>
      </c>
      <c r="P17" s="7">
        <v>0.38445002713054</v>
      </c>
      <c r="Q17" s="7">
        <v>0.75313534124903991</v>
      </c>
      <c r="R17" s="7">
        <v>0.58343377052085199</v>
      </c>
      <c r="S17" s="7">
        <v>0.45139944120434</v>
      </c>
      <c r="T17" s="7">
        <v>0.33809516528458194</v>
      </c>
      <c r="U17" s="7">
        <v>0.27716444586122302</v>
      </c>
      <c r="V17" s="7">
        <v>0.48131699764499802</v>
      </c>
      <c r="W17" s="7">
        <v>0.36061383947088599</v>
      </c>
      <c r="X17" s="7">
        <v>0.45797540061055997</v>
      </c>
      <c r="Y17" s="7">
        <v>0.46633443610900399</v>
      </c>
      <c r="Z17" s="7">
        <v>0.83478487724046602</v>
      </c>
      <c r="AA17" s="7">
        <v>0.45138340410706596</v>
      </c>
      <c r="AB17" s="7">
        <v>0.54726182732489104</v>
      </c>
      <c r="AC17" s="7">
        <v>9.257460581929329E-2</v>
      </c>
      <c r="AD17" s="7">
        <v>0.84378472644800395</v>
      </c>
      <c r="AE17" s="7">
        <v>1</v>
      </c>
      <c r="AF17" s="7">
        <v>0.37537753649747702</v>
      </c>
      <c r="AG17" s="7">
        <v>0.87159169323252006</v>
      </c>
      <c r="AH17" s="7">
        <v>0.39996043368308498</v>
      </c>
      <c r="AI17" s="7">
        <v>0.43766515624292301</v>
      </c>
      <c r="AJ17" s="7">
        <v>0.15865898034384598</v>
      </c>
      <c r="AK17" s="7">
        <v>0.62353182781707295</v>
      </c>
      <c r="AL17" s="7">
        <v>0.416365100803338</v>
      </c>
      <c r="AM17" s="7">
        <v>0.37219396377909497</v>
      </c>
      <c r="AN17" s="7">
        <v>0.36071066971833504</v>
      </c>
      <c r="AO17" s="7">
        <v>9.5909829004218794E-2</v>
      </c>
      <c r="AP17" s="7">
        <v>0.49476117959312399</v>
      </c>
      <c r="AQ17" s="7">
        <v>0.29855893428900898</v>
      </c>
      <c r="AR17" s="7">
        <v>0.86090124732391504</v>
      </c>
      <c r="AS17" s="7">
        <v>0.39956035404701701</v>
      </c>
      <c r="AT17" s="7">
        <v>0.49014107054209899</v>
      </c>
    </row>
    <row r="18" spans="1:46">
      <c r="A18" s="37"/>
      <c r="B18" s="3">
        <v>399</v>
      </c>
      <c r="C18" s="3">
        <v>186</v>
      </c>
      <c r="D18" s="3">
        <v>117</v>
      </c>
      <c r="E18" s="3">
        <v>60</v>
      </c>
      <c r="F18" s="3">
        <v>28</v>
      </c>
      <c r="G18" s="3">
        <v>8</v>
      </c>
      <c r="H18" s="3">
        <v>6</v>
      </c>
      <c r="I18" s="3">
        <v>48</v>
      </c>
      <c r="J18" s="3">
        <v>336</v>
      </c>
      <c r="K18" s="3">
        <v>5</v>
      </c>
      <c r="L18" s="3">
        <v>146</v>
      </c>
      <c r="M18" s="3">
        <v>177</v>
      </c>
      <c r="N18" s="3">
        <v>45</v>
      </c>
      <c r="O18" s="3">
        <v>106</v>
      </c>
      <c r="P18" s="3">
        <v>37</v>
      </c>
      <c r="Q18" s="3">
        <v>27</v>
      </c>
      <c r="R18" s="3">
        <v>27</v>
      </c>
      <c r="S18" s="3">
        <v>221</v>
      </c>
      <c r="T18" s="3">
        <v>177</v>
      </c>
      <c r="U18" s="3">
        <v>82</v>
      </c>
      <c r="V18" s="3">
        <v>67</v>
      </c>
      <c r="W18" s="3">
        <v>65</v>
      </c>
      <c r="X18" s="3">
        <v>84</v>
      </c>
      <c r="Y18" s="3">
        <v>100</v>
      </c>
      <c r="Z18" s="3">
        <v>162</v>
      </c>
      <c r="AA18" s="3">
        <v>65</v>
      </c>
      <c r="AB18" s="3">
        <v>40</v>
      </c>
      <c r="AC18" s="3">
        <v>32</v>
      </c>
      <c r="AD18" s="3">
        <v>3</v>
      </c>
      <c r="AE18" s="3">
        <v>1</v>
      </c>
      <c r="AF18" s="3">
        <v>3</v>
      </c>
      <c r="AG18" s="3">
        <v>1</v>
      </c>
      <c r="AH18" s="3">
        <v>131</v>
      </c>
      <c r="AI18" s="3">
        <v>121</v>
      </c>
      <c r="AJ18" s="3">
        <v>61</v>
      </c>
      <c r="AK18" s="3">
        <v>299</v>
      </c>
      <c r="AL18" s="3">
        <v>235</v>
      </c>
      <c r="AM18" s="3">
        <v>40</v>
      </c>
      <c r="AN18" s="3">
        <v>124</v>
      </c>
      <c r="AO18" s="3">
        <v>21</v>
      </c>
      <c r="AP18" s="3">
        <v>121</v>
      </c>
      <c r="AQ18" s="3">
        <v>37</v>
      </c>
      <c r="AR18" s="3">
        <v>139</v>
      </c>
      <c r="AS18" s="3">
        <v>324</v>
      </c>
      <c r="AT18" s="3">
        <v>52</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B009A493-A567-4D29-B462-F22E4D354426}"/>
  </hyperlink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AT2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390</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383</v>
      </c>
      <c r="B5" s="7">
        <v>3.4600398690899897E-2</v>
      </c>
      <c r="C5" s="7">
        <v>3.6114874310551902E-2</v>
      </c>
      <c r="D5" s="7">
        <v>1.0837682316006202E-2</v>
      </c>
      <c r="E5" s="7">
        <v>3.6489304269815198E-2</v>
      </c>
      <c r="F5" s="7">
        <v>4.8048737959871399E-2</v>
      </c>
      <c r="G5" s="7">
        <v>4.6176027130053797E-3</v>
      </c>
      <c r="H5" s="7">
        <v>0.69877093639353305</v>
      </c>
      <c r="I5" s="7">
        <v>7.6481928398789104E-2</v>
      </c>
      <c r="J5" s="7">
        <v>5.6727842361190602E-4</v>
      </c>
      <c r="K5" s="7">
        <v>0</v>
      </c>
      <c r="L5" s="7">
        <v>4.3346183342640003E-2</v>
      </c>
      <c r="M5" s="7">
        <v>8.9062647085134186E-3</v>
      </c>
      <c r="N5" s="7">
        <v>9.1746713762511797E-2</v>
      </c>
      <c r="O5" s="7">
        <v>0</v>
      </c>
      <c r="P5" s="7">
        <v>0</v>
      </c>
      <c r="Q5" s="7">
        <v>0</v>
      </c>
      <c r="R5" s="7">
        <v>0</v>
      </c>
      <c r="S5" s="7">
        <v>5.0327406745424498E-2</v>
      </c>
      <c r="T5" s="7">
        <v>1.9967005473343801E-2</v>
      </c>
      <c r="U5" s="7">
        <v>6.0301856081442805E-2</v>
      </c>
      <c r="V5" s="7">
        <v>3.2539609630985102E-2</v>
      </c>
      <c r="W5" s="7">
        <v>5.1040862295897493E-2</v>
      </c>
      <c r="X5" s="7">
        <v>8.4593355171557905E-3</v>
      </c>
      <c r="Y5" s="7">
        <v>8.9940533113875391E-3</v>
      </c>
      <c r="Z5" s="7">
        <v>4.0808909853931506E-2</v>
      </c>
      <c r="AA5" s="7">
        <v>4.9416455646061203E-3</v>
      </c>
      <c r="AB5" s="7">
        <v>4.57716717669596E-2</v>
      </c>
      <c r="AC5" s="7">
        <v>6.5716770027337501E-2</v>
      </c>
      <c r="AD5" s="7">
        <v>0</v>
      </c>
      <c r="AE5" s="7">
        <v>0.22644247234575601</v>
      </c>
      <c r="AF5" s="7">
        <v>0</v>
      </c>
      <c r="AG5" s="7">
        <v>0</v>
      </c>
      <c r="AH5" s="7">
        <v>4.6039350343373607E-2</v>
      </c>
      <c r="AI5" s="7">
        <v>2.70512469964856E-2</v>
      </c>
      <c r="AJ5" s="7">
        <v>7.7129582776109193E-2</v>
      </c>
      <c r="AK5" s="7">
        <v>5.3948105933953401E-4</v>
      </c>
      <c r="AL5" s="7">
        <v>2.4734797177425102E-2</v>
      </c>
      <c r="AM5" s="7">
        <v>9.3682646245268793E-3</v>
      </c>
      <c r="AN5" s="7">
        <v>5.8749550664549399E-2</v>
      </c>
      <c r="AO5" s="7">
        <v>9.0959996757083009E-2</v>
      </c>
      <c r="AP5" s="7">
        <v>0</v>
      </c>
      <c r="AQ5" s="7">
        <v>1.87101792581204E-2</v>
      </c>
      <c r="AR5" s="7">
        <v>1.5977113038043199E-3</v>
      </c>
      <c r="AS5" s="7">
        <v>3.6682598013847399E-2</v>
      </c>
      <c r="AT5" s="7">
        <v>2.4581255600355099E-2</v>
      </c>
    </row>
    <row r="6" spans="1:46">
      <c r="A6" s="37"/>
      <c r="B6" s="3">
        <v>35</v>
      </c>
      <c r="C6" s="3">
        <v>8</v>
      </c>
      <c r="D6" s="3">
        <v>2</v>
      </c>
      <c r="E6" s="3">
        <v>3</v>
      </c>
      <c r="F6" s="3">
        <v>21</v>
      </c>
      <c r="G6" s="3">
        <v>0</v>
      </c>
      <c r="H6" s="3">
        <v>13</v>
      </c>
      <c r="I6" s="3">
        <v>35</v>
      </c>
      <c r="J6" s="3">
        <v>0</v>
      </c>
      <c r="K6" s="3">
        <v>0</v>
      </c>
      <c r="L6" s="3">
        <v>20</v>
      </c>
      <c r="M6" s="3">
        <v>3</v>
      </c>
      <c r="N6" s="3">
        <v>6</v>
      </c>
      <c r="O6" s="3">
        <v>0</v>
      </c>
      <c r="P6" s="3">
        <v>0</v>
      </c>
      <c r="Q6" s="3">
        <v>0</v>
      </c>
      <c r="R6" s="3">
        <v>0</v>
      </c>
      <c r="S6" s="3">
        <v>25</v>
      </c>
      <c r="T6" s="3">
        <v>10</v>
      </c>
      <c r="U6" s="3">
        <v>18</v>
      </c>
      <c r="V6" s="3">
        <v>5</v>
      </c>
      <c r="W6" s="3">
        <v>9</v>
      </c>
      <c r="X6" s="3">
        <v>2</v>
      </c>
      <c r="Y6" s="3">
        <v>2</v>
      </c>
      <c r="Z6" s="3">
        <v>8</v>
      </c>
      <c r="AA6" s="3">
        <v>1</v>
      </c>
      <c r="AB6" s="3">
        <v>3</v>
      </c>
      <c r="AC6" s="3">
        <v>23</v>
      </c>
      <c r="AD6" s="3">
        <v>0</v>
      </c>
      <c r="AE6" s="3">
        <v>0</v>
      </c>
      <c r="AF6" s="3">
        <v>0</v>
      </c>
      <c r="AG6" s="3">
        <v>0</v>
      </c>
      <c r="AH6" s="3">
        <v>15</v>
      </c>
      <c r="AI6" s="3">
        <v>7</v>
      </c>
      <c r="AJ6" s="3">
        <v>30</v>
      </c>
      <c r="AK6" s="3">
        <v>0</v>
      </c>
      <c r="AL6" s="3">
        <v>14</v>
      </c>
      <c r="AM6" s="3">
        <v>1</v>
      </c>
      <c r="AN6" s="3">
        <v>20</v>
      </c>
      <c r="AO6" s="3">
        <v>20</v>
      </c>
      <c r="AP6" s="3">
        <v>0</v>
      </c>
      <c r="AQ6" s="3">
        <v>2</v>
      </c>
      <c r="AR6" s="3">
        <v>0</v>
      </c>
      <c r="AS6" s="3">
        <v>30</v>
      </c>
      <c r="AT6" s="3">
        <v>3</v>
      </c>
    </row>
    <row r="7" spans="1:46">
      <c r="A7" s="37" t="s">
        <v>384</v>
      </c>
      <c r="B7" s="7">
        <v>6.7581738381121095E-2</v>
      </c>
      <c r="C7" s="7">
        <v>3.1360161576071299E-2</v>
      </c>
      <c r="D7" s="7">
        <v>3.9938543243137101E-2</v>
      </c>
      <c r="E7" s="7">
        <v>4.5382004255580803E-2</v>
      </c>
      <c r="F7" s="7">
        <v>9.6807262510808012E-2</v>
      </c>
      <c r="G7" s="7">
        <v>0.10486422246336601</v>
      </c>
      <c r="H7" s="7">
        <v>0.105804680829637</v>
      </c>
      <c r="I7" s="7">
        <v>0.1052192248875</v>
      </c>
      <c r="J7" s="7">
        <v>3.3390436919055203E-2</v>
      </c>
      <c r="K7" s="7">
        <v>1.5671285970809402E-2</v>
      </c>
      <c r="L7" s="7">
        <v>5.4957748747014194E-2</v>
      </c>
      <c r="M7" s="7">
        <v>6.6520839405278795E-2</v>
      </c>
      <c r="N7" s="7">
        <v>3.3581289999758998E-2</v>
      </c>
      <c r="O7" s="7">
        <v>3.20125266152992E-2</v>
      </c>
      <c r="P7" s="7">
        <v>3.6345967341483099E-2</v>
      </c>
      <c r="Q7" s="7">
        <v>2.3626889115317601E-2</v>
      </c>
      <c r="R7" s="7">
        <v>4.72897614889854E-2</v>
      </c>
      <c r="S7" s="7">
        <v>8.5381812895265086E-2</v>
      </c>
      <c r="T7" s="7">
        <v>5.0586792974359203E-2</v>
      </c>
      <c r="U7" s="7">
        <v>6.8063488038286699E-2</v>
      </c>
      <c r="V7" s="7">
        <v>0.10615083799516199</v>
      </c>
      <c r="W7" s="7">
        <v>7.1397180024752094E-2</v>
      </c>
      <c r="X7" s="7">
        <v>4.3127060940227308E-2</v>
      </c>
      <c r="Y7" s="7">
        <v>5.94321413174893E-2</v>
      </c>
      <c r="Z7" s="7">
        <v>4.8733465537186806E-2</v>
      </c>
      <c r="AA7" s="7">
        <v>3.6902200343033605E-2</v>
      </c>
      <c r="AB7" s="7">
        <v>7.8699213669543799E-2</v>
      </c>
      <c r="AC7" s="7">
        <v>8.9255035351046605E-2</v>
      </c>
      <c r="AD7" s="7">
        <v>3.1808357469842903E-2</v>
      </c>
      <c r="AE7" s="7">
        <v>0.21025897322502002</v>
      </c>
      <c r="AF7" s="7">
        <v>0.102349991985175</v>
      </c>
      <c r="AG7" s="7">
        <v>4.57496980165557E-2</v>
      </c>
      <c r="AH7" s="7">
        <v>0.102030275182337</v>
      </c>
      <c r="AI7" s="7">
        <v>6.5428734423695289E-2</v>
      </c>
      <c r="AJ7" s="7">
        <v>0.11437437277185801</v>
      </c>
      <c r="AK7" s="7">
        <v>1.69843861558359E-2</v>
      </c>
      <c r="AL7" s="7">
        <v>4.4424301004164807E-2</v>
      </c>
      <c r="AM7" s="7">
        <v>8.14694149891112E-2</v>
      </c>
      <c r="AN7" s="7">
        <v>0.10131577000109</v>
      </c>
      <c r="AO7" s="7">
        <v>0.10121420946002101</v>
      </c>
      <c r="AP7" s="7">
        <v>1.36803220916189E-2</v>
      </c>
      <c r="AQ7" s="7">
        <v>0.121653250858944</v>
      </c>
      <c r="AR7" s="7">
        <v>1.4664256582759301E-2</v>
      </c>
      <c r="AS7" s="7">
        <v>6.3500937404861402E-2</v>
      </c>
      <c r="AT7" s="7">
        <v>7.7428557468924103E-2</v>
      </c>
    </row>
    <row r="8" spans="1:46">
      <c r="A8" s="37"/>
      <c r="B8" s="3">
        <v>69</v>
      </c>
      <c r="C8" s="3">
        <v>7</v>
      </c>
      <c r="D8" s="3">
        <v>8</v>
      </c>
      <c r="E8" s="3">
        <v>4</v>
      </c>
      <c r="F8" s="3">
        <v>42</v>
      </c>
      <c r="G8" s="3">
        <v>7</v>
      </c>
      <c r="H8" s="3">
        <v>2</v>
      </c>
      <c r="I8" s="3">
        <v>48</v>
      </c>
      <c r="J8" s="3">
        <v>15</v>
      </c>
      <c r="K8" s="3">
        <v>1</v>
      </c>
      <c r="L8" s="3">
        <v>26</v>
      </c>
      <c r="M8" s="3">
        <v>19</v>
      </c>
      <c r="N8" s="3">
        <v>2</v>
      </c>
      <c r="O8" s="3">
        <v>4</v>
      </c>
      <c r="P8" s="3">
        <v>3</v>
      </c>
      <c r="Q8" s="3">
        <v>1</v>
      </c>
      <c r="R8" s="3">
        <v>2</v>
      </c>
      <c r="S8" s="3">
        <v>42</v>
      </c>
      <c r="T8" s="3">
        <v>27</v>
      </c>
      <c r="U8" s="3">
        <v>20</v>
      </c>
      <c r="V8" s="3">
        <v>15</v>
      </c>
      <c r="W8" s="3">
        <v>13</v>
      </c>
      <c r="X8" s="3">
        <v>8</v>
      </c>
      <c r="Y8" s="3">
        <v>13</v>
      </c>
      <c r="Z8" s="3">
        <v>9</v>
      </c>
      <c r="AA8" s="3">
        <v>5</v>
      </c>
      <c r="AB8" s="3">
        <v>6</v>
      </c>
      <c r="AC8" s="3">
        <v>31</v>
      </c>
      <c r="AD8" s="3">
        <v>0</v>
      </c>
      <c r="AE8" s="3">
        <v>0</v>
      </c>
      <c r="AF8" s="3">
        <v>1</v>
      </c>
      <c r="AG8" s="3">
        <v>0</v>
      </c>
      <c r="AH8" s="3">
        <v>33</v>
      </c>
      <c r="AI8" s="3">
        <v>18</v>
      </c>
      <c r="AJ8" s="3">
        <v>44</v>
      </c>
      <c r="AK8" s="3">
        <v>8</v>
      </c>
      <c r="AL8" s="3">
        <v>25</v>
      </c>
      <c r="AM8" s="3">
        <v>9</v>
      </c>
      <c r="AN8" s="3">
        <v>35</v>
      </c>
      <c r="AO8" s="3">
        <v>22</v>
      </c>
      <c r="AP8" s="3">
        <v>3</v>
      </c>
      <c r="AQ8" s="3">
        <v>15</v>
      </c>
      <c r="AR8" s="3">
        <v>2</v>
      </c>
      <c r="AS8" s="3">
        <v>52</v>
      </c>
      <c r="AT8" s="3">
        <v>8</v>
      </c>
    </row>
    <row r="9" spans="1:46">
      <c r="A9" s="37" t="s">
        <v>385</v>
      </c>
      <c r="B9" s="7">
        <v>0.18327634538566301</v>
      </c>
      <c r="C9" s="7">
        <v>0.19307939654096798</v>
      </c>
      <c r="D9" s="7">
        <v>0.17104789294827999</v>
      </c>
      <c r="E9" s="7">
        <v>0.16018548673162702</v>
      </c>
      <c r="F9" s="7">
        <v>0.191514738211845</v>
      </c>
      <c r="G9" s="7">
        <v>0.25341173258703298</v>
      </c>
      <c r="H9" s="7">
        <v>9.7749595942445602E-2</v>
      </c>
      <c r="I9" s="7">
        <v>0.188559848652184</v>
      </c>
      <c r="J9" s="7">
        <v>0.18174747148739401</v>
      </c>
      <c r="K9" s="7">
        <v>0.10393810546851701</v>
      </c>
      <c r="L9" s="7">
        <v>0.166239759752359</v>
      </c>
      <c r="M9" s="7">
        <v>0.23483217355607899</v>
      </c>
      <c r="N9" s="7">
        <v>9.8851928117422008E-2</v>
      </c>
      <c r="O9" s="7">
        <v>0.26416238775348</v>
      </c>
      <c r="P9" s="7">
        <v>0.17084108953834601</v>
      </c>
      <c r="Q9" s="7">
        <v>0.22910493112560601</v>
      </c>
      <c r="R9" s="7">
        <v>0.13563846105199601</v>
      </c>
      <c r="S9" s="7">
        <v>0.20776975727975899</v>
      </c>
      <c r="T9" s="7">
        <v>0.160028911859739</v>
      </c>
      <c r="U9" s="7">
        <v>0.190319761973923</v>
      </c>
      <c r="V9" s="7">
        <v>0.17433317703617898</v>
      </c>
      <c r="W9" s="7">
        <v>0.20769432544889299</v>
      </c>
      <c r="X9" s="7">
        <v>0.20038939108384698</v>
      </c>
      <c r="Y9" s="7">
        <v>0.14436988805263598</v>
      </c>
      <c r="Z9" s="7">
        <v>0.19337796007792399</v>
      </c>
      <c r="AA9" s="7">
        <v>0.205758930523119</v>
      </c>
      <c r="AB9" s="7">
        <v>0.194131874410674</v>
      </c>
      <c r="AC9" s="7">
        <v>0.17316577508209199</v>
      </c>
      <c r="AD9" s="7">
        <v>0</v>
      </c>
      <c r="AE9" s="7">
        <v>0.56329855442922505</v>
      </c>
      <c r="AF9" s="7">
        <v>0.14593588133628399</v>
      </c>
      <c r="AG9" s="7">
        <v>0.19982428063007698</v>
      </c>
      <c r="AH9" s="7">
        <v>0.188732433884816</v>
      </c>
      <c r="AI9" s="7">
        <v>0.18797821111407501</v>
      </c>
      <c r="AJ9" s="7">
        <v>0.19401886407071001</v>
      </c>
      <c r="AK9" s="7">
        <v>0.15848093684721198</v>
      </c>
      <c r="AL9" s="7">
        <v>0.182626250474619</v>
      </c>
      <c r="AM9" s="7">
        <v>0.205289315525956</v>
      </c>
      <c r="AN9" s="7">
        <v>0.17743577210706701</v>
      </c>
      <c r="AO9" s="7">
        <v>0.20119959782345601</v>
      </c>
      <c r="AP9" s="7">
        <v>0.12886988123808002</v>
      </c>
      <c r="AQ9" s="7">
        <v>0.20796978592603502</v>
      </c>
      <c r="AR9" s="7">
        <v>0.25842799071764999</v>
      </c>
      <c r="AS9" s="7">
        <v>0.167926232385953</v>
      </c>
      <c r="AT9" s="7">
        <v>0.225847087108005</v>
      </c>
    </row>
    <row r="10" spans="1:46">
      <c r="A10" s="37"/>
      <c r="B10" s="3">
        <v>186</v>
      </c>
      <c r="C10" s="3">
        <v>42</v>
      </c>
      <c r="D10" s="3">
        <v>34</v>
      </c>
      <c r="E10" s="3">
        <v>15</v>
      </c>
      <c r="F10" s="3">
        <v>83</v>
      </c>
      <c r="G10" s="3">
        <v>17</v>
      </c>
      <c r="H10" s="3">
        <v>2</v>
      </c>
      <c r="I10" s="3">
        <v>85</v>
      </c>
      <c r="J10" s="3">
        <v>83</v>
      </c>
      <c r="K10" s="3">
        <v>5</v>
      </c>
      <c r="L10" s="3">
        <v>78</v>
      </c>
      <c r="M10" s="3">
        <v>68</v>
      </c>
      <c r="N10" s="3">
        <v>6</v>
      </c>
      <c r="O10" s="3">
        <v>31</v>
      </c>
      <c r="P10" s="3">
        <v>16</v>
      </c>
      <c r="Q10" s="3">
        <v>8</v>
      </c>
      <c r="R10" s="3">
        <v>6</v>
      </c>
      <c r="S10" s="3">
        <v>102</v>
      </c>
      <c r="T10" s="3">
        <v>84</v>
      </c>
      <c r="U10" s="3">
        <v>56</v>
      </c>
      <c r="V10" s="3">
        <v>24</v>
      </c>
      <c r="W10" s="3">
        <v>38</v>
      </c>
      <c r="X10" s="3">
        <v>37</v>
      </c>
      <c r="Y10" s="3">
        <v>31</v>
      </c>
      <c r="Z10" s="3">
        <v>38</v>
      </c>
      <c r="AA10" s="3">
        <v>29</v>
      </c>
      <c r="AB10" s="3">
        <v>14</v>
      </c>
      <c r="AC10" s="3">
        <v>60</v>
      </c>
      <c r="AD10" s="3">
        <v>0</v>
      </c>
      <c r="AE10" s="3">
        <v>1</v>
      </c>
      <c r="AF10" s="3">
        <v>1</v>
      </c>
      <c r="AG10" s="3">
        <v>0</v>
      </c>
      <c r="AH10" s="3">
        <v>62</v>
      </c>
      <c r="AI10" s="3">
        <v>52</v>
      </c>
      <c r="AJ10" s="3">
        <v>75</v>
      </c>
      <c r="AK10" s="3">
        <v>76</v>
      </c>
      <c r="AL10" s="3">
        <v>103</v>
      </c>
      <c r="AM10" s="3">
        <v>22</v>
      </c>
      <c r="AN10" s="3">
        <v>61</v>
      </c>
      <c r="AO10" s="3">
        <v>44</v>
      </c>
      <c r="AP10" s="3">
        <v>32</v>
      </c>
      <c r="AQ10" s="3">
        <v>26</v>
      </c>
      <c r="AR10" s="3">
        <v>42</v>
      </c>
      <c r="AS10" s="3">
        <v>136</v>
      </c>
      <c r="AT10" s="3">
        <v>24</v>
      </c>
    </row>
    <row r="11" spans="1:46">
      <c r="A11" s="37" t="s">
        <v>386</v>
      </c>
      <c r="B11" s="7">
        <v>0.618957638986113</v>
      </c>
      <c r="C11" s="7">
        <v>0.72366199665206599</v>
      </c>
      <c r="D11" s="7">
        <v>0.72009183793331999</v>
      </c>
      <c r="E11" s="7">
        <v>0.68177172550466592</v>
      </c>
      <c r="F11" s="7">
        <v>0.58708658064099506</v>
      </c>
      <c r="G11" s="7">
        <v>0.628487897569867</v>
      </c>
      <c r="H11" s="7">
        <v>9.7674786834384714E-2</v>
      </c>
      <c r="I11" s="7">
        <v>0.54961374026258603</v>
      </c>
      <c r="J11" s="7">
        <v>0.72588686339166197</v>
      </c>
      <c r="K11" s="7">
        <v>0.81305050014942093</v>
      </c>
      <c r="L11" s="7">
        <v>0.67560239934643906</v>
      </c>
      <c r="M11" s="7">
        <v>0.66413415135989995</v>
      </c>
      <c r="N11" s="7">
        <v>0.75337389671907506</v>
      </c>
      <c r="O11" s="7">
        <v>0.67749320653042</v>
      </c>
      <c r="P11" s="7">
        <v>0.73388620927991999</v>
      </c>
      <c r="Q11" s="7">
        <v>0.73626205458009808</v>
      </c>
      <c r="R11" s="7">
        <v>0.77144341036299491</v>
      </c>
      <c r="S11" s="7">
        <v>0.58942093484838498</v>
      </c>
      <c r="T11" s="7">
        <v>0.64716309952912099</v>
      </c>
      <c r="U11" s="7">
        <v>0.52398092749388703</v>
      </c>
      <c r="V11" s="7">
        <v>0.56253098676040503</v>
      </c>
      <c r="W11" s="7">
        <v>0.56884123883050397</v>
      </c>
      <c r="X11" s="7">
        <v>0.70035818113486403</v>
      </c>
      <c r="Y11" s="7">
        <v>0.75918205606154199</v>
      </c>
      <c r="Z11" s="7">
        <v>0.69399753630916905</v>
      </c>
      <c r="AA11" s="7">
        <v>0.67655706540985505</v>
      </c>
      <c r="AB11" s="7">
        <v>0.60662762039709195</v>
      </c>
      <c r="AC11" s="7">
        <v>0.62271194405414299</v>
      </c>
      <c r="AD11" s="7">
        <v>0.96819164253015699</v>
      </c>
      <c r="AE11" s="7">
        <v>0</v>
      </c>
      <c r="AF11" s="7">
        <v>0.72862910877129294</v>
      </c>
      <c r="AG11" s="7">
        <v>0.74866298345626303</v>
      </c>
      <c r="AH11" s="7">
        <v>0.56723990810946001</v>
      </c>
      <c r="AI11" s="7">
        <v>0.64801230586727598</v>
      </c>
      <c r="AJ11" s="7">
        <v>0.55641644896938702</v>
      </c>
      <c r="AK11" s="7">
        <v>0.76126730512781904</v>
      </c>
      <c r="AL11" s="7">
        <v>0.66056573086400605</v>
      </c>
      <c r="AM11" s="7">
        <v>0.56288786964873805</v>
      </c>
      <c r="AN11" s="7">
        <v>0.56811385741889597</v>
      </c>
      <c r="AO11" s="7">
        <v>0.551008361512491</v>
      </c>
      <c r="AP11" s="7">
        <v>0.79390461756606701</v>
      </c>
      <c r="AQ11" s="7">
        <v>0.61803203438180399</v>
      </c>
      <c r="AR11" s="7">
        <v>0.70598709017366701</v>
      </c>
      <c r="AS11" s="7">
        <v>0.63647159461637992</v>
      </c>
      <c r="AT11" s="7">
        <v>0.59485233013376004</v>
      </c>
    </row>
    <row r="12" spans="1:46">
      <c r="A12" s="37"/>
      <c r="B12" s="3">
        <v>628</v>
      </c>
      <c r="C12" s="3">
        <v>159</v>
      </c>
      <c r="D12" s="3">
        <v>142</v>
      </c>
      <c r="E12" s="3">
        <v>63</v>
      </c>
      <c r="F12" s="3">
        <v>255</v>
      </c>
      <c r="G12" s="3">
        <v>41</v>
      </c>
      <c r="H12" s="3">
        <v>2</v>
      </c>
      <c r="I12" s="3">
        <v>248</v>
      </c>
      <c r="J12" s="3">
        <v>331</v>
      </c>
      <c r="K12" s="3">
        <v>39</v>
      </c>
      <c r="L12" s="3">
        <v>318</v>
      </c>
      <c r="M12" s="3">
        <v>191</v>
      </c>
      <c r="N12" s="3">
        <v>45</v>
      </c>
      <c r="O12" s="3">
        <v>80</v>
      </c>
      <c r="P12" s="3">
        <v>71</v>
      </c>
      <c r="Q12" s="3">
        <v>26</v>
      </c>
      <c r="R12" s="3">
        <v>36</v>
      </c>
      <c r="S12" s="3">
        <v>289</v>
      </c>
      <c r="T12" s="3">
        <v>340</v>
      </c>
      <c r="U12" s="3">
        <v>155</v>
      </c>
      <c r="V12" s="3">
        <v>79</v>
      </c>
      <c r="W12" s="3">
        <v>103</v>
      </c>
      <c r="X12" s="3">
        <v>128</v>
      </c>
      <c r="Y12" s="3">
        <v>163</v>
      </c>
      <c r="Z12" s="3">
        <v>135</v>
      </c>
      <c r="AA12" s="3">
        <v>97</v>
      </c>
      <c r="AB12" s="3">
        <v>45</v>
      </c>
      <c r="AC12" s="3">
        <v>217</v>
      </c>
      <c r="AD12" s="3">
        <v>3</v>
      </c>
      <c r="AE12" s="3">
        <v>0</v>
      </c>
      <c r="AF12" s="3">
        <v>6</v>
      </c>
      <c r="AG12" s="3">
        <v>1</v>
      </c>
      <c r="AH12" s="3">
        <v>185</v>
      </c>
      <c r="AI12" s="3">
        <v>179</v>
      </c>
      <c r="AJ12" s="3">
        <v>215</v>
      </c>
      <c r="AK12" s="3">
        <v>365</v>
      </c>
      <c r="AL12" s="3">
        <v>373</v>
      </c>
      <c r="AM12" s="3">
        <v>61</v>
      </c>
      <c r="AN12" s="3">
        <v>195</v>
      </c>
      <c r="AO12" s="3">
        <v>120</v>
      </c>
      <c r="AP12" s="3">
        <v>195</v>
      </c>
      <c r="AQ12" s="3">
        <v>76</v>
      </c>
      <c r="AR12" s="3">
        <v>114</v>
      </c>
      <c r="AS12" s="3">
        <v>517</v>
      </c>
      <c r="AT12" s="3">
        <v>63</v>
      </c>
    </row>
    <row r="13" spans="1:46">
      <c r="A13" s="37" t="s">
        <v>287</v>
      </c>
      <c r="B13" s="7">
        <v>9.5583878556201013E-2</v>
      </c>
      <c r="C13" s="7">
        <v>1.5783570920342601E-2</v>
      </c>
      <c r="D13" s="7">
        <v>5.8084043559256698E-2</v>
      </c>
      <c r="E13" s="7">
        <v>7.6171479238310996E-2</v>
      </c>
      <c r="F13" s="7">
        <v>7.6542680676480596E-2</v>
      </c>
      <c r="G13" s="7">
        <v>8.6185446667284005E-3</v>
      </c>
      <c r="H13" s="7">
        <v>0</v>
      </c>
      <c r="I13" s="7">
        <v>8.01252577989406E-2</v>
      </c>
      <c r="J13" s="7">
        <v>5.8407949778278206E-2</v>
      </c>
      <c r="K13" s="7">
        <v>6.73401084112525E-2</v>
      </c>
      <c r="L13" s="7">
        <v>5.9853908811548902E-2</v>
      </c>
      <c r="M13" s="7">
        <v>2.5606570970229798E-2</v>
      </c>
      <c r="N13" s="7">
        <v>2.24461714012314E-2</v>
      </c>
      <c r="O13" s="7">
        <v>2.6331879100800402E-2</v>
      </c>
      <c r="P13" s="7">
        <v>5.8926733840251398E-2</v>
      </c>
      <c r="Q13" s="7">
        <v>1.1006125178978501E-2</v>
      </c>
      <c r="R13" s="7">
        <v>4.5628367096023602E-2</v>
      </c>
      <c r="S13" s="7">
        <v>6.7100088231167004E-2</v>
      </c>
      <c r="T13" s="7">
        <v>0.12225419016343601</v>
      </c>
      <c r="U13" s="7">
        <v>0.157333966412462</v>
      </c>
      <c r="V13" s="7">
        <v>0.124445388577269</v>
      </c>
      <c r="W13" s="7">
        <v>0.10102639339995401</v>
      </c>
      <c r="X13" s="7">
        <v>4.7666031323906601E-2</v>
      </c>
      <c r="Y13" s="7">
        <v>2.8021861256944801E-2</v>
      </c>
      <c r="Z13" s="7">
        <v>2.308212822179E-2</v>
      </c>
      <c r="AA13" s="7">
        <v>7.5840158159386897E-2</v>
      </c>
      <c r="AB13" s="7">
        <v>7.4769619755729891E-2</v>
      </c>
      <c r="AC13" s="7">
        <v>4.9150475485380998E-2</v>
      </c>
      <c r="AD13" s="7">
        <v>0</v>
      </c>
      <c r="AE13" s="7">
        <v>0</v>
      </c>
      <c r="AF13" s="7">
        <v>2.3085017907247696E-2</v>
      </c>
      <c r="AG13" s="7">
        <v>5.7630378971041596E-3</v>
      </c>
      <c r="AH13" s="7">
        <v>9.5958032480014208E-2</v>
      </c>
      <c r="AI13" s="7">
        <v>7.1529501598469297E-2</v>
      </c>
      <c r="AJ13" s="7">
        <v>5.80607314119354E-2</v>
      </c>
      <c r="AK13" s="7">
        <v>6.2727890809794296E-2</v>
      </c>
      <c r="AL13" s="7">
        <v>8.7648920479784606E-2</v>
      </c>
      <c r="AM13" s="7">
        <v>0.140985135211669</v>
      </c>
      <c r="AN13" s="7">
        <v>9.4385049808398999E-2</v>
      </c>
      <c r="AO13" s="7">
        <v>5.5617834446949906E-2</v>
      </c>
      <c r="AP13" s="7">
        <v>6.3545179104233601E-2</v>
      </c>
      <c r="AQ13" s="7">
        <v>3.3634749575097801E-2</v>
      </c>
      <c r="AR13" s="7">
        <v>1.9322951222120098E-2</v>
      </c>
      <c r="AS13" s="7">
        <v>9.5418637578957105E-2</v>
      </c>
      <c r="AT13" s="7">
        <v>7.7290769688955097E-2</v>
      </c>
    </row>
    <row r="14" spans="1:46">
      <c r="A14" s="37"/>
      <c r="B14" s="3">
        <v>97</v>
      </c>
      <c r="C14" s="3">
        <v>3</v>
      </c>
      <c r="D14" s="3">
        <v>11</v>
      </c>
      <c r="E14" s="3">
        <v>7</v>
      </c>
      <c r="F14" s="3">
        <v>33</v>
      </c>
      <c r="G14" s="3">
        <v>1</v>
      </c>
      <c r="H14" s="3">
        <v>0</v>
      </c>
      <c r="I14" s="3">
        <v>36</v>
      </c>
      <c r="J14" s="3">
        <v>27</v>
      </c>
      <c r="K14" s="3">
        <v>3</v>
      </c>
      <c r="L14" s="3">
        <v>28</v>
      </c>
      <c r="M14" s="3">
        <v>7</v>
      </c>
      <c r="N14" s="3">
        <v>1</v>
      </c>
      <c r="O14" s="3">
        <v>3</v>
      </c>
      <c r="P14" s="3">
        <v>6</v>
      </c>
      <c r="Q14" s="3">
        <v>0</v>
      </c>
      <c r="R14" s="3">
        <v>2</v>
      </c>
      <c r="S14" s="3">
        <v>33</v>
      </c>
      <c r="T14" s="3">
        <v>64</v>
      </c>
      <c r="U14" s="3">
        <v>47</v>
      </c>
      <c r="V14" s="3">
        <v>17</v>
      </c>
      <c r="W14" s="3">
        <v>18</v>
      </c>
      <c r="X14" s="3">
        <v>9</v>
      </c>
      <c r="Y14" s="3">
        <v>6</v>
      </c>
      <c r="Z14" s="3">
        <v>4</v>
      </c>
      <c r="AA14" s="3">
        <v>11</v>
      </c>
      <c r="AB14" s="3">
        <v>6</v>
      </c>
      <c r="AC14" s="3">
        <v>17</v>
      </c>
      <c r="AD14" s="3">
        <v>0</v>
      </c>
      <c r="AE14" s="3">
        <v>0</v>
      </c>
      <c r="AF14" s="3">
        <v>0</v>
      </c>
      <c r="AG14" s="3">
        <v>0</v>
      </c>
      <c r="AH14" s="3">
        <v>31</v>
      </c>
      <c r="AI14" s="3">
        <v>20</v>
      </c>
      <c r="AJ14" s="3">
        <v>22</v>
      </c>
      <c r="AK14" s="3">
        <v>30</v>
      </c>
      <c r="AL14" s="3">
        <v>49</v>
      </c>
      <c r="AM14" s="3">
        <v>15</v>
      </c>
      <c r="AN14" s="3">
        <v>32</v>
      </c>
      <c r="AO14" s="3">
        <v>12</v>
      </c>
      <c r="AP14" s="3">
        <v>16</v>
      </c>
      <c r="AQ14" s="3">
        <v>4</v>
      </c>
      <c r="AR14" s="3">
        <v>3</v>
      </c>
      <c r="AS14" s="3">
        <v>77</v>
      </c>
      <c r="AT14" s="3">
        <v>8</v>
      </c>
    </row>
    <row r="15" spans="1:46">
      <c r="A15" s="37" t="s">
        <v>387</v>
      </c>
      <c r="B15" s="7">
        <v>0.10218213707202101</v>
      </c>
      <c r="C15" s="7">
        <v>6.7475035886623194E-2</v>
      </c>
      <c r="D15" s="7">
        <v>5.0776225559143302E-2</v>
      </c>
      <c r="E15" s="7">
        <v>8.1871308525396105E-2</v>
      </c>
      <c r="F15" s="7">
        <v>0.14485600047067901</v>
      </c>
      <c r="G15" s="7">
        <v>0.10948182517637201</v>
      </c>
      <c r="H15" s="7">
        <v>0.80457561722316995</v>
      </c>
      <c r="I15" s="7">
        <v>0.181701153286289</v>
      </c>
      <c r="J15" s="7">
        <v>3.3957715342667096E-2</v>
      </c>
      <c r="K15" s="7">
        <v>1.5671285970809402E-2</v>
      </c>
      <c r="L15" s="7">
        <v>9.83039320896541E-2</v>
      </c>
      <c r="M15" s="7">
        <v>7.5427104113792207E-2</v>
      </c>
      <c r="N15" s="7">
        <v>0.12532800376227099</v>
      </c>
      <c r="O15" s="7">
        <v>3.20125266152992E-2</v>
      </c>
      <c r="P15" s="7">
        <v>3.6345967341483099E-2</v>
      </c>
      <c r="Q15" s="7">
        <v>2.3626889115317601E-2</v>
      </c>
      <c r="R15" s="7">
        <v>4.72897614889854E-2</v>
      </c>
      <c r="S15" s="7">
        <v>0.13570921964069002</v>
      </c>
      <c r="T15" s="7">
        <v>7.0553798447703001E-2</v>
      </c>
      <c r="U15" s="7">
        <v>0.128365344119729</v>
      </c>
      <c r="V15" s="7">
        <v>0.13869044762614702</v>
      </c>
      <c r="W15" s="7">
        <v>0.12243804232064999</v>
      </c>
      <c r="X15" s="7">
        <v>5.1586396457383096E-2</v>
      </c>
      <c r="Y15" s="7">
        <v>6.8426194628876807E-2</v>
      </c>
      <c r="Z15" s="7">
        <v>8.9542375391118187E-2</v>
      </c>
      <c r="AA15" s="7">
        <v>4.1843845907639794E-2</v>
      </c>
      <c r="AB15" s="7">
        <v>0.124470885436503</v>
      </c>
      <c r="AC15" s="7">
        <v>0.15497180537838401</v>
      </c>
      <c r="AD15" s="7">
        <v>3.1808357469842903E-2</v>
      </c>
      <c r="AE15" s="7">
        <v>0.436701445570775</v>
      </c>
      <c r="AF15" s="7">
        <v>0.102349991985175</v>
      </c>
      <c r="AG15" s="7">
        <v>4.57496980165557E-2</v>
      </c>
      <c r="AH15" s="7">
        <v>0.14806962552570999</v>
      </c>
      <c r="AI15" s="7">
        <v>9.2479981420180907E-2</v>
      </c>
      <c r="AJ15" s="7">
        <v>0.19150395554796798</v>
      </c>
      <c r="AK15" s="7">
        <v>1.75238672151754E-2</v>
      </c>
      <c r="AL15" s="7">
        <v>6.9159098181589995E-2</v>
      </c>
      <c r="AM15" s="7">
        <v>9.0837679613638103E-2</v>
      </c>
      <c r="AN15" s="7">
        <v>0.16006532066564</v>
      </c>
      <c r="AO15" s="7">
        <v>0.19217420621710399</v>
      </c>
      <c r="AP15" s="7">
        <v>1.36803220916189E-2</v>
      </c>
      <c r="AQ15" s="7">
        <v>0.14036343011706401</v>
      </c>
      <c r="AR15" s="7">
        <v>1.6261967886563599E-2</v>
      </c>
      <c r="AS15" s="7">
        <v>0.100183535418709</v>
      </c>
      <c r="AT15" s="7">
        <v>0.102009813069279</v>
      </c>
    </row>
    <row r="16" spans="1:46">
      <c r="A16" s="37"/>
      <c r="B16" s="3">
        <v>104</v>
      </c>
      <c r="C16" s="3">
        <v>15</v>
      </c>
      <c r="D16" s="3">
        <v>10</v>
      </c>
      <c r="E16" s="3">
        <v>8</v>
      </c>
      <c r="F16" s="3">
        <v>63</v>
      </c>
      <c r="G16" s="3">
        <v>7</v>
      </c>
      <c r="H16" s="3">
        <v>15</v>
      </c>
      <c r="I16" s="3">
        <v>82</v>
      </c>
      <c r="J16" s="3">
        <v>15</v>
      </c>
      <c r="K16" s="3">
        <v>1</v>
      </c>
      <c r="L16" s="3">
        <v>46</v>
      </c>
      <c r="M16" s="3">
        <v>22</v>
      </c>
      <c r="N16" s="3">
        <v>8</v>
      </c>
      <c r="O16" s="3">
        <v>4</v>
      </c>
      <c r="P16" s="3">
        <v>3</v>
      </c>
      <c r="Q16" s="3">
        <v>1</v>
      </c>
      <c r="R16" s="3">
        <v>2</v>
      </c>
      <c r="S16" s="3">
        <v>66</v>
      </c>
      <c r="T16" s="3">
        <v>37</v>
      </c>
      <c r="U16" s="3">
        <v>38</v>
      </c>
      <c r="V16" s="3">
        <v>19</v>
      </c>
      <c r="W16" s="3">
        <v>22</v>
      </c>
      <c r="X16" s="3">
        <v>9</v>
      </c>
      <c r="Y16" s="3">
        <v>15</v>
      </c>
      <c r="Z16" s="3">
        <v>17</v>
      </c>
      <c r="AA16" s="3">
        <v>6</v>
      </c>
      <c r="AB16" s="3">
        <v>9</v>
      </c>
      <c r="AC16" s="3">
        <v>54</v>
      </c>
      <c r="AD16" s="3">
        <v>0</v>
      </c>
      <c r="AE16" s="3">
        <v>0</v>
      </c>
      <c r="AF16" s="3">
        <v>1</v>
      </c>
      <c r="AG16" s="3">
        <v>0</v>
      </c>
      <c r="AH16" s="3">
        <v>48</v>
      </c>
      <c r="AI16" s="3">
        <v>26</v>
      </c>
      <c r="AJ16" s="3">
        <v>74</v>
      </c>
      <c r="AK16" s="3">
        <v>8</v>
      </c>
      <c r="AL16" s="3">
        <v>39</v>
      </c>
      <c r="AM16" s="3">
        <v>10</v>
      </c>
      <c r="AN16" s="3">
        <v>55</v>
      </c>
      <c r="AO16" s="3">
        <v>42</v>
      </c>
      <c r="AP16" s="3">
        <v>3</v>
      </c>
      <c r="AQ16" s="3">
        <v>17</v>
      </c>
      <c r="AR16" s="3">
        <v>3</v>
      </c>
      <c r="AS16" s="3">
        <v>81</v>
      </c>
      <c r="AT16" s="3">
        <v>11</v>
      </c>
    </row>
    <row r="17" spans="1:46">
      <c r="A17" s="37" t="s">
        <v>388</v>
      </c>
      <c r="B17" s="7">
        <v>0.80223398437177706</v>
      </c>
      <c r="C17" s="7">
        <v>0.91674139319303405</v>
      </c>
      <c r="D17" s="7">
        <v>0.89113973088160092</v>
      </c>
      <c r="E17" s="7">
        <v>0.84195721223629305</v>
      </c>
      <c r="F17" s="7">
        <v>0.77860131885284001</v>
      </c>
      <c r="G17" s="7">
        <v>0.88189963015689998</v>
      </c>
      <c r="H17" s="7">
        <v>0.19542438277683</v>
      </c>
      <c r="I17" s="7">
        <v>0.73817358891477003</v>
      </c>
      <c r="J17" s="7">
        <v>0.90763433487905498</v>
      </c>
      <c r="K17" s="7">
        <v>0.91698860561793794</v>
      </c>
      <c r="L17" s="7">
        <v>0.841842159098797</v>
      </c>
      <c r="M17" s="7">
        <v>0.89896632491597794</v>
      </c>
      <c r="N17" s="7">
        <v>0.852225824836498</v>
      </c>
      <c r="O17" s="7">
        <v>0.941655594283901</v>
      </c>
      <c r="P17" s="7">
        <v>0.90472729881826597</v>
      </c>
      <c r="Q17" s="7">
        <v>0.96536698570570389</v>
      </c>
      <c r="R17" s="7">
        <v>0.90708187141499097</v>
      </c>
      <c r="S17" s="7">
        <v>0.79719069212814408</v>
      </c>
      <c r="T17" s="7">
        <v>0.8071920113888611</v>
      </c>
      <c r="U17" s="7">
        <v>0.71430068946780911</v>
      </c>
      <c r="V17" s="7">
        <v>0.73686416379658393</v>
      </c>
      <c r="W17" s="7">
        <v>0.77653556427939607</v>
      </c>
      <c r="X17" s="7">
        <v>0.90074757221870994</v>
      </c>
      <c r="Y17" s="7">
        <v>0.90355194411417794</v>
      </c>
      <c r="Z17" s="7">
        <v>0.88737549638709101</v>
      </c>
      <c r="AA17" s="7">
        <v>0.88231599593297405</v>
      </c>
      <c r="AB17" s="7">
        <v>0.80075949480776598</v>
      </c>
      <c r="AC17" s="7">
        <v>0.79587771913623495</v>
      </c>
      <c r="AD17" s="7">
        <v>0.96819164253015699</v>
      </c>
      <c r="AE17" s="7">
        <v>0.56329855442922505</v>
      </c>
      <c r="AF17" s="7">
        <v>0.87456499010757793</v>
      </c>
      <c r="AG17" s="7">
        <v>0.94848726408633999</v>
      </c>
      <c r="AH17" s="7">
        <v>0.75597234199427599</v>
      </c>
      <c r="AI17" s="7">
        <v>0.83599051698134996</v>
      </c>
      <c r="AJ17" s="7">
        <v>0.75043531304009603</v>
      </c>
      <c r="AK17" s="7">
        <v>0.91974824197503002</v>
      </c>
      <c r="AL17" s="7">
        <v>0.84319198133862505</v>
      </c>
      <c r="AM17" s="7">
        <v>0.76817718517469302</v>
      </c>
      <c r="AN17" s="7">
        <v>0.74554962952596204</v>
      </c>
      <c r="AO17" s="7">
        <v>0.75220795933594697</v>
      </c>
      <c r="AP17" s="7">
        <v>0.92277449880414808</v>
      </c>
      <c r="AQ17" s="7">
        <v>0.82600182030783798</v>
      </c>
      <c r="AR17" s="7">
        <v>0.964415080891317</v>
      </c>
      <c r="AS17" s="7">
        <v>0.80439782700233398</v>
      </c>
      <c r="AT17" s="7">
        <v>0.82069941724176598</v>
      </c>
    </row>
    <row r="18" spans="1:46">
      <c r="A18" s="37"/>
      <c r="B18" s="3">
        <v>814</v>
      </c>
      <c r="C18" s="3">
        <v>201</v>
      </c>
      <c r="D18" s="3">
        <v>176</v>
      </c>
      <c r="E18" s="3">
        <v>78</v>
      </c>
      <c r="F18" s="3">
        <v>338</v>
      </c>
      <c r="G18" s="3">
        <v>58</v>
      </c>
      <c r="H18" s="3">
        <v>4</v>
      </c>
      <c r="I18" s="3">
        <v>334</v>
      </c>
      <c r="J18" s="3">
        <v>413</v>
      </c>
      <c r="K18" s="3">
        <v>43</v>
      </c>
      <c r="L18" s="3">
        <v>396</v>
      </c>
      <c r="M18" s="3">
        <v>259</v>
      </c>
      <c r="N18" s="3">
        <v>51</v>
      </c>
      <c r="O18" s="3">
        <v>112</v>
      </c>
      <c r="P18" s="3">
        <v>87</v>
      </c>
      <c r="Q18" s="3">
        <v>34</v>
      </c>
      <c r="R18" s="3">
        <v>42</v>
      </c>
      <c r="S18" s="3">
        <v>390</v>
      </c>
      <c r="T18" s="3">
        <v>424</v>
      </c>
      <c r="U18" s="3">
        <v>212</v>
      </c>
      <c r="V18" s="3">
        <v>103</v>
      </c>
      <c r="W18" s="3">
        <v>140</v>
      </c>
      <c r="X18" s="3">
        <v>165</v>
      </c>
      <c r="Y18" s="3">
        <v>195</v>
      </c>
      <c r="Z18" s="3">
        <v>172</v>
      </c>
      <c r="AA18" s="3">
        <v>126</v>
      </c>
      <c r="AB18" s="3">
        <v>59</v>
      </c>
      <c r="AC18" s="3">
        <v>277</v>
      </c>
      <c r="AD18" s="3">
        <v>3</v>
      </c>
      <c r="AE18" s="3">
        <v>1</v>
      </c>
      <c r="AF18" s="3">
        <v>7</v>
      </c>
      <c r="AG18" s="3">
        <v>1</v>
      </c>
      <c r="AH18" s="3">
        <v>247</v>
      </c>
      <c r="AI18" s="3">
        <v>231</v>
      </c>
      <c r="AJ18" s="3">
        <v>290</v>
      </c>
      <c r="AK18" s="3">
        <v>440</v>
      </c>
      <c r="AL18" s="3">
        <v>476</v>
      </c>
      <c r="AM18" s="3">
        <v>83</v>
      </c>
      <c r="AN18" s="3">
        <v>256</v>
      </c>
      <c r="AO18" s="3">
        <v>164</v>
      </c>
      <c r="AP18" s="3">
        <v>227</v>
      </c>
      <c r="AQ18" s="3">
        <v>102</v>
      </c>
      <c r="AR18" s="3">
        <v>156</v>
      </c>
      <c r="AS18" s="3">
        <v>653</v>
      </c>
      <c r="AT18" s="3">
        <v>87</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A16E38DB-F366-4A84-9567-8E55274AE961}"/>
  </hyperlink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AT2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391</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383</v>
      </c>
      <c r="B5" s="7">
        <v>9.3011822223657503E-2</v>
      </c>
      <c r="C5" s="7">
        <v>0.10797926140172499</v>
      </c>
      <c r="D5" s="7">
        <v>0.307786340784518</v>
      </c>
      <c r="E5" s="7">
        <v>0.104879233001882</v>
      </c>
      <c r="F5" s="7">
        <v>3.7168935856392797E-2</v>
      </c>
      <c r="G5" s="7">
        <v>5.1493326141824898E-2</v>
      </c>
      <c r="H5" s="7">
        <v>3.6885463400628898E-2</v>
      </c>
      <c r="I5" s="7">
        <v>6.8574879944410902E-2</v>
      </c>
      <c r="J5" s="7">
        <v>0.13456971120762801</v>
      </c>
      <c r="K5" s="7">
        <v>0.120772350662776</v>
      </c>
      <c r="L5" s="7">
        <v>0.14142969967355501</v>
      </c>
      <c r="M5" s="7">
        <v>6.0645094522790301E-2</v>
      </c>
      <c r="N5" s="7">
        <v>0.201777037086597</v>
      </c>
      <c r="O5" s="7">
        <v>6.1766980057003505E-2</v>
      </c>
      <c r="P5" s="7">
        <v>0.30382314754287498</v>
      </c>
      <c r="Q5" s="7">
        <v>7.9372078847825392E-2</v>
      </c>
      <c r="R5" s="7">
        <v>0.215048093403749</v>
      </c>
      <c r="S5" s="7">
        <v>0.10339940562467399</v>
      </c>
      <c r="T5" s="7">
        <v>8.3420694578335106E-2</v>
      </c>
      <c r="U5" s="7">
        <v>7.7920282438627503E-2</v>
      </c>
      <c r="V5" s="7">
        <v>9.8936046025144705E-2</v>
      </c>
      <c r="W5" s="7">
        <v>7.2591659994207997E-2</v>
      </c>
      <c r="X5" s="7">
        <v>0.12816967595537199</v>
      </c>
      <c r="Y5" s="7">
        <v>9.7191014659363709E-2</v>
      </c>
      <c r="Z5" s="7">
        <v>0.11279367115679201</v>
      </c>
      <c r="AA5" s="7">
        <v>0.231332412290461</v>
      </c>
      <c r="AB5" s="7">
        <v>0.163272076700509</v>
      </c>
      <c r="AC5" s="7">
        <v>5.4637457648834299E-2</v>
      </c>
      <c r="AD5" s="7">
        <v>0.309186134547911</v>
      </c>
      <c r="AE5" s="7">
        <v>0</v>
      </c>
      <c r="AF5" s="7">
        <v>1.2758956360224E-2</v>
      </c>
      <c r="AG5" s="7">
        <v>0</v>
      </c>
      <c r="AH5" s="7">
        <v>0.10953317486051001</v>
      </c>
      <c r="AI5" s="7">
        <v>7.8125242510430404E-2</v>
      </c>
      <c r="AJ5" s="7">
        <v>7.0343805047530406E-2</v>
      </c>
      <c r="AK5" s="7">
        <v>0.12519935938842999</v>
      </c>
      <c r="AL5" s="7">
        <v>8.1236422126055904E-2</v>
      </c>
      <c r="AM5" s="7">
        <v>0.12346775548237501</v>
      </c>
      <c r="AN5" s="7">
        <v>0.10282182878473201</v>
      </c>
      <c r="AO5" s="7">
        <v>7.7932318763812194E-2</v>
      </c>
      <c r="AP5" s="7">
        <v>0.19460360775499599</v>
      </c>
      <c r="AQ5" s="7">
        <v>5.0118785247140599E-2</v>
      </c>
      <c r="AR5" s="7">
        <v>6.8921446080641102E-2</v>
      </c>
      <c r="AS5" s="7">
        <v>9.2670557631131203E-2</v>
      </c>
      <c r="AT5" s="7">
        <v>0.106828040019459</v>
      </c>
    </row>
    <row r="6" spans="1:46">
      <c r="A6" s="37"/>
      <c r="B6" s="3">
        <v>94</v>
      </c>
      <c r="C6" s="3">
        <v>24</v>
      </c>
      <c r="D6" s="3">
        <v>61</v>
      </c>
      <c r="E6" s="3">
        <v>10</v>
      </c>
      <c r="F6" s="3">
        <v>16</v>
      </c>
      <c r="G6" s="3">
        <v>3</v>
      </c>
      <c r="H6" s="3">
        <v>1</v>
      </c>
      <c r="I6" s="3">
        <v>31</v>
      </c>
      <c r="J6" s="3">
        <v>61</v>
      </c>
      <c r="K6" s="3">
        <v>6</v>
      </c>
      <c r="L6" s="3">
        <v>66</v>
      </c>
      <c r="M6" s="3">
        <v>17</v>
      </c>
      <c r="N6" s="3">
        <v>12</v>
      </c>
      <c r="O6" s="3">
        <v>7</v>
      </c>
      <c r="P6" s="3">
        <v>29</v>
      </c>
      <c r="Q6" s="3">
        <v>3</v>
      </c>
      <c r="R6" s="3">
        <v>10</v>
      </c>
      <c r="S6" s="3">
        <v>51</v>
      </c>
      <c r="T6" s="3">
        <v>44</v>
      </c>
      <c r="U6" s="3">
        <v>23</v>
      </c>
      <c r="V6" s="3">
        <v>14</v>
      </c>
      <c r="W6" s="3">
        <v>13</v>
      </c>
      <c r="X6" s="3">
        <v>23</v>
      </c>
      <c r="Y6" s="3">
        <v>21</v>
      </c>
      <c r="Z6" s="3">
        <v>22</v>
      </c>
      <c r="AA6" s="3">
        <v>33</v>
      </c>
      <c r="AB6" s="3">
        <v>12</v>
      </c>
      <c r="AC6" s="3">
        <v>19</v>
      </c>
      <c r="AD6" s="3">
        <v>1</v>
      </c>
      <c r="AE6" s="3">
        <v>0</v>
      </c>
      <c r="AF6" s="3">
        <v>0</v>
      </c>
      <c r="AG6" s="3">
        <v>0</v>
      </c>
      <c r="AH6" s="3">
        <v>36</v>
      </c>
      <c r="AI6" s="3">
        <v>22</v>
      </c>
      <c r="AJ6" s="3">
        <v>27</v>
      </c>
      <c r="AK6" s="3">
        <v>60</v>
      </c>
      <c r="AL6" s="3">
        <v>46</v>
      </c>
      <c r="AM6" s="3">
        <v>13</v>
      </c>
      <c r="AN6" s="3">
        <v>35</v>
      </c>
      <c r="AO6" s="3">
        <v>17</v>
      </c>
      <c r="AP6" s="3">
        <v>48</v>
      </c>
      <c r="AQ6" s="3">
        <v>6</v>
      </c>
      <c r="AR6" s="3">
        <v>11</v>
      </c>
      <c r="AS6" s="3">
        <v>75</v>
      </c>
      <c r="AT6" s="3">
        <v>11</v>
      </c>
    </row>
    <row r="7" spans="1:46">
      <c r="A7" s="37" t="s">
        <v>384</v>
      </c>
      <c r="B7" s="7">
        <v>0.35283248579710402</v>
      </c>
      <c r="C7" s="7">
        <v>0.40932242769396199</v>
      </c>
      <c r="D7" s="7">
        <v>0.43261649810405201</v>
      </c>
      <c r="E7" s="7">
        <v>0.50452939086950799</v>
      </c>
      <c r="F7" s="7">
        <v>0.30281339727163803</v>
      </c>
      <c r="G7" s="7">
        <v>0.49615315032176199</v>
      </c>
      <c r="H7" s="7">
        <v>0.29017356086136398</v>
      </c>
      <c r="I7" s="7">
        <v>0.32664270733034101</v>
      </c>
      <c r="J7" s="7">
        <v>0.40006095704727895</v>
      </c>
      <c r="K7" s="7">
        <v>0.36183605258678497</v>
      </c>
      <c r="L7" s="7">
        <v>0.37477677922931596</v>
      </c>
      <c r="M7" s="7">
        <v>0.44698382151275901</v>
      </c>
      <c r="N7" s="7">
        <v>0.39925289271932596</v>
      </c>
      <c r="O7" s="7">
        <v>0.47809696793593803</v>
      </c>
      <c r="P7" s="7">
        <v>0.48640314394482703</v>
      </c>
      <c r="Q7" s="7">
        <v>0.45602585259746398</v>
      </c>
      <c r="R7" s="7">
        <v>0.524302141089803</v>
      </c>
      <c r="S7" s="7">
        <v>0.38079765003579197</v>
      </c>
      <c r="T7" s="7">
        <v>0.32652580146399302</v>
      </c>
      <c r="U7" s="7">
        <v>0.27438296803178203</v>
      </c>
      <c r="V7" s="7">
        <v>0.30287028535238802</v>
      </c>
      <c r="W7" s="7">
        <v>0.42246680834244599</v>
      </c>
      <c r="X7" s="7">
        <v>0.37820756936611699</v>
      </c>
      <c r="Y7" s="7">
        <v>0.41323137002292298</v>
      </c>
      <c r="Z7" s="7">
        <v>0.42393762470230001</v>
      </c>
      <c r="AA7" s="7">
        <v>0.50097540947096597</v>
      </c>
      <c r="AB7" s="7">
        <v>0.48972401752234601</v>
      </c>
      <c r="AC7" s="7">
        <v>0.31720045431972399</v>
      </c>
      <c r="AD7" s="7">
        <v>0.39511069475705701</v>
      </c>
      <c r="AE7" s="7">
        <v>0.21025897322502002</v>
      </c>
      <c r="AF7" s="7">
        <v>0.64647384110333805</v>
      </c>
      <c r="AG7" s="7">
        <v>0.69939117897944703</v>
      </c>
      <c r="AH7" s="7">
        <v>0.44573511247742403</v>
      </c>
      <c r="AI7" s="7">
        <v>0.32356092263514297</v>
      </c>
      <c r="AJ7" s="7">
        <v>0.36541688288438601</v>
      </c>
      <c r="AK7" s="7">
        <v>0.41576090950937</v>
      </c>
      <c r="AL7" s="7">
        <v>0.30783625529264902</v>
      </c>
      <c r="AM7" s="7">
        <v>0.36262830001361901</v>
      </c>
      <c r="AN7" s="7">
        <v>0.42377526361739098</v>
      </c>
      <c r="AO7" s="7">
        <v>0.35051830388718302</v>
      </c>
      <c r="AP7" s="7">
        <v>0.40490271756834095</v>
      </c>
      <c r="AQ7" s="7">
        <v>0.43771897456617703</v>
      </c>
      <c r="AR7" s="7">
        <v>0.44915154464979301</v>
      </c>
      <c r="AS7" s="7">
        <v>0.35440382180449198</v>
      </c>
      <c r="AT7" s="7">
        <v>0.364991764098405</v>
      </c>
    </row>
    <row r="8" spans="1:46">
      <c r="A8" s="37"/>
      <c r="B8" s="3">
        <v>358</v>
      </c>
      <c r="C8" s="3">
        <v>90</v>
      </c>
      <c r="D8" s="3">
        <v>85</v>
      </c>
      <c r="E8" s="3">
        <v>47</v>
      </c>
      <c r="F8" s="3">
        <v>132</v>
      </c>
      <c r="G8" s="3">
        <v>33</v>
      </c>
      <c r="H8" s="3">
        <v>6</v>
      </c>
      <c r="I8" s="3">
        <v>148</v>
      </c>
      <c r="J8" s="3">
        <v>182</v>
      </c>
      <c r="K8" s="3">
        <v>17</v>
      </c>
      <c r="L8" s="3">
        <v>176</v>
      </c>
      <c r="M8" s="3">
        <v>129</v>
      </c>
      <c r="N8" s="3">
        <v>24</v>
      </c>
      <c r="O8" s="3">
        <v>57</v>
      </c>
      <c r="P8" s="3">
        <v>47</v>
      </c>
      <c r="Q8" s="3">
        <v>16</v>
      </c>
      <c r="R8" s="3">
        <v>24</v>
      </c>
      <c r="S8" s="3">
        <v>186</v>
      </c>
      <c r="T8" s="3">
        <v>171</v>
      </c>
      <c r="U8" s="3">
        <v>81</v>
      </c>
      <c r="V8" s="3">
        <v>42</v>
      </c>
      <c r="W8" s="3">
        <v>76</v>
      </c>
      <c r="X8" s="3">
        <v>69</v>
      </c>
      <c r="Y8" s="3">
        <v>89</v>
      </c>
      <c r="Z8" s="3">
        <v>82</v>
      </c>
      <c r="AA8" s="3">
        <v>72</v>
      </c>
      <c r="AB8" s="3">
        <v>36</v>
      </c>
      <c r="AC8" s="3">
        <v>110</v>
      </c>
      <c r="AD8" s="3">
        <v>1</v>
      </c>
      <c r="AE8" s="3">
        <v>0</v>
      </c>
      <c r="AF8" s="3">
        <v>5</v>
      </c>
      <c r="AG8" s="3">
        <v>1</v>
      </c>
      <c r="AH8" s="3">
        <v>146</v>
      </c>
      <c r="AI8" s="3">
        <v>90</v>
      </c>
      <c r="AJ8" s="3">
        <v>141</v>
      </c>
      <c r="AK8" s="3">
        <v>199</v>
      </c>
      <c r="AL8" s="3">
        <v>174</v>
      </c>
      <c r="AM8" s="3">
        <v>39</v>
      </c>
      <c r="AN8" s="3">
        <v>145</v>
      </c>
      <c r="AO8" s="3">
        <v>76</v>
      </c>
      <c r="AP8" s="3">
        <v>99</v>
      </c>
      <c r="AQ8" s="3">
        <v>54</v>
      </c>
      <c r="AR8" s="3">
        <v>73</v>
      </c>
      <c r="AS8" s="3">
        <v>288</v>
      </c>
      <c r="AT8" s="3">
        <v>39</v>
      </c>
    </row>
    <row r="9" spans="1:46">
      <c r="A9" s="37" t="s">
        <v>385</v>
      </c>
      <c r="B9" s="7">
        <v>0.21421503602966399</v>
      </c>
      <c r="C9" s="7">
        <v>0.249321259382833</v>
      </c>
      <c r="D9" s="7">
        <v>0.134998059561145</v>
      </c>
      <c r="E9" s="7">
        <v>0.18981468435664697</v>
      </c>
      <c r="F9" s="7">
        <v>0.27974715193814198</v>
      </c>
      <c r="G9" s="7">
        <v>0.23264025483113301</v>
      </c>
      <c r="H9" s="7">
        <v>0.131498257441962</v>
      </c>
      <c r="I9" s="7">
        <v>0.238471587130726</v>
      </c>
      <c r="J9" s="7">
        <v>0.19296832380032</v>
      </c>
      <c r="K9" s="7">
        <v>0.184777112669951</v>
      </c>
      <c r="L9" s="7">
        <v>0.20200502751264801</v>
      </c>
      <c r="M9" s="7">
        <v>0.222714897174808</v>
      </c>
      <c r="N9" s="7">
        <v>0.144654541598422</v>
      </c>
      <c r="O9" s="7">
        <v>0.18700416009668799</v>
      </c>
      <c r="P9" s="7">
        <v>6.1512913065803899E-2</v>
      </c>
      <c r="Q9" s="7">
        <v>0.25376053941211602</v>
      </c>
      <c r="R9" s="7">
        <v>9.0937677633475891E-2</v>
      </c>
      <c r="S9" s="7">
        <v>0.22473210783548001</v>
      </c>
      <c r="T9" s="7">
        <v>0.20463118833858701</v>
      </c>
      <c r="U9" s="7">
        <v>0.156533345620672</v>
      </c>
      <c r="V9" s="7">
        <v>0.23501935712776301</v>
      </c>
      <c r="W9" s="7">
        <v>0.13491162234475301</v>
      </c>
      <c r="X9" s="7">
        <v>0.23653084093757801</v>
      </c>
      <c r="Y9" s="7">
        <v>0.32763703958947404</v>
      </c>
      <c r="Z9" s="7">
        <v>0.20477519646827599</v>
      </c>
      <c r="AA9" s="7">
        <v>0.11457616766116401</v>
      </c>
      <c r="AB9" s="7">
        <v>0.15451041902471499</v>
      </c>
      <c r="AC9" s="7">
        <v>0.27658174532720298</v>
      </c>
      <c r="AD9" s="7">
        <v>0.21206416326302702</v>
      </c>
      <c r="AE9" s="7">
        <v>0.56329855442922505</v>
      </c>
      <c r="AF9" s="7">
        <v>2.5007561048777101E-2</v>
      </c>
      <c r="AG9" s="7">
        <v>0.24557397864663202</v>
      </c>
      <c r="AH9" s="7">
        <v>0.162419949293928</v>
      </c>
      <c r="AI9" s="7">
        <v>0.25042051766887502</v>
      </c>
      <c r="AJ9" s="7">
        <v>0.22406695909633101</v>
      </c>
      <c r="AK9" s="7">
        <v>0.20643111128020203</v>
      </c>
      <c r="AL9" s="7">
        <v>0.25415042175250396</v>
      </c>
      <c r="AM9" s="7">
        <v>0.18865025180937001</v>
      </c>
      <c r="AN9" s="7">
        <v>0.156547173060717</v>
      </c>
      <c r="AO9" s="7">
        <v>0.25242797749896001</v>
      </c>
      <c r="AP9" s="7">
        <v>0.15429531528099902</v>
      </c>
      <c r="AQ9" s="7">
        <v>0.25771642108015902</v>
      </c>
      <c r="AR9" s="7">
        <v>0.19971464325699198</v>
      </c>
      <c r="AS9" s="7">
        <v>0.21342253338578701</v>
      </c>
      <c r="AT9" s="7">
        <v>0.23657523753918</v>
      </c>
    </row>
    <row r="10" spans="1:46">
      <c r="A10" s="37"/>
      <c r="B10" s="3">
        <v>217</v>
      </c>
      <c r="C10" s="3">
        <v>55</v>
      </c>
      <c r="D10" s="3">
        <v>27</v>
      </c>
      <c r="E10" s="3">
        <v>18</v>
      </c>
      <c r="F10" s="3">
        <v>121</v>
      </c>
      <c r="G10" s="3">
        <v>15</v>
      </c>
      <c r="H10" s="3">
        <v>3</v>
      </c>
      <c r="I10" s="3">
        <v>108</v>
      </c>
      <c r="J10" s="3">
        <v>88</v>
      </c>
      <c r="K10" s="3">
        <v>9</v>
      </c>
      <c r="L10" s="3">
        <v>95</v>
      </c>
      <c r="M10" s="3">
        <v>64</v>
      </c>
      <c r="N10" s="3">
        <v>9</v>
      </c>
      <c r="O10" s="3">
        <v>22</v>
      </c>
      <c r="P10" s="3">
        <v>6</v>
      </c>
      <c r="Q10" s="3">
        <v>9</v>
      </c>
      <c r="R10" s="3">
        <v>4</v>
      </c>
      <c r="S10" s="3">
        <v>110</v>
      </c>
      <c r="T10" s="3">
        <v>107</v>
      </c>
      <c r="U10" s="3">
        <v>46</v>
      </c>
      <c r="V10" s="3">
        <v>33</v>
      </c>
      <c r="W10" s="3">
        <v>24</v>
      </c>
      <c r="X10" s="3">
        <v>43</v>
      </c>
      <c r="Y10" s="3">
        <v>71</v>
      </c>
      <c r="Z10" s="3">
        <v>40</v>
      </c>
      <c r="AA10" s="3">
        <v>16</v>
      </c>
      <c r="AB10" s="3">
        <v>11</v>
      </c>
      <c r="AC10" s="3">
        <v>96</v>
      </c>
      <c r="AD10" s="3">
        <v>1</v>
      </c>
      <c r="AE10" s="3">
        <v>1</v>
      </c>
      <c r="AF10" s="3">
        <v>0</v>
      </c>
      <c r="AG10" s="3">
        <v>0</v>
      </c>
      <c r="AH10" s="3">
        <v>53</v>
      </c>
      <c r="AI10" s="3">
        <v>69</v>
      </c>
      <c r="AJ10" s="3">
        <v>87</v>
      </c>
      <c r="AK10" s="3">
        <v>99</v>
      </c>
      <c r="AL10" s="3">
        <v>143</v>
      </c>
      <c r="AM10" s="3">
        <v>20</v>
      </c>
      <c r="AN10" s="3">
        <v>54</v>
      </c>
      <c r="AO10" s="3">
        <v>55</v>
      </c>
      <c r="AP10" s="3">
        <v>38</v>
      </c>
      <c r="AQ10" s="3">
        <v>32</v>
      </c>
      <c r="AR10" s="3">
        <v>32</v>
      </c>
      <c r="AS10" s="3">
        <v>173</v>
      </c>
      <c r="AT10" s="3">
        <v>25</v>
      </c>
    </row>
    <row r="11" spans="1:46">
      <c r="A11" s="37" t="s">
        <v>386</v>
      </c>
      <c r="B11" s="7">
        <v>0.10739897521744099</v>
      </c>
      <c r="C11" s="7">
        <v>8.7423972520429508E-2</v>
      </c>
      <c r="D11" s="7">
        <v>1.7961385277534599E-2</v>
      </c>
      <c r="E11" s="7">
        <v>4.6195842407932897E-2</v>
      </c>
      <c r="F11" s="7">
        <v>0.15349913337691501</v>
      </c>
      <c r="G11" s="7">
        <v>9.4837208401116105E-2</v>
      </c>
      <c r="H11" s="7">
        <v>0.46147375481202701</v>
      </c>
      <c r="I11" s="7">
        <v>0.15601332194995599</v>
      </c>
      <c r="J11" s="7">
        <v>6.8076155487851397E-2</v>
      </c>
      <c r="K11" s="7">
        <v>2.20475476172305E-2</v>
      </c>
      <c r="L11" s="7">
        <v>0.100594275884222</v>
      </c>
      <c r="M11" s="7">
        <v>0.12573859978572399</v>
      </c>
      <c r="N11" s="7">
        <v>3.3076796661271904E-2</v>
      </c>
      <c r="O11" s="7">
        <v>0.140055591436368</v>
      </c>
      <c r="P11" s="7">
        <v>5.0128101809823404E-2</v>
      </c>
      <c r="Q11" s="7">
        <v>0</v>
      </c>
      <c r="R11" s="7">
        <v>2.7676557208216601E-2</v>
      </c>
      <c r="S11" s="7">
        <v>0.13988432815367602</v>
      </c>
      <c r="T11" s="7">
        <v>7.7210531698138005E-2</v>
      </c>
      <c r="U11" s="7">
        <v>0.13478411523157999</v>
      </c>
      <c r="V11" s="7">
        <v>8.3187923256393306E-2</v>
      </c>
      <c r="W11" s="7">
        <v>0.126941871854509</v>
      </c>
      <c r="X11" s="7">
        <v>0.148710151298381</v>
      </c>
      <c r="Y11" s="7">
        <v>3.3962075243759902E-2</v>
      </c>
      <c r="Z11" s="7">
        <v>9.5933577664363806E-2</v>
      </c>
      <c r="AA11" s="7">
        <v>3.3607370518069599E-2</v>
      </c>
      <c r="AB11" s="7">
        <v>4.7958183244963905E-2</v>
      </c>
      <c r="AC11" s="7">
        <v>0.16320503168441</v>
      </c>
      <c r="AD11" s="7">
        <v>3.1808357469842903E-2</v>
      </c>
      <c r="AE11" s="7">
        <v>0.22644247234575601</v>
      </c>
      <c r="AF11" s="7">
        <v>5.5614352367925106E-2</v>
      </c>
      <c r="AG11" s="7">
        <v>0</v>
      </c>
      <c r="AH11" s="7">
        <v>8.1133103110825389E-2</v>
      </c>
      <c r="AI11" s="7">
        <v>0.119761249821141</v>
      </c>
      <c r="AJ11" s="7">
        <v>0.158543599960252</v>
      </c>
      <c r="AK11" s="7">
        <v>5.9639839966670598E-2</v>
      </c>
      <c r="AL11" s="7">
        <v>0.117927946286126</v>
      </c>
      <c r="AM11" s="7">
        <v>8.002747819809089E-2</v>
      </c>
      <c r="AN11" s="7">
        <v>9.8671097150689099E-2</v>
      </c>
      <c r="AO11" s="7">
        <v>0.15304464831653</v>
      </c>
      <c r="AP11" s="7">
        <v>5.3010512288908698E-2</v>
      </c>
      <c r="AQ11" s="7">
        <v>0.167681694631899</v>
      </c>
      <c r="AR11" s="7">
        <v>9.6144084194677307E-2</v>
      </c>
      <c r="AS11" s="7">
        <v>0.12244490094636401</v>
      </c>
      <c r="AT11" s="7">
        <v>4.7230423226588901E-2</v>
      </c>
    </row>
    <row r="12" spans="1:46">
      <c r="A12" s="37"/>
      <c r="B12" s="3">
        <v>109</v>
      </c>
      <c r="C12" s="3">
        <v>19</v>
      </c>
      <c r="D12" s="3">
        <v>4</v>
      </c>
      <c r="E12" s="3">
        <v>4</v>
      </c>
      <c r="F12" s="3">
        <v>67</v>
      </c>
      <c r="G12" s="3">
        <v>6</v>
      </c>
      <c r="H12" s="3">
        <v>9</v>
      </c>
      <c r="I12" s="3">
        <v>70</v>
      </c>
      <c r="J12" s="3">
        <v>31</v>
      </c>
      <c r="K12" s="3">
        <v>1</v>
      </c>
      <c r="L12" s="3">
        <v>47</v>
      </c>
      <c r="M12" s="3">
        <v>36</v>
      </c>
      <c r="N12" s="3">
        <v>2</v>
      </c>
      <c r="O12" s="3">
        <v>17</v>
      </c>
      <c r="P12" s="3">
        <v>5</v>
      </c>
      <c r="Q12" s="3">
        <v>0</v>
      </c>
      <c r="R12" s="3">
        <v>1</v>
      </c>
      <c r="S12" s="3">
        <v>68</v>
      </c>
      <c r="T12" s="3">
        <v>41</v>
      </c>
      <c r="U12" s="3">
        <v>40</v>
      </c>
      <c r="V12" s="3">
        <v>12</v>
      </c>
      <c r="W12" s="3">
        <v>23</v>
      </c>
      <c r="X12" s="3">
        <v>27</v>
      </c>
      <c r="Y12" s="3">
        <v>7</v>
      </c>
      <c r="Z12" s="3">
        <v>19</v>
      </c>
      <c r="AA12" s="3">
        <v>5</v>
      </c>
      <c r="AB12" s="3">
        <v>4</v>
      </c>
      <c r="AC12" s="3">
        <v>57</v>
      </c>
      <c r="AD12" s="3">
        <v>0</v>
      </c>
      <c r="AE12" s="3">
        <v>0</v>
      </c>
      <c r="AF12" s="3">
        <v>0</v>
      </c>
      <c r="AG12" s="3">
        <v>0</v>
      </c>
      <c r="AH12" s="3">
        <v>27</v>
      </c>
      <c r="AI12" s="3">
        <v>33</v>
      </c>
      <c r="AJ12" s="3">
        <v>61</v>
      </c>
      <c r="AK12" s="3">
        <v>29</v>
      </c>
      <c r="AL12" s="3">
        <v>67</v>
      </c>
      <c r="AM12" s="3">
        <v>9</v>
      </c>
      <c r="AN12" s="3">
        <v>34</v>
      </c>
      <c r="AO12" s="3">
        <v>33</v>
      </c>
      <c r="AP12" s="3">
        <v>13</v>
      </c>
      <c r="AQ12" s="3">
        <v>21</v>
      </c>
      <c r="AR12" s="3">
        <v>16</v>
      </c>
      <c r="AS12" s="3">
        <v>99</v>
      </c>
      <c r="AT12" s="3">
        <v>5</v>
      </c>
    </row>
    <row r="13" spans="1:46">
      <c r="A13" s="37" t="s">
        <v>287</v>
      </c>
      <c r="B13" s="7">
        <v>0.23254168073213199</v>
      </c>
      <c r="C13" s="7">
        <v>0.14595307900105001</v>
      </c>
      <c r="D13" s="7">
        <v>0.10663771627275001</v>
      </c>
      <c r="E13" s="7">
        <v>0.15458084936403002</v>
      </c>
      <c r="F13" s="7">
        <v>0.22677138155691201</v>
      </c>
      <c r="G13" s="7">
        <v>0.124876060304164</v>
      </c>
      <c r="H13" s="7">
        <v>7.9968963484017996E-2</v>
      </c>
      <c r="I13" s="7">
        <v>0.21029750364456701</v>
      </c>
      <c r="J13" s="7">
        <v>0.20432485245692297</v>
      </c>
      <c r="K13" s="7">
        <v>0.310566936463257</v>
      </c>
      <c r="L13" s="7">
        <v>0.18119421770026201</v>
      </c>
      <c r="M13" s="7">
        <v>0.14391758700391999</v>
      </c>
      <c r="N13" s="7">
        <v>0.22123873193438201</v>
      </c>
      <c r="O13" s="7">
        <v>0.13307630047400201</v>
      </c>
      <c r="P13" s="7">
        <v>9.8132693636671112E-2</v>
      </c>
      <c r="Q13" s="7">
        <v>0.21084152914259399</v>
      </c>
      <c r="R13" s="7">
        <v>0.14203553066475599</v>
      </c>
      <c r="S13" s="7">
        <v>0.15118650835038</v>
      </c>
      <c r="T13" s="7">
        <v>0.308211783920947</v>
      </c>
      <c r="U13" s="7">
        <v>0.35637928867733998</v>
      </c>
      <c r="V13" s="7">
        <v>0.27998638823831101</v>
      </c>
      <c r="W13" s="7">
        <v>0.243088037464084</v>
      </c>
      <c r="X13" s="7">
        <v>0.108381762442552</v>
      </c>
      <c r="Y13" s="7">
        <v>0.12797850048448001</v>
      </c>
      <c r="Z13" s="7">
        <v>0.16255993000826902</v>
      </c>
      <c r="AA13" s="7">
        <v>0.11950864005933899</v>
      </c>
      <c r="AB13" s="7">
        <v>0.14453530350746602</v>
      </c>
      <c r="AC13" s="7">
        <v>0.18837531101982802</v>
      </c>
      <c r="AD13" s="7">
        <v>5.1830649962161697E-2</v>
      </c>
      <c r="AE13" s="7">
        <v>0</v>
      </c>
      <c r="AF13" s="7">
        <v>0.260145289119735</v>
      </c>
      <c r="AG13" s="7">
        <v>5.503484237392E-2</v>
      </c>
      <c r="AH13" s="7">
        <v>0.20117866025731299</v>
      </c>
      <c r="AI13" s="7">
        <v>0.22813206736441199</v>
      </c>
      <c r="AJ13" s="7">
        <v>0.18162875301150097</v>
      </c>
      <c r="AK13" s="7">
        <v>0.19296877985533001</v>
      </c>
      <c r="AL13" s="7">
        <v>0.23884895454266603</v>
      </c>
      <c r="AM13" s="7">
        <v>0.24522621449654503</v>
      </c>
      <c r="AN13" s="7">
        <v>0.21818463738647201</v>
      </c>
      <c r="AO13" s="7">
        <v>0.166076751533516</v>
      </c>
      <c r="AP13" s="7">
        <v>0.19318784710675502</v>
      </c>
      <c r="AQ13" s="7">
        <v>8.6764124474624088E-2</v>
      </c>
      <c r="AR13" s="7">
        <v>0.186068281817898</v>
      </c>
      <c r="AS13" s="7">
        <v>0.217058186232227</v>
      </c>
      <c r="AT13" s="7">
        <v>0.244374535116367</v>
      </c>
    </row>
    <row r="14" spans="1:46">
      <c r="A14" s="37"/>
      <c r="B14" s="3">
        <v>236</v>
      </c>
      <c r="C14" s="3">
        <v>32</v>
      </c>
      <c r="D14" s="3">
        <v>21</v>
      </c>
      <c r="E14" s="3">
        <v>14</v>
      </c>
      <c r="F14" s="3">
        <v>98</v>
      </c>
      <c r="G14" s="3">
        <v>8</v>
      </c>
      <c r="H14" s="3">
        <v>2</v>
      </c>
      <c r="I14" s="3">
        <v>95</v>
      </c>
      <c r="J14" s="3">
        <v>93</v>
      </c>
      <c r="K14" s="3">
        <v>15</v>
      </c>
      <c r="L14" s="3">
        <v>85</v>
      </c>
      <c r="M14" s="3">
        <v>41</v>
      </c>
      <c r="N14" s="3">
        <v>13</v>
      </c>
      <c r="O14" s="3">
        <v>16</v>
      </c>
      <c r="P14" s="3">
        <v>9</v>
      </c>
      <c r="Q14" s="3">
        <v>7</v>
      </c>
      <c r="R14" s="3">
        <v>7</v>
      </c>
      <c r="S14" s="3">
        <v>74</v>
      </c>
      <c r="T14" s="3">
        <v>162</v>
      </c>
      <c r="U14" s="3">
        <v>106</v>
      </c>
      <c r="V14" s="3">
        <v>39</v>
      </c>
      <c r="W14" s="3">
        <v>44</v>
      </c>
      <c r="X14" s="3">
        <v>20</v>
      </c>
      <c r="Y14" s="3">
        <v>28</v>
      </c>
      <c r="Z14" s="3">
        <v>32</v>
      </c>
      <c r="AA14" s="3">
        <v>17</v>
      </c>
      <c r="AB14" s="3">
        <v>11</v>
      </c>
      <c r="AC14" s="3">
        <v>66</v>
      </c>
      <c r="AD14" s="3">
        <v>0</v>
      </c>
      <c r="AE14" s="3">
        <v>0</v>
      </c>
      <c r="AF14" s="3">
        <v>2</v>
      </c>
      <c r="AG14" s="3">
        <v>0</v>
      </c>
      <c r="AH14" s="3">
        <v>66</v>
      </c>
      <c r="AI14" s="3">
        <v>63</v>
      </c>
      <c r="AJ14" s="3">
        <v>70</v>
      </c>
      <c r="AK14" s="3">
        <v>92</v>
      </c>
      <c r="AL14" s="3">
        <v>135</v>
      </c>
      <c r="AM14" s="3">
        <v>26</v>
      </c>
      <c r="AN14" s="3">
        <v>75</v>
      </c>
      <c r="AO14" s="3">
        <v>36</v>
      </c>
      <c r="AP14" s="3">
        <v>47</v>
      </c>
      <c r="AQ14" s="3">
        <v>11</v>
      </c>
      <c r="AR14" s="3">
        <v>30</v>
      </c>
      <c r="AS14" s="3">
        <v>176</v>
      </c>
      <c r="AT14" s="3">
        <v>26</v>
      </c>
    </row>
    <row r="15" spans="1:46">
      <c r="A15" s="37" t="s">
        <v>387</v>
      </c>
      <c r="B15" s="7">
        <v>0.44584430802076097</v>
      </c>
      <c r="C15" s="7">
        <v>0.51730168909568697</v>
      </c>
      <c r="D15" s="7">
        <v>0.74040283888857006</v>
      </c>
      <c r="E15" s="7">
        <v>0.60940862387138994</v>
      </c>
      <c r="F15" s="7">
        <v>0.339982333128031</v>
      </c>
      <c r="G15" s="7">
        <v>0.547646476463587</v>
      </c>
      <c r="H15" s="7">
        <v>0.32705902426199301</v>
      </c>
      <c r="I15" s="7">
        <v>0.39521758727475204</v>
      </c>
      <c r="J15" s="7">
        <v>0.53463066825490702</v>
      </c>
      <c r="K15" s="7">
        <v>0.482608403249561</v>
      </c>
      <c r="L15" s="7">
        <v>0.51620647890287008</v>
      </c>
      <c r="M15" s="7">
        <v>0.50762891603554894</v>
      </c>
      <c r="N15" s="7">
        <v>0.60102992980592296</v>
      </c>
      <c r="O15" s="7">
        <v>0.53986394799294202</v>
      </c>
      <c r="P15" s="7">
        <v>0.79022629148770207</v>
      </c>
      <c r="Q15" s="7">
        <v>0.53539793144529002</v>
      </c>
      <c r="R15" s="7">
        <v>0.73935023449355197</v>
      </c>
      <c r="S15" s="7">
        <v>0.484197055660466</v>
      </c>
      <c r="T15" s="7">
        <v>0.40994649604232797</v>
      </c>
      <c r="U15" s="7">
        <v>0.352303250470409</v>
      </c>
      <c r="V15" s="7">
        <v>0.40180633137753297</v>
      </c>
      <c r="W15" s="7">
        <v>0.49505846833665401</v>
      </c>
      <c r="X15" s="7">
        <v>0.50637724532148798</v>
      </c>
      <c r="Y15" s="7">
        <v>0.51042238468228707</v>
      </c>
      <c r="Z15" s="7">
        <v>0.53673129585909196</v>
      </c>
      <c r="AA15" s="7">
        <v>0.73230782176142695</v>
      </c>
      <c r="AB15" s="7">
        <v>0.65299609422285498</v>
      </c>
      <c r="AC15" s="7">
        <v>0.37183791196855898</v>
      </c>
      <c r="AD15" s="7">
        <v>0.70429682930496795</v>
      </c>
      <c r="AE15" s="7">
        <v>0.21025897322502002</v>
      </c>
      <c r="AF15" s="7">
        <v>0.659232797463562</v>
      </c>
      <c r="AG15" s="7">
        <v>0.69939117897944703</v>
      </c>
      <c r="AH15" s="7">
        <v>0.55526828733793399</v>
      </c>
      <c r="AI15" s="7">
        <v>0.40168616514557298</v>
      </c>
      <c r="AJ15" s="7">
        <v>0.43576068793191602</v>
      </c>
      <c r="AK15" s="7">
        <v>0.54096026889780002</v>
      </c>
      <c r="AL15" s="7">
        <v>0.38907267741870399</v>
      </c>
      <c r="AM15" s="7">
        <v>0.48609605549599399</v>
      </c>
      <c r="AN15" s="7">
        <v>0.52659709240212305</v>
      </c>
      <c r="AO15" s="7">
        <v>0.42845062265099498</v>
      </c>
      <c r="AP15" s="7">
        <v>0.59950632532333703</v>
      </c>
      <c r="AQ15" s="7">
        <v>0.48783775981331801</v>
      </c>
      <c r="AR15" s="7">
        <v>0.518072990730434</v>
      </c>
      <c r="AS15" s="7">
        <v>0.44707437943562295</v>
      </c>
      <c r="AT15" s="7">
        <v>0.47181980411786401</v>
      </c>
    </row>
    <row r="16" spans="1:46">
      <c r="A16" s="37"/>
      <c r="B16" s="3">
        <v>453</v>
      </c>
      <c r="C16" s="3">
        <v>113</v>
      </c>
      <c r="D16" s="3">
        <v>146</v>
      </c>
      <c r="E16" s="3">
        <v>56</v>
      </c>
      <c r="F16" s="3">
        <v>148</v>
      </c>
      <c r="G16" s="3">
        <v>36</v>
      </c>
      <c r="H16" s="3">
        <v>6</v>
      </c>
      <c r="I16" s="3">
        <v>179</v>
      </c>
      <c r="J16" s="3">
        <v>244</v>
      </c>
      <c r="K16" s="3">
        <v>23</v>
      </c>
      <c r="L16" s="3">
        <v>243</v>
      </c>
      <c r="M16" s="3">
        <v>146</v>
      </c>
      <c r="N16" s="3">
        <v>36</v>
      </c>
      <c r="O16" s="3">
        <v>64</v>
      </c>
      <c r="P16" s="3">
        <v>76</v>
      </c>
      <c r="Q16" s="3">
        <v>19</v>
      </c>
      <c r="R16" s="3">
        <v>34</v>
      </c>
      <c r="S16" s="3">
        <v>237</v>
      </c>
      <c r="T16" s="3">
        <v>215</v>
      </c>
      <c r="U16" s="3">
        <v>104</v>
      </c>
      <c r="V16" s="3">
        <v>56</v>
      </c>
      <c r="W16" s="3">
        <v>89</v>
      </c>
      <c r="X16" s="3">
        <v>93</v>
      </c>
      <c r="Y16" s="3">
        <v>110</v>
      </c>
      <c r="Z16" s="3">
        <v>104</v>
      </c>
      <c r="AA16" s="3">
        <v>105</v>
      </c>
      <c r="AB16" s="3">
        <v>48</v>
      </c>
      <c r="AC16" s="3">
        <v>129</v>
      </c>
      <c r="AD16" s="3">
        <v>2</v>
      </c>
      <c r="AE16" s="3">
        <v>0</v>
      </c>
      <c r="AF16" s="3">
        <v>5</v>
      </c>
      <c r="AG16" s="3">
        <v>1</v>
      </c>
      <c r="AH16" s="3">
        <v>182</v>
      </c>
      <c r="AI16" s="3">
        <v>111</v>
      </c>
      <c r="AJ16" s="3">
        <v>169</v>
      </c>
      <c r="AK16" s="3">
        <v>259</v>
      </c>
      <c r="AL16" s="3">
        <v>220</v>
      </c>
      <c r="AM16" s="3">
        <v>52</v>
      </c>
      <c r="AN16" s="3">
        <v>181</v>
      </c>
      <c r="AO16" s="3">
        <v>93</v>
      </c>
      <c r="AP16" s="3">
        <v>147</v>
      </c>
      <c r="AQ16" s="3">
        <v>60</v>
      </c>
      <c r="AR16" s="3">
        <v>84</v>
      </c>
      <c r="AS16" s="3">
        <v>363</v>
      </c>
      <c r="AT16" s="3">
        <v>50</v>
      </c>
    </row>
    <row r="17" spans="1:46">
      <c r="A17" s="37" t="s">
        <v>388</v>
      </c>
      <c r="B17" s="7">
        <v>0.32161401124710504</v>
      </c>
      <c r="C17" s="7">
        <v>0.336745231903262</v>
      </c>
      <c r="D17" s="7">
        <v>0.15295944483867902</v>
      </c>
      <c r="E17" s="7">
        <v>0.23601052676458001</v>
      </c>
      <c r="F17" s="7">
        <v>0.43324628531505704</v>
      </c>
      <c r="G17" s="7">
        <v>0.32747746323224902</v>
      </c>
      <c r="H17" s="7">
        <v>0.59297201225398899</v>
      </c>
      <c r="I17" s="7">
        <v>0.39448490908068201</v>
      </c>
      <c r="J17" s="7">
        <v>0.26104447928817204</v>
      </c>
      <c r="K17" s="7">
        <v>0.20682466028718199</v>
      </c>
      <c r="L17" s="7">
        <v>0.30259930339686997</v>
      </c>
      <c r="M17" s="7">
        <v>0.34845349696053196</v>
      </c>
      <c r="N17" s="7">
        <v>0.17773133825969401</v>
      </c>
      <c r="O17" s="7">
        <v>0.327059751533057</v>
      </c>
      <c r="P17" s="7">
        <v>0.111641014875627</v>
      </c>
      <c r="Q17" s="7">
        <v>0.25376053941211602</v>
      </c>
      <c r="R17" s="7">
        <v>0.11861423484169301</v>
      </c>
      <c r="S17" s="7">
        <v>0.364616435989156</v>
      </c>
      <c r="T17" s="7">
        <v>0.28184172003672503</v>
      </c>
      <c r="U17" s="7">
        <v>0.29131746085225196</v>
      </c>
      <c r="V17" s="7">
        <v>0.31820728038415597</v>
      </c>
      <c r="W17" s="7">
        <v>0.26185349419926202</v>
      </c>
      <c r="X17" s="7">
        <v>0.38524099223595898</v>
      </c>
      <c r="Y17" s="7">
        <v>0.36159911483323398</v>
      </c>
      <c r="Z17" s="7">
        <v>0.30070877413264002</v>
      </c>
      <c r="AA17" s="7">
        <v>0.14818353817923399</v>
      </c>
      <c r="AB17" s="7">
        <v>0.202468602269679</v>
      </c>
      <c r="AC17" s="7">
        <v>0.43978677701161301</v>
      </c>
      <c r="AD17" s="7">
        <v>0.24387252073287002</v>
      </c>
      <c r="AE17" s="7">
        <v>0.78974102677498093</v>
      </c>
      <c r="AF17" s="7">
        <v>8.062191341670219E-2</v>
      </c>
      <c r="AG17" s="7">
        <v>0.24557397864663202</v>
      </c>
      <c r="AH17" s="7">
        <v>0.243553052404753</v>
      </c>
      <c r="AI17" s="7">
        <v>0.37018176749001597</v>
      </c>
      <c r="AJ17" s="7">
        <v>0.38261055905658303</v>
      </c>
      <c r="AK17" s="7">
        <v>0.26607095124687197</v>
      </c>
      <c r="AL17" s="7">
        <v>0.37207836803863004</v>
      </c>
      <c r="AM17" s="7">
        <v>0.26867773000746104</v>
      </c>
      <c r="AN17" s="7">
        <v>0.25521827021140597</v>
      </c>
      <c r="AO17" s="7">
        <v>0.40547262581548998</v>
      </c>
      <c r="AP17" s="7">
        <v>0.20730582756990798</v>
      </c>
      <c r="AQ17" s="7">
        <v>0.42539811571205804</v>
      </c>
      <c r="AR17" s="7">
        <v>0.29585872745166897</v>
      </c>
      <c r="AS17" s="7">
        <v>0.33586743433214999</v>
      </c>
      <c r="AT17" s="7">
        <v>0.28380566076576902</v>
      </c>
    </row>
    <row r="18" spans="1:46">
      <c r="A18" s="37"/>
      <c r="B18" s="3">
        <v>326</v>
      </c>
      <c r="C18" s="3">
        <v>74</v>
      </c>
      <c r="D18" s="3">
        <v>30</v>
      </c>
      <c r="E18" s="3">
        <v>22</v>
      </c>
      <c r="F18" s="3">
        <v>188</v>
      </c>
      <c r="G18" s="3">
        <v>22</v>
      </c>
      <c r="H18" s="3">
        <v>11</v>
      </c>
      <c r="I18" s="3">
        <v>178</v>
      </c>
      <c r="J18" s="3">
        <v>119</v>
      </c>
      <c r="K18" s="3">
        <v>10</v>
      </c>
      <c r="L18" s="3">
        <v>142</v>
      </c>
      <c r="M18" s="3">
        <v>100</v>
      </c>
      <c r="N18" s="3">
        <v>11</v>
      </c>
      <c r="O18" s="3">
        <v>39</v>
      </c>
      <c r="P18" s="3">
        <v>11</v>
      </c>
      <c r="Q18" s="3">
        <v>9</v>
      </c>
      <c r="R18" s="3">
        <v>6</v>
      </c>
      <c r="S18" s="3">
        <v>179</v>
      </c>
      <c r="T18" s="3">
        <v>148</v>
      </c>
      <c r="U18" s="3">
        <v>86</v>
      </c>
      <c r="V18" s="3">
        <v>45</v>
      </c>
      <c r="W18" s="3">
        <v>47</v>
      </c>
      <c r="X18" s="3">
        <v>70</v>
      </c>
      <c r="Y18" s="3">
        <v>78</v>
      </c>
      <c r="Z18" s="3">
        <v>58</v>
      </c>
      <c r="AA18" s="3">
        <v>21</v>
      </c>
      <c r="AB18" s="3">
        <v>15</v>
      </c>
      <c r="AC18" s="3">
        <v>153</v>
      </c>
      <c r="AD18" s="3">
        <v>1</v>
      </c>
      <c r="AE18" s="3">
        <v>1</v>
      </c>
      <c r="AF18" s="3">
        <v>1</v>
      </c>
      <c r="AG18" s="3">
        <v>0</v>
      </c>
      <c r="AH18" s="3">
        <v>80</v>
      </c>
      <c r="AI18" s="3">
        <v>102</v>
      </c>
      <c r="AJ18" s="3">
        <v>148</v>
      </c>
      <c r="AK18" s="3">
        <v>127</v>
      </c>
      <c r="AL18" s="3">
        <v>210</v>
      </c>
      <c r="AM18" s="3">
        <v>29</v>
      </c>
      <c r="AN18" s="3">
        <v>88</v>
      </c>
      <c r="AO18" s="3">
        <v>88</v>
      </c>
      <c r="AP18" s="3">
        <v>51</v>
      </c>
      <c r="AQ18" s="3">
        <v>52</v>
      </c>
      <c r="AR18" s="3">
        <v>48</v>
      </c>
      <c r="AS18" s="3">
        <v>273</v>
      </c>
      <c r="AT18" s="3">
        <v>30</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B9CBA415-D52F-4F28-8CEC-498B823B3D4F}"/>
  </hyperlink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T2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392</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383</v>
      </c>
      <c r="B5" s="7">
        <v>6.5489349713412498E-2</v>
      </c>
      <c r="C5" s="7">
        <v>0.21677220792485599</v>
      </c>
      <c r="D5" s="7">
        <v>3.7973864564406101E-2</v>
      </c>
      <c r="E5" s="7">
        <v>8.0666471375413287E-2</v>
      </c>
      <c r="F5" s="7">
        <v>1.6401619471210799E-2</v>
      </c>
      <c r="G5" s="7">
        <v>2.5853382352564801E-2</v>
      </c>
      <c r="H5" s="7">
        <v>3.6885463400628898E-2</v>
      </c>
      <c r="I5" s="7">
        <v>4.6107632027513203E-2</v>
      </c>
      <c r="J5" s="7">
        <v>0.10020424571682901</v>
      </c>
      <c r="K5" s="7">
        <v>0</v>
      </c>
      <c r="L5" s="7">
        <v>4.8688742261403802E-2</v>
      </c>
      <c r="M5" s="7">
        <v>0.10519835185664</v>
      </c>
      <c r="N5" s="7">
        <v>0.22542531588793602</v>
      </c>
      <c r="O5" s="7">
        <v>0.22844169353511201</v>
      </c>
      <c r="P5" s="7">
        <v>6.2137418041382196E-3</v>
      </c>
      <c r="Q5" s="7">
        <v>0</v>
      </c>
      <c r="R5" s="7">
        <v>8.3042207595011602E-2</v>
      </c>
      <c r="S5" s="7">
        <v>7.6137179478418707E-2</v>
      </c>
      <c r="T5" s="7">
        <v>5.5626386932816602E-2</v>
      </c>
      <c r="U5" s="7">
        <v>5.6424838315106002E-2</v>
      </c>
      <c r="V5" s="7">
        <v>9.3482468156095302E-2</v>
      </c>
      <c r="W5" s="7">
        <v>5.7768378582203905E-2</v>
      </c>
      <c r="X5" s="7">
        <v>4.3634175889309103E-2</v>
      </c>
      <c r="Y5" s="7">
        <v>8.4816409683735786E-2</v>
      </c>
      <c r="Z5" s="7">
        <v>0.22207413456372599</v>
      </c>
      <c r="AA5" s="7">
        <v>9.1075228983927402E-3</v>
      </c>
      <c r="AB5" s="7">
        <v>9.0660364223794407E-2</v>
      </c>
      <c r="AC5" s="7">
        <v>2.85288659874465E-2</v>
      </c>
      <c r="AD5" s="7">
        <v>0</v>
      </c>
      <c r="AE5" s="7">
        <v>0.21025897322502002</v>
      </c>
      <c r="AF5" s="7">
        <v>0</v>
      </c>
      <c r="AG5" s="7">
        <v>0.35767320512043299</v>
      </c>
      <c r="AH5" s="7">
        <v>9.8580201164835693E-2</v>
      </c>
      <c r="AI5" s="7">
        <v>4.2773656367863601E-2</v>
      </c>
      <c r="AJ5" s="7">
        <v>4.7719747754954599E-2</v>
      </c>
      <c r="AK5" s="7">
        <v>8.4421694057284793E-2</v>
      </c>
      <c r="AL5" s="7">
        <v>5.8660930977729404E-2</v>
      </c>
      <c r="AM5" s="7">
        <v>9.330102181082961E-2</v>
      </c>
      <c r="AN5" s="7">
        <v>6.7991734718861205E-2</v>
      </c>
      <c r="AO5" s="7">
        <v>4.6213547890291001E-2</v>
      </c>
      <c r="AP5" s="7">
        <v>5.0202604919289698E-2</v>
      </c>
      <c r="AQ5" s="7">
        <v>3.5090189882803505E-2</v>
      </c>
      <c r="AR5" s="7">
        <v>0.15958186772483299</v>
      </c>
      <c r="AS5" s="7">
        <v>7.0406502212904107E-2</v>
      </c>
      <c r="AT5" s="7">
        <v>6.3566191968584998E-2</v>
      </c>
    </row>
    <row r="6" spans="1:46">
      <c r="A6" s="37"/>
      <c r="B6" s="3">
        <v>66</v>
      </c>
      <c r="C6" s="3">
        <v>48</v>
      </c>
      <c r="D6" s="3">
        <v>7</v>
      </c>
      <c r="E6" s="3">
        <v>7</v>
      </c>
      <c r="F6" s="3">
        <v>7</v>
      </c>
      <c r="G6" s="3">
        <v>2</v>
      </c>
      <c r="H6" s="3">
        <v>1</v>
      </c>
      <c r="I6" s="3">
        <v>21</v>
      </c>
      <c r="J6" s="3">
        <v>46</v>
      </c>
      <c r="K6" s="3">
        <v>0</v>
      </c>
      <c r="L6" s="3">
        <v>23</v>
      </c>
      <c r="M6" s="3">
        <v>30</v>
      </c>
      <c r="N6" s="3">
        <v>14</v>
      </c>
      <c r="O6" s="3">
        <v>27</v>
      </c>
      <c r="P6" s="3">
        <v>1</v>
      </c>
      <c r="Q6" s="3">
        <v>0</v>
      </c>
      <c r="R6" s="3">
        <v>4</v>
      </c>
      <c r="S6" s="3">
        <v>37</v>
      </c>
      <c r="T6" s="3">
        <v>29</v>
      </c>
      <c r="U6" s="3">
        <v>17</v>
      </c>
      <c r="V6" s="3">
        <v>13</v>
      </c>
      <c r="W6" s="3">
        <v>10</v>
      </c>
      <c r="X6" s="3">
        <v>8</v>
      </c>
      <c r="Y6" s="3">
        <v>18</v>
      </c>
      <c r="Z6" s="3">
        <v>43</v>
      </c>
      <c r="AA6" s="3">
        <v>1</v>
      </c>
      <c r="AB6" s="3">
        <v>7</v>
      </c>
      <c r="AC6" s="3">
        <v>10</v>
      </c>
      <c r="AD6" s="3">
        <v>0</v>
      </c>
      <c r="AE6" s="3">
        <v>0</v>
      </c>
      <c r="AF6" s="3">
        <v>0</v>
      </c>
      <c r="AG6" s="3">
        <v>1</v>
      </c>
      <c r="AH6" s="3">
        <v>32</v>
      </c>
      <c r="AI6" s="3">
        <v>12</v>
      </c>
      <c r="AJ6" s="3">
        <v>18</v>
      </c>
      <c r="AK6" s="3">
        <v>40</v>
      </c>
      <c r="AL6" s="3">
        <v>33</v>
      </c>
      <c r="AM6" s="3">
        <v>10</v>
      </c>
      <c r="AN6" s="3">
        <v>23</v>
      </c>
      <c r="AO6" s="3">
        <v>10</v>
      </c>
      <c r="AP6" s="3">
        <v>12</v>
      </c>
      <c r="AQ6" s="3">
        <v>4</v>
      </c>
      <c r="AR6" s="3">
        <v>26</v>
      </c>
      <c r="AS6" s="3">
        <v>57</v>
      </c>
      <c r="AT6" s="3">
        <v>7</v>
      </c>
    </row>
    <row r="7" spans="1:46">
      <c r="A7" s="37" t="s">
        <v>384</v>
      </c>
      <c r="B7" s="7">
        <v>0.197153264117223</v>
      </c>
      <c r="C7" s="7">
        <v>0.48922823641575697</v>
      </c>
      <c r="D7" s="7">
        <v>0.14854841693232601</v>
      </c>
      <c r="E7" s="7">
        <v>0.314798345515649</v>
      </c>
      <c r="F7" s="7">
        <v>0.116787812366192</v>
      </c>
      <c r="G7" s="7">
        <v>1.2669436097141799E-2</v>
      </c>
      <c r="H7" s="7">
        <v>4.8472281770735599E-2</v>
      </c>
      <c r="I7" s="7">
        <v>0.120555586255281</v>
      </c>
      <c r="J7" s="7">
        <v>0.307179330308951</v>
      </c>
      <c r="K7" s="7">
        <v>9.644448914254429E-2</v>
      </c>
      <c r="L7" s="7">
        <v>0.14298675081062298</v>
      </c>
      <c r="M7" s="7">
        <v>0.32348490509934996</v>
      </c>
      <c r="N7" s="7">
        <v>0.41280144519239698</v>
      </c>
      <c r="O7" s="7">
        <v>0.47057859990696199</v>
      </c>
      <c r="P7" s="7">
        <v>7.2120592031434602E-2</v>
      </c>
      <c r="Q7" s="7">
        <v>0.27639902605174099</v>
      </c>
      <c r="R7" s="7">
        <v>0.17911041656839599</v>
      </c>
      <c r="S7" s="7">
        <v>0.21314142803871503</v>
      </c>
      <c r="T7" s="7">
        <v>0.18185407996487102</v>
      </c>
      <c r="U7" s="7">
        <v>0.21506665409355599</v>
      </c>
      <c r="V7" s="7">
        <v>0.12990660083196101</v>
      </c>
      <c r="W7" s="7">
        <v>0.213070640944416</v>
      </c>
      <c r="X7" s="7">
        <v>0.199774803668722</v>
      </c>
      <c r="Y7" s="7">
        <v>0.20061985886224298</v>
      </c>
      <c r="Z7" s="7">
        <v>0.42355257507980604</v>
      </c>
      <c r="AA7" s="7">
        <v>0.12726535807813899</v>
      </c>
      <c r="AB7" s="7">
        <v>0.20761100646248401</v>
      </c>
      <c r="AC7" s="7">
        <v>0.13168299299862998</v>
      </c>
      <c r="AD7" s="7">
        <v>4.5929997530797795E-2</v>
      </c>
      <c r="AE7" s="7">
        <v>0</v>
      </c>
      <c r="AF7" s="7">
        <v>0</v>
      </c>
      <c r="AG7" s="7">
        <v>0.17187709487640798</v>
      </c>
      <c r="AH7" s="7">
        <v>0.19807415125241501</v>
      </c>
      <c r="AI7" s="7">
        <v>0.25437309062004199</v>
      </c>
      <c r="AJ7" s="7">
        <v>0.143115765736576</v>
      </c>
      <c r="AK7" s="7">
        <v>0.26870402047221303</v>
      </c>
      <c r="AL7" s="7">
        <v>0.21972714062232998</v>
      </c>
      <c r="AM7" s="7">
        <v>0.14959309000498999</v>
      </c>
      <c r="AN7" s="7">
        <v>0.17494911475717101</v>
      </c>
      <c r="AO7" s="7">
        <v>8.5327715669211199E-2</v>
      </c>
      <c r="AP7" s="7">
        <v>0.192331132706898</v>
      </c>
      <c r="AQ7" s="7">
        <v>0.23716144891572502</v>
      </c>
      <c r="AR7" s="7">
        <v>0.393603115063966</v>
      </c>
      <c r="AS7" s="7">
        <v>0.19442084742004098</v>
      </c>
      <c r="AT7" s="7">
        <v>0.20017535161782199</v>
      </c>
    </row>
    <row r="8" spans="1:46">
      <c r="A8" s="37"/>
      <c r="B8" s="3">
        <v>200</v>
      </c>
      <c r="C8" s="3">
        <v>107</v>
      </c>
      <c r="D8" s="3">
        <v>29</v>
      </c>
      <c r="E8" s="3">
        <v>29</v>
      </c>
      <c r="F8" s="3">
        <v>51</v>
      </c>
      <c r="G8" s="3">
        <v>1</v>
      </c>
      <c r="H8" s="3">
        <v>1</v>
      </c>
      <c r="I8" s="3">
        <v>54</v>
      </c>
      <c r="J8" s="3">
        <v>140</v>
      </c>
      <c r="K8" s="3">
        <v>5</v>
      </c>
      <c r="L8" s="3">
        <v>67</v>
      </c>
      <c r="M8" s="3">
        <v>93</v>
      </c>
      <c r="N8" s="3">
        <v>25</v>
      </c>
      <c r="O8" s="3">
        <v>56</v>
      </c>
      <c r="P8" s="3">
        <v>7</v>
      </c>
      <c r="Q8" s="3">
        <v>10</v>
      </c>
      <c r="R8" s="3">
        <v>8</v>
      </c>
      <c r="S8" s="3">
        <v>104</v>
      </c>
      <c r="T8" s="3">
        <v>95</v>
      </c>
      <c r="U8" s="3">
        <v>64</v>
      </c>
      <c r="V8" s="3">
        <v>18</v>
      </c>
      <c r="W8" s="3">
        <v>38</v>
      </c>
      <c r="X8" s="3">
        <v>37</v>
      </c>
      <c r="Y8" s="3">
        <v>43</v>
      </c>
      <c r="Z8" s="3">
        <v>82</v>
      </c>
      <c r="AA8" s="3">
        <v>18</v>
      </c>
      <c r="AB8" s="3">
        <v>15</v>
      </c>
      <c r="AC8" s="3">
        <v>46</v>
      </c>
      <c r="AD8" s="3">
        <v>0</v>
      </c>
      <c r="AE8" s="3">
        <v>0</v>
      </c>
      <c r="AF8" s="3">
        <v>0</v>
      </c>
      <c r="AG8" s="3">
        <v>0</v>
      </c>
      <c r="AH8" s="3">
        <v>65</v>
      </c>
      <c r="AI8" s="3">
        <v>70</v>
      </c>
      <c r="AJ8" s="3">
        <v>55</v>
      </c>
      <c r="AK8" s="3">
        <v>129</v>
      </c>
      <c r="AL8" s="3">
        <v>124</v>
      </c>
      <c r="AM8" s="3">
        <v>16</v>
      </c>
      <c r="AN8" s="3">
        <v>60</v>
      </c>
      <c r="AO8" s="3">
        <v>19</v>
      </c>
      <c r="AP8" s="3">
        <v>47</v>
      </c>
      <c r="AQ8" s="3">
        <v>29</v>
      </c>
      <c r="AR8" s="3">
        <v>64</v>
      </c>
      <c r="AS8" s="3">
        <v>158</v>
      </c>
      <c r="AT8" s="3">
        <v>21</v>
      </c>
    </row>
    <row r="9" spans="1:46">
      <c r="A9" s="37" t="s">
        <v>385</v>
      </c>
      <c r="B9" s="7">
        <v>0.20035881966687799</v>
      </c>
      <c r="C9" s="7">
        <v>0.113421107795939</v>
      </c>
      <c r="D9" s="7">
        <v>0.27953157141930302</v>
      </c>
      <c r="E9" s="7">
        <v>0.25508075944167397</v>
      </c>
      <c r="F9" s="7">
        <v>0.19998847928913399</v>
      </c>
      <c r="G9" s="7">
        <v>6.82792511303002E-2</v>
      </c>
      <c r="H9" s="7">
        <v>0.13104515786127802</v>
      </c>
      <c r="I9" s="7">
        <v>0.20383099824908499</v>
      </c>
      <c r="J9" s="7">
        <v>0.194066967261567</v>
      </c>
      <c r="K9" s="7">
        <v>0.26176404580173096</v>
      </c>
      <c r="L9" s="7">
        <v>0.19931320491666402</v>
      </c>
      <c r="M9" s="7">
        <v>0.18651735078245099</v>
      </c>
      <c r="N9" s="7">
        <v>8.9537456838008997E-2</v>
      </c>
      <c r="O9" s="7">
        <v>0.11566342238755001</v>
      </c>
      <c r="P9" s="7">
        <v>0.27570417659468904</v>
      </c>
      <c r="Q9" s="7">
        <v>0.290662352004948</v>
      </c>
      <c r="R9" s="7">
        <v>0.31194733332298197</v>
      </c>
      <c r="S9" s="7">
        <v>0.193383720216729</v>
      </c>
      <c r="T9" s="7">
        <v>0.207076805517905</v>
      </c>
      <c r="U9" s="7">
        <v>0.18778053875040102</v>
      </c>
      <c r="V9" s="7">
        <v>0.28854570298905796</v>
      </c>
      <c r="W9" s="7">
        <v>0.109708639084903</v>
      </c>
      <c r="X9" s="7">
        <v>0.29260923190289301</v>
      </c>
      <c r="Y9" s="7">
        <v>0.15805857675548801</v>
      </c>
      <c r="Z9" s="7">
        <v>0.117063434600406</v>
      </c>
      <c r="AA9" s="7">
        <v>0.26032028410615599</v>
      </c>
      <c r="AB9" s="7">
        <v>0.25875485125730802</v>
      </c>
      <c r="AC9" s="7">
        <v>0.17817414216709601</v>
      </c>
      <c r="AD9" s="7">
        <v>0.59305321795913002</v>
      </c>
      <c r="AE9" s="7">
        <v>0.56329855442922505</v>
      </c>
      <c r="AF9" s="7">
        <v>0</v>
      </c>
      <c r="AG9" s="7">
        <v>0.19982428063007698</v>
      </c>
      <c r="AH9" s="7">
        <v>0.18264420396551401</v>
      </c>
      <c r="AI9" s="7">
        <v>0.27272227133615201</v>
      </c>
      <c r="AJ9" s="7">
        <v>0.17463446941156399</v>
      </c>
      <c r="AK9" s="7">
        <v>0.22952172794753201</v>
      </c>
      <c r="AL9" s="7">
        <v>0.21888104892656099</v>
      </c>
      <c r="AM9" s="7">
        <v>0.16413058909520198</v>
      </c>
      <c r="AN9" s="7">
        <v>0.181262388583392</v>
      </c>
      <c r="AO9" s="7">
        <v>0.146971460585198</v>
      </c>
      <c r="AP9" s="7">
        <v>0.24410771644415599</v>
      </c>
      <c r="AQ9" s="7">
        <v>0.20441060428883501</v>
      </c>
      <c r="AR9" s="7">
        <v>0.16407611713306502</v>
      </c>
      <c r="AS9" s="7">
        <v>0.21479456532746302</v>
      </c>
      <c r="AT9" s="7">
        <v>0.15600515955074301</v>
      </c>
    </row>
    <row r="10" spans="1:46">
      <c r="A10" s="37"/>
      <c r="B10" s="3">
        <v>203</v>
      </c>
      <c r="C10" s="3">
        <v>25</v>
      </c>
      <c r="D10" s="3">
        <v>55</v>
      </c>
      <c r="E10" s="3">
        <v>24</v>
      </c>
      <c r="F10" s="3">
        <v>87</v>
      </c>
      <c r="G10" s="3">
        <v>4</v>
      </c>
      <c r="H10" s="3">
        <v>3</v>
      </c>
      <c r="I10" s="3">
        <v>92</v>
      </c>
      <c r="J10" s="3">
        <v>88</v>
      </c>
      <c r="K10" s="3">
        <v>12</v>
      </c>
      <c r="L10" s="3">
        <v>94</v>
      </c>
      <c r="M10" s="3">
        <v>54</v>
      </c>
      <c r="N10" s="3">
        <v>5</v>
      </c>
      <c r="O10" s="3">
        <v>14</v>
      </c>
      <c r="P10" s="3">
        <v>26</v>
      </c>
      <c r="Q10" s="3">
        <v>10</v>
      </c>
      <c r="R10" s="3">
        <v>15</v>
      </c>
      <c r="S10" s="3">
        <v>95</v>
      </c>
      <c r="T10" s="3">
        <v>109</v>
      </c>
      <c r="U10" s="3">
        <v>56</v>
      </c>
      <c r="V10" s="3">
        <v>40</v>
      </c>
      <c r="W10" s="3">
        <v>20</v>
      </c>
      <c r="X10" s="3">
        <v>54</v>
      </c>
      <c r="Y10" s="3">
        <v>34</v>
      </c>
      <c r="Z10" s="3">
        <v>23</v>
      </c>
      <c r="AA10" s="3">
        <v>37</v>
      </c>
      <c r="AB10" s="3">
        <v>19</v>
      </c>
      <c r="AC10" s="3">
        <v>62</v>
      </c>
      <c r="AD10" s="3">
        <v>2</v>
      </c>
      <c r="AE10" s="3">
        <v>1</v>
      </c>
      <c r="AF10" s="3">
        <v>0</v>
      </c>
      <c r="AG10" s="3">
        <v>0</v>
      </c>
      <c r="AH10" s="3">
        <v>60</v>
      </c>
      <c r="AI10" s="3">
        <v>75</v>
      </c>
      <c r="AJ10" s="3">
        <v>68</v>
      </c>
      <c r="AK10" s="3">
        <v>110</v>
      </c>
      <c r="AL10" s="3">
        <v>124</v>
      </c>
      <c r="AM10" s="3">
        <v>18</v>
      </c>
      <c r="AN10" s="3">
        <v>62</v>
      </c>
      <c r="AO10" s="3">
        <v>32</v>
      </c>
      <c r="AP10" s="3">
        <v>60</v>
      </c>
      <c r="AQ10" s="3">
        <v>25</v>
      </c>
      <c r="AR10" s="3">
        <v>27</v>
      </c>
      <c r="AS10" s="3">
        <v>174</v>
      </c>
      <c r="AT10" s="3">
        <v>17</v>
      </c>
    </row>
    <row r="11" spans="1:46">
      <c r="A11" s="37" t="s">
        <v>386</v>
      </c>
      <c r="B11" s="7">
        <v>0.31615084965401796</v>
      </c>
      <c r="C11" s="7">
        <v>6.347177134238699E-2</v>
      </c>
      <c r="D11" s="7">
        <v>0.32690047046394399</v>
      </c>
      <c r="E11" s="7">
        <v>0.243111697939875</v>
      </c>
      <c r="F11" s="7">
        <v>0.47798514359739497</v>
      </c>
      <c r="G11" s="7">
        <v>0.78379726835069208</v>
      </c>
      <c r="H11" s="7">
        <v>0.75210041525407501</v>
      </c>
      <c r="I11" s="7">
        <v>0.46019102245333399</v>
      </c>
      <c r="J11" s="7">
        <v>0.19172224095815601</v>
      </c>
      <c r="K11" s="7">
        <v>0.40015852726526802</v>
      </c>
      <c r="L11" s="7">
        <v>0.41400883552154705</v>
      </c>
      <c r="M11" s="7">
        <v>0.25040713848169699</v>
      </c>
      <c r="N11" s="7">
        <v>8.8133606121210004E-2</v>
      </c>
      <c r="O11" s="7">
        <v>0.103316272877169</v>
      </c>
      <c r="P11" s="7">
        <v>0.48604394018982705</v>
      </c>
      <c r="Q11" s="7">
        <v>0.17514543480264599</v>
      </c>
      <c r="R11" s="7">
        <v>0.22987665966062501</v>
      </c>
      <c r="S11" s="7">
        <v>0.38303421573406504</v>
      </c>
      <c r="T11" s="7">
        <v>0.25409694852521097</v>
      </c>
      <c r="U11" s="7">
        <v>0.24823892874334302</v>
      </c>
      <c r="V11" s="7">
        <v>0.27022486386285599</v>
      </c>
      <c r="W11" s="7">
        <v>0.39351569571492201</v>
      </c>
      <c r="X11" s="7">
        <v>0.31498616357320303</v>
      </c>
      <c r="Y11" s="7">
        <v>0.375490259096321</v>
      </c>
      <c r="Z11" s="7">
        <v>0.10297381750078199</v>
      </c>
      <c r="AA11" s="7">
        <v>0.37802783957599601</v>
      </c>
      <c r="AB11" s="7">
        <v>0.31047399535475401</v>
      </c>
      <c r="AC11" s="7">
        <v>0.51523757574652196</v>
      </c>
      <c r="AD11" s="7">
        <v>0</v>
      </c>
      <c r="AE11" s="7">
        <v>0.22644247234575601</v>
      </c>
      <c r="AF11" s="7">
        <v>0.49828775006286202</v>
      </c>
      <c r="AG11" s="7">
        <v>0.27062541937308199</v>
      </c>
      <c r="AH11" s="7">
        <v>0.35289968959791101</v>
      </c>
      <c r="AI11" s="7">
        <v>0.24097428732273901</v>
      </c>
      <c r="AJ11" s="7">
        <v>0.48727219557065804</v>
      </c>
      <c r="AK11" s="7">
        <v>0.20953334907811599</v>
      </c>
      <c r="AL11" s="7">
        <v>0.27397263016425399</v>
      </c>
      <c r="AM11" s="7">
        <v>0.34477079453994597</v>
      </c>
      <c r="AN11" s="7">
        <v>0.37654909285223603</v>
      </c>
      <c r="AO11" s="7">
        <v>0.56108201705778493</v>
      </c>
      <c r="AP11" s="7">
        <v>0.29114274513032701</v>
      </c>
      <c r="AQ11" s="7">
        <v>0.42159803605721896</v>
      </c>
      <c r="AR11" s="7">
        <v>0.124600367235357</v>
      </c>
      <c r="AS11" s="7">
        <v>0.31935143582268499</v>
      </c>
      <c r="AT11" s="7">
        <v>0.27458658190486501</v>
      </c>
    </row>
    <row r="12" spans="1:46">
      <c r="A12" s="37"/>
      <c r="B12" s="3">
        <v>321</v>
      </c>
      <c r="C12" s="3">
        <v>14</v>
      </c>
      <c r="D12" s="3">
        <v>65</v>
      </c>
      <c r="E12" s="3">
        <v>23</v>
      </c>
      <c r="F12" s="3">
        <v>208</v>
      </c>
      <c r="G12" s="3">
        <v>52</v>
      </c>
      <c r="H12" s="3">
        <v>14</v>
      </c>
      <c r="I12" s="3">
        <v>208</v>
      </c>
      <c r="J12" s="3">
        <v>87</v>
      </c>
      <c r="K12" s="3">
        <v>19</v>
      </c>
      <c r="L12" s="3">
        <v>195</v>
      </c>
      <c r="M12" s="3">
        <v>72</v>
      </c>
      <c r="N12" s="3">
        <v>5</v>
      </c>
      <c r="O12" s="3">
        <v>12</v>
      </c>
      <c r="P12" s="3">
        <v>47</v>
      </c>
      <c r="Q12" s="3">
        <v>6</v>
      </c>
      <c r="R12" s="3">
        <v>11</v>
      </c>
      <c r="S12" s="3">
        <v>188</v>
      </c>
      <c r="T12" s="3">
        <v>133</v>
      </c>
      <c r="U12" s="3">
        <v>74</v>
      </c>
      <c r="V12" s="3">
        <v>38</v>
      </c>
      <c r="W12" s="3">
        <v>71</v>
      </c>
      <c r="X12" s="3">
        <v>58</v>
      </c>
      <c r="Y12" s="3">
        <v>81</v>
      </c>
      <c r="Z12" s="3">
        <v>20</v>
      </c>
      <c r="AA12" s="3">
        <v>54</v>
      </c>
      <c r="AB12" s="3">
        <v>23</v>
      </c>
      <c r="AC12" s="3">
        <v>179</v>
      </c>
      <c r="AD12" s="3">
        <v>0</v>
      </c>
      <c r="AE12" s="3">
        <v>0</v>
      </c>
      <c r="AF12" s="3">
        <v>4</v>
      </c>
      <c r="AG12" s="3">
        <v>0</v>
      </c>
      <c r="AH12" s="3">
        <v>115</v>
      </c>
      <c r="AI12" s="3">
        <v>67</v>
      </c>
      <c r="AJ12" s="3">
        <v>189</v>
      </c>
      <c r="AK12" s="3">
        <v>100</v>
      </c>
      <c r="AL12" s="3">
        <v>155</v>
      </c>
      <c r="AM12" s="3">
        <v>37</v>
      </c>
      <c r="AN12" s="3">
        <v>129</v>
      </c>
      <c r="AO12" s="3">
        <v>122</v>
      </c>
      <c r="AP12" s="3">
        <v>71</v>
      </c>
      <c r="AQ12" s="3">
        <v>52</v>
      </c>
      <c r="AR12" s="3">
        <v>20</v>
      </c>
      <c r="AS12" s="3">
        <v>259</v>
      </c>
      <c r="AT12" s="3">
        <v>29</v>
      </c>
    </row>
    <row r="13" spans="1:46">
      <c r="A13" s="37" t="s">
        <v>287</v>
      </c>
      <c r="B13" s="7">
        <v>0.22084771684846699</v>
      </c>
      <c r="C13" s="7">
        <v>0.11710667652106099</v>
      </c>
      <c r="D13" s="7">
        <v>0.20704567662002099</v>
      </c>
      <c r="E13" s="7">
        <v>0.106342725727388</v>
      </c>
      <c r="F13" s="7">
        <v>0.18883694527606701</v>
      </c>
      <c r="G13" s="7">
        <v>0.10940066206930099</v>
      </c>
      <c r="H13" s="7">
        <v>3.1496681713282404E-2</v>
      </c>
      <c r="I13" s="7">
        <v>0.16931476101478701</v>
      </c>
      <c r="J13" s="7">
        <v>0.206827215754499</v>
      </c>
      <c r="K13" s="7">
        <v>0.241632937790457</v>
      </c>
      <c r="L13" s="7">
        <v>0.19500246648976302</v>
      </c>
      <c r="M13" s="7">
        <v>0.134392253779864</v>
      </c>
      <c r="N13" s="7">
        <v>0.18410217596044698</v>
      </c>
      <c r="O13" s="7">
        <v>8.2000011293206096E-2</v>
      </c>
      <c r="P13" s="7">
        <v>0.15991754937991101</v>
      </c>
      <c r="Q13" s="7">
        <v>0.25779318714066402</v>
      </c>
      <c r="R13" s="7">
        <v>0.19602338285298601</v>
      </c>
      <c r="S13" s="7">
        <v>0.13430345653207498</v>
      </c>
      <c r="T13" s="7">
        <v>0.30134577905919696</v>
      </c>
      <c r="U13" s="7">
        <v>0.29248904009759502</v>
      </c>
      <c r="V13" s="7">
        <v>0.21784036416002897</v>
      </c>
      <c r="W13" s="7">
        <v>0.22593664567355501</v>
      </c>
      <c r="X13" s="7">
        <v>0.14899562496587301</v>
      </c>
      <c r="Y13" s="7">
        <v>0.18101489560221201</v>
      </c>
      <c r="Z13" s="7">
        <v>0.13433603825527998</v>
      </c>
      <c r="AA13" s="7">
        <v>0.22527899534131599</v>
      </c>
      <c r="AB13" s="7">
        <v>0.13249978270165999</v>
      </c>
      <c r="AC13" s="7">
        <v>0.14637642310030599</v>
      </c>
      <c r="AD13" s="7">
        <v>0.36101678451007202</v>
      </c>
      <c r="AE13" s="7">
        <v>0</v>
      </c>
      <c r="AF13" s="7">
        <v>0.50171224993713803</v>
      </c>
      <c r="AG13" s="7">
        <v>0</v>
      </c>
      <c r="AH13" s="7">
        <v>0.16780175401932498</v>
      </c>
      <c r="AI13" s="7">
        <v>0.18915669435320401</v>
      </c>
      <c r="AJ13" s="7">
        <v>0.147257821526247</v>
      </c>
      <c r="AK13" s="7">
        <v>0.20781920844485602</v>
      </c>
      <c r="AL13" s="7">
        <v>0.228758249309126</v>
      </c>
      <c r="AM13" s="7">
        <v>0.24820450454903298</v>
      </c>
      <c r="AN13" s="7">
        <v>0.19924766908834102</v>
      </c>
      <c r="AO13" s="7">
        <v>0.16040525879751499</v>
      </c>
      <c r="AP13" s="7">
        <v>0.22221580079932798</v>
      </c>
      <c r="AQ13" s="7">
        <v>0.10173972085541801</v>
      </c>
      <c r="AR13" s="7">
        <v>0.15813853284278001</v>
      </c>
      <c r="AS13" s="7">
        <v>0.20102664921690699</v>
      </c>
      <c r="AT13" s="7">
        <v>0.30566671495798498</v>
      </c>
    </row>
    <row r="14" spans="1:46">
      <c r="A14" s="37"/>
      <c r="B14" s="3">
        <v>224</v>
      </c>
      <c r="C14" s="3">
        <v>26</v>
      </c>
      <c r="D14" s="3">
        <v>41</v>
      </c>
      <c r="E14" s="3">
        <v>10</v>
      </c>
      <c r="F14" s="3">
        <v>82</v>
      </c>
      <c r="G14" s="3">
        <v>7</v>
      </c>
      <c r="H14" s="3">
        <v>1</v>
      </c>
      <c r="I14" s="3">
        <v>77</v>
      </c>
      <c r="J14" s="3">
        <v>94</v>
      </c>
      <c r="K14" s="3">
        <v>11</v>
      </c>
      <c r="L14" s="3">
        <v>92</v>
      </c>
      <c r="M14" s="3">
        <v>39</v>
      </c>
      <c r="N14" s="3">
        <v>11</v>
      </c>
      <c r="O14" s="3">
        <v>10</v>
      </c>
      <c r="P14" s="3">
        <v>15</v>
      </c>
      <c r="Q14" s="3">
        <v>9</v>
      </c>
      <c r="R14" s="3">
        <v>9</v>
      </c>
      <c r="S14" s="3">
        <v>66</v>
      </c>
      <c r="T14" s="3">
        <v>158</v>
      </c>
      <c r="U14" s="3">
        <v>87</v>
      </c>
      <c r="V14" s="3">
        <v>30</v>
      </c>
      <c r="W14" s="3">
        <v>41</v>
      </c>
      <c r="X14" s="3">
        <v>27</v>
      </c>
      <c r="Y14" s="3">
        <v>39</v>
      </c>
      <c r="Z14" s="3">
        <v>26</v>
      </c>
      <c r="AA14" s="3">
        <v>32</v>
      </c>
      <c r="AB14" s="3">
        <v>10</v>
      </c>
      <c r="AC14" s="3">
        <v>51</v>
      </c>
      <c r="AD14" s="3">
        <v>1</v>
      </c>
      <c r="AE14" s="3">
        <v>0</v>
      </c>
      <c r="AF14" s="3">
        <v>4</v>
      </c>
      <c r="AG14" s="3">
        <v>0</v>
      </c>
      <c r="AH14" s="3">
        <v>55</v>
      </c>
      <c r="AI14" s="3">
        <v>52</v>
      </c>
      <c r="AJ14" s="3">
        <v>57</v>
      </c>
      <c r="AK14" s="3">
        <v>100</v>
      </c>
      <c r="AL14" s="3">
        <v>129</v>
      </c>
      <c r="AM14" s="3">
        <v>27</v>
      </c>
      <c r="AN14" s="3">
        <v>68</v>
      </c>
      <c r="AO14" s="3">
        <v>35</v>
      </c>
      <c r="AP14" s="3">
        <v>55</v>
      </c>
      <c r="AQ14" s="3">
        <v>13</v>
      </c>
      <c r="AR14" s="3">
        <v>26</v>
      </c>
      <c r="AS14" s="3">
        <v>163</v>
      </c>
      <c r="AT14" s="3">
        <v>32</v>
      </c>
    </row>
    <row r="15" spans="1:46">
      <c r="A15" s="37" t="s">
        <v>387</v>
      </c>
      <c r="B15" s="7">
        <v>0.26264261383063603</v>
      </c>
      <c r="C15" s="7">
        <v>0.70600044434061404</v>
      </c>
      <c r="D15" s="7">
        <v>0.186522281496732</v>
      </c>
      <c r="E15" s="7">
        <v>0.395464816891062</v>
      </c>
      <c r="F15" s="7">
        <v>0.13318943183740301</v>
      </c>
      <c r="G15" s="7">
        <v>3.8522818449706599E-2</v>
      </c>
      <c r="H15" s="7">
        <v>8.5357745171364491E-2</v>
      </c>
      <c r="I15" s="7">
        <v>0.16666321828279401</v>
      </c>
      <c r="J15" s="7">
        <v>0.40738357602578096</v>
      </c>
      <c r="K15" s="7">
        <v>9.644448914254429E-2</v>
      </c>
      <c r="L15" s="7">
        <v>0.19167549307202703</v>
      </c>
      <c r="M15" s="7">
        <v>0.42868325695598997</v>
      </c>
      <c r="N15" s="7">
        <v>0.63822676108033294</v>
      </c>
      <c r="O15" s="7">
        <v>0.69902029344207406</v>
      </c>
      <c r="P15" s="7">
        <v>7.8334333835572797E-2</v>
      </c>
      <c r="Q15" s="7">
        <v>0.27639902605174099</v>
      </c>
      <c r="R15" s="7">
        <v>0.26215262416340801</v>
      </c>
      <c r="S15" s="7">
        <v>0.28927860751713302</v>
      </c>
      <c r="T15" s="7">
        <v>0.23748046689768698</v>
      </c>
      <c r="U15" s="7">
        <v>0.27149149240866199</v>
      </c>
      <c r="V15" s="7">
        <v>0.22338906898805599</v>
      </c>
      <c r="W15" s="7">
        <v>0.27083901952661998</v>
      </c>
      <c r="X15" s="7">
        <v>0.24340897955803101</v>
      </c>
      <c r="Y15" s="7">
        <v>0.28543626854597898</v>
      </c>
      <c r="Z15" s="7">
        <v>0.64562670964353197</v>
      </c>
      <c r="AA15" s="7">
        <v>0.136372880976532</v>
      </c>
      <c r="AB15" s="7">
        <v>0.29827137068627801</v>
      </c>
      <c r="AC15" s="7">
        <v>0.16021185898607701</v>
      </c>
      <c r="AD15" s="7">
        <v>4.5929997530797795E-2</v>
      </c>
      <c r="AE15" s="7">
        <v>0.21025897322502002</v>
      </c>
      <c r="AF15" s="7">
        <v>0</v>
      </c>
      <c r="AG15" s="7">
        <v>0.529550299996841</v>
      </c>
      <c r="AH15" s="7">
        <v>0.29665435241725097</v>
      </c>
      <c r="AI15" s="7">
        <v>0.297146746987906</v>
      </c>
      <c r="AJ15" s="7">
        <v>0.19083551349153002</v>
      </c>
      <c r="AK15" s="7">
        <v>0.35312571452949698</v>
      </c>
      <c r="AL15" s="7">
        <v>0.27838807160005996</v>
      </c>
      <c r="AM15" s="7">
        <v>0.24289411181581999</v>
      </c>
      <c r="AN15" s="7">
        <v>0.24294084947603298</v>
      </c>
      <c r="AO15" s="7">
        <v>0.13154126355950202</v>
      </c>
      <c r="AP15" s="7">
        <v>0.24253373762618799</v>
      </c>
      <c r="AQ15" s="7">
        <v>0.27225163879852898</v>
      </c>
      <c r="AR15" s="7">
        <v>0.55318498278879902</v>
      </c>
      <c r="AS15" s="7">
        <v>0.26482734963294502</v>
      </c>
      <c r="AT15" s="7">
        <v>0.263741543586407</v>
      </c>
    </row>
    <row r="16" spans="1:46">
      <c r="A16" s="37"/>
      <c r="B16" s="3">
        <v>267</v>
      </c>
      <c r="C16" s="3">
        <v>155</v>
      </c>
      <c r="D16" s="3">
        <v>37</v>
      </c>
      <c r="E16" s="3">
        <v>37</v>
      </c>
      <c r="F16" s="3">
        <v>58</v>
      </c>
      <c r="G16" s="3">
        <v>3</v>
      </c>
      <c r="H16" s="3">
        <v>2</v>
      </c>
      <c r="I16" s="3">
        <v>75</v>
      </c>
      <c r="J16" s="3">
        <v>186</v>
      </c>
      <c r="K16" s="3">
        <v>5</v>
      </c>
      <c r="L16" s="3">
        <v>90</v>
      </c>
      <c r="M16" s="3">
        <v>124</v>
      </c>
      <c r="N16" s="3">
        <v>39</v>
      </c>
      <c r="O16" s="3">
        <v>83</v>
      </c>
      <c r="P16" s="3">
        <v>8</v>
      </c>
      <c r="Q16" s="3">
        <v>10</v>
      </c>
      <c r="R16" s="3">
        <v>12</v>
      </c>
      <c r="S16" s="3">
        <v>142</v>
      </c>
      <c r="T16" s="3">
        <v>125</v>
      </c>
      <c r="U16" s="3">
        <v>80</v>
      </c>
      <c r="V16" s="3">
        <v>31</v>
      </c>
      <c r="W16" s="3">
        <v>49</v>
      </c>
      <c r="X16" s="3">
        <v>45</v>
      </c>
      <c r="Y16" s="3">
        <v>61</v>
      </c>
      <c r="Z16" s="3">
        <v>125</v>
      </c>
      <c r="AA16" s="3">
        <v>20</v>
      </c>
      <c r="AB16" s="3">
        <v>22</v>
      </c>
      <c r="AC16" s="3">
        <v>56</v>
      </c>
      <c r="AD16" s="3">
        <v>0</v>
      </c>
      <c r="AE16" s="3">
        <v>0</v>
      </c>
      <c r="AF16" s="3">
        <v>0</v>
      </c>
      <c r="AG16" s="3">
        <v>1</v>
      </c>
      <c r="AH16" s="3">
        <v>97</v>
      </c>
      <c r="AI16" s="3">
        <v>82</v>
      </c>
      <c r="AJ16" s="3">
        <v>74</v>
      </c>
      <c r="AK16" s="3">
        <v>169</v>
      </c>
      <c r="AL16" s="3">
        <v>157</v>
      </c>
      <c r="AM16" s="3">
        <v>26</v>
      </c>
      <c r="AN16" s="3">
        <v>83</v>
      </c>
      <c r="AO16" s="3">
        <v>29</v>
      </c>
      <c r="AP16" s="3">
        <v>60</v>
      </c>
      <c r="AQ16" s="3">
        <v>34</v>
      </c>
      <c r="AR16" s="3">
        <v>89</v>
      </c>
      <c r="AS16" s="3">
        <v>215</v>
      </c>
      <c r="AT16" s="3">
        <v>28</v>
      </c>
    </row>
    <row r="17" spans="1:46">
      <c r="A17" s="37" t="s">
        <v>388</v>
      </c>
      <c r="B17" s="7">
        <v>0.51650966932089604</v>
      </c>
      <c r="C17" s="7">
        <v>0.17689287913832602</v>
      </c>
      <c r="D17" s="7">
        <v>0.60643204188324706</v>
      </c>
      <c r="E17" s="7">
        <v>0.49819245738154899</v>
      </c>
      <c r="F17" s="7">
        <v>0.67797362288652907</v>
      </c>
      <c r="G17" s="7">
        <v>0.85207651948099195</v>
      </c>
      <c r="H17" s="7">
        <v>0.88314557311535291</v>
      </c>
      <c r="I17" s="7">
        <v>0.664022020702419</v>
      </c>
      <c r="J17" s="7">
        <v>0.38578920821972296</v>
      </c>
      <c r="K17" s="7">
        <v>0.66192257306699898</v>
      </c>
      <c r="L17" s="7">
        <v>0.61332204043821104</v>
      </c>
      <c r="M17" s="7">
        <v>0.43692448926414795</v>
      </c>
      <c r="N17" s="7">
        <v>0.17767106295921897</v>
      </c>
      <c r="O17" s="7">
        <v>0.21897969526472</v>
      </c>
      <c r="P17" s="7">
        <v>0.76174811678451604</v>
      </c>
      <c r="Q17" s="7">
        <v>0.46580778680759499</v>
      </c>
      <c r="R17" s="7">
        <v>0.54182399298360695</v>
      </c>
      <c r="S17" s="7">
        <v>0.57641793595079305</v>
      </c>
      <c r="T17" s="7">
        <v>0.461173754043115</v>
      </c>
      <c r="U17" s="7">
        <v>0.43601946749374398</v>
      </c>
      <c r="V17" s="7">
        <v>0.55877056685191495</v>
      </c>
      <c r="W17" s="7">
        <v>0.50322433479982498</v>
      </c>
      <c r="X17" s="7">
        <v>0.60759539547609598</v>
      </c>
      <c r="Y17" s="7">
        <v>0.53354883585180901</v>
      </c>
      <c r="Z17" s="7">
        <v>0.22003725210118802</v>
      </c>
      <c r="AA17" s="7">
        <v>0.63834812368215199</v>
      </c>
      <c r="AB17" s="7">
        <v>0.56922884661206097</v>
      </c>
      <c r="AC17" s="7">
        <v>0.693411717913617</v>
      </c>
      <c r="AD17" s="7">
        <v>0.59305321795913002</v>
      </c>
      <c r="AE17" s="7">
        <v>0.78974102677498093</v>
      </c>
      <c r="AF17" s="7">
        <v>0.49828775006286202</v>
      </c>
      <c r="AG17" s="7">
        <v>0.470449700003159</v>
      </c>
      <c r="AH17" s="7">
        <v>0.53554389356342502</v>
      </c>
      <c r="AI17" s="7">
        <v>0.51369655865889097</v>
      </c>
      <c r="AJ17" s="7">
        <v>0.66190666498222095</v>
      </c>
      <c r="AK17" s="7">
        <v>0.439055077025648</v>
      </c>
      <c r="AL17" s="7">
        <v>0.49285367909081501</v>
      </c>
      <c r="AM17" s="7">
        <v>0.50890138363514803</v>
      </c>
      <c r="AN17" s="7">
        <v>0.55781148143562798</v>
      </c>
      <c r="AO17" s="7">
        <v>0.7080534776429821</v>
      </c>
      <c r="AP17" s="7">
        <v>0.53525046157448297</v>
      </c>
      <c r="AQ17" s="7">
        <v>0.62600864034605297</v>
      </c>
      <c r="AR17" s="7">
        <v>0.28867648436842197</v>
      </c>
      <c r="AS17" s="7">
        <v>0.53414600115014799</v>
      </c>
      <c r="AT17" s="7">
        <v>0.43059174145560802</v>
      </c>
    </row>
    <row r="18" spans="1:46">
      <c r="A18" s="37"/>
      <c r="B18" s="3">
        <v>524</v>
      </c>
      <c r="C18" s="3">
        <v>39</v>
      </c>
      <c r="D18" s="3">
        <v>120</v>
      </c>
      <c r="E18" s="3">
        <v>46</v>
      </c>
      <c r="F18" s="3">
        <v>294</v>
      </c>
      <c r="G18" s="3">
        <v>56</v>
      </c>
      <c r="H18" s="3">
        <v>17</v>
      </c>
      <c r="I18" s="3">
        <v>300</v>
      </c>
      <c r="J18" s="3">
        <v>176</v>
      </c>
      <c r="K18" s="3">
        <v>31</v>
      </c>
      <c r="L18" s="3">
        <v>288</v>
      </c>
      <c r="M18" s="3">
        <v>126</v>
      </c>
      <c r="N18" s="3">
        <v>11</v>
      </c>
      <c r="O18" s="3">
        <v>26</v>
      </c>
      <c r="P18" s="3">
        <v>73</v>
      </c>
      <c r="Q18" s="3">
        <v>16</v>
      </c>
      <c r="R18" s="3">
        <v>25</v>
      </c>
      <c r="S18" s="3">
        <v>282</v>
      </c>
      <c r="T18" s="3">
        <v>242</v>
      </c>
      <c r="U18" s="3">
        <v>129</v>
      </c>
      <c r="V18" s="3">
        <v>78</v>
      </c>
      <c r="W18" s="3">
        <v>91</v>
      </c>
      <c r="X18" s="3">
        <v>111</v>
      </c>
      <c r="Y18" s="3">
        <v>115</v>
      </c>
      <c r="Z18" s="3">
        <v>43</v>
      </c>
      <c r="AA18" s="3">
        <v>91</v>
      </c>
      <c r="AB18" s="3">
        <v>42</v>
      </c>
      <c r="AC18" s="3">
        <v>241</v>
      </c>
      <c r="AD18" s="3">
        <v>2</v>
      </c>
      <c r="AE18" s="3">
        <v>1</v>
      </c>
      <c r="AF18" s="3">
        <v>4</v>
      </c>
      <c r="AG18" s="3">
        <v>1</v>
      </c>
      <c r="AH18" s="3">
        <v>175</v>
      </c>
      <c r="AI18" s="3">
        <v>142</v>
      </c>
      <c r="AJ18" s="3">
        <v>256</v>
      </c>
      <c r="AK18" s="3">
        <v>210</v>
      </c>
      <c r="AL18" s="3">
        <v>278</v>
      </c>
      <c r="AM18" s="3">
        <v>55</v>
      </c>
      <c r="AN18" s="3">
        <v>191</v>
      </c>
      <c r="AO18" s="3">
        <v>154</v>
      </c>
      <c r="AP18" s="3">
        <v>131</v>
      </c>
      <c r="AQ18" s="3">
        <v>77</v>
      </c>
      <c r="AR18" s="3">
        <v>47</v>
      </c>
      <c r="AS18" s="3">
        <v>434</v>
      </c>
      <c r="AT18" s="3">
        <v>46</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AFAC04FF-4078-4990-81CB-BCE6FE126E74}"/>
  </hyperlink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AT2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393</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383</v>
      </c>
      <c r="B5" s="7">
        <v>0.140027218899408</v>
      </c>
      <c r="C5" s="7">
        <v>0.49202826868268601</v>
      </c>
      <c r="D5" s="7">
        <v>0.143760172818021</v>
      </c>
      <c r="E5" s="7">
        <v>0.197159972444407</v>
      </c>
      <c r="F5" s="7">
        <v>1.35768840107488E-2</v>
      </c>
      <c r="G5" s="7">
        <v>3.8522818449706599E-2</v>
      </c>
      <c r="H5" s="7">
        <v>0</v>
      </c>
      <c r="I5" s="7">
        <v>2.40962643626812E-2</v>
      </c>
      <c r="J5" s="7">
        <v>0.28815045206412804</v>
      </c>
      <c r="K5" s="7">
        <v>3.9655718763320504E-2</v>
      </c>
      <c r="L5" s="7">
        <v>0.121438615351517</v>
      </c>
      <c r="M5" s="7">
        <v>0.24649434317729402</v>
      </c>
      <c r="N5" s="7">
        <v>0.47038885367027999</v>
      </c>
      <c r="O5" s="7">
        <v>0.50706637284973499</v>
      </c>
      <c r="P5" s="7">
        <v>7.7577044281534002E-2</v>
      </c>
      <c r="Q5" s="7">
        <v>0.134249546566966</v>
      </c>
      <c r="R5" s="7">
        <v>0.22375434126412902</v>
      </c>
      <c r="S5" s="7">
        <v>0.15450393924755301</v>
      </c>
      <c r="T5" s="7">
        <v>0.126671473624627</v>
      </c>
      <c r="U5" s="7">
        <v>7.1310208754010604E-2</v>
      </c>
      <c r="V5" s="7">
        <v>0.113622422477532</v>
      </c>
      <c r="W5" s="7">
        <v>0.13781407133402401</v>
      </c>
      <c r="X5" s="7">
        <v>0.15063479600415899</v>
      </c>
      <c r="Y5" s="7">
        <v>0.24456413212796899</v>
      </c>
      <c r="Z5" s="7">
        <v>0.468630202966766</v>
      </c>
      <c r="AA5" s="7">
        <v>8.5085273561241306E-2</v>
      </c>
      <c r="AB5" s="7">
        <v>0.24203887054805701</v>
      </c>
      <c r="AC5" s="7">
        <v>3.3609862526704004E-2</v>
      </c>
      <c r="AD5" s="7">
        <v>0</v>
      </c>
      <c r="AE5" s="7">
        <v>0</v>
      </c>
      <c r="AF5" s="7">
        <v>0.12542259383415899</v>
      </c>
      <c r="AG5" s="7">
        <v>0.529550299996841</v>
      </c>
      <c r="AH5" s="7">
        <v>0.162892890480903</v>
      </c>
      <c r="AI5" s="7">
        <v>0.13020392491772198</v>
      </c>
      <c r="AJ5" s="7">
        <v>4.3488619913438296E-2</v>
      </c>
      <c r="AK5" s="7">
        <v>0.24772977937594501</v>
      </c>
      <c r="AL5" s="7">
        <v>0.13877014081865402</v>
      </c>
      <c r="AM5" s="7">
        <v>0.16028619907413599</v>
      </c>
      <c r="AN5" s="7">
        <v>0.13573570327145701</v>
      </c>
      <c r="AO5" s="7">
        <v>2.8745242406791598E-2</v>
      </c>
      <c r="AP5" s="7">
        <v>0.20265110924638002</v>
      </c>
      <c r="AQ5" s="7">
        <v>6.6421101342611297E-2</v>
      </c>
      <c r="AR5" s="7">
        <v>0.38601943010782397</v>
      </c>
      <c r="AS5" s="7">
        <v>0.13507689062558101</v>
      </c>
      <c r="AT5" s="7">
        <v>0.239364275884557</v>
      </c>
    </row>
    <row r="6" spans="1:46">
      <c r="A6" s="37"/>
      <c r="B6" s="3">
        <v>142</v>
      </c>
      <c r="C6" s="3">
        <v>108</v>
      </c>
      <c r="D6" s="3">
        <v>28</v>
      </c>
      <c r="E6" s="3">
        <v>18</v>
      </c>
      <c r="F6" s="3">
        <v>6</v>
      </c>
      <c r="G6" s="3">
        <v>3</v>
      </c>
      <c r="H6" s="3">
        <v>0</v>
      </c>
      <c r="I6" s="3">
        <v>11</v>
      </c>
      <c r="J6" s="3">
        <v>131</v>
      </c>
      <c r="K6" s="3">
        <v>2</v>
      </c>
      <c r="L6" s="3">
        <v>57</v>
      </c>
      <c r="M6" s="3">
        <v>71</v>
      </c>
      <c r="N6" s="3">
        <v>28</v>
      </c>
      <c r="O6" s="3">
        <v>60</v>
      </c>
      <c r="P6" s="3">
        <v>7</v>
      </c>
      <c r="Q6" s="3">
        <v>5</v>
      </c>
      <c r="R6" s="3">
        <v>10</v>
      </c>
      <c r="S6" s="3">
        <v>76</v>
      </c>
      <c r="T6" s="3">
        <v>66</v>
      </c>
      <c r="U6" s="3">
        <v>21</v>
      </c>
      <c r="V6" s="3">
        <v>16</v>
      </c>
      <c r="W6" s="3">
        <v>25</v>
      </c>
      <c r="X6" s="3">
        <v>28</v>
      </c>
      <c r="Y6" s="3">
        <v>53</v>
      </c>
      <c r="Z6" s="3">
        <v>91</v>
      </c>
      <c r="AA6" s="3">
        <v>12</v>
      </c>
      <c r="AB6" s="3">
        <v>18</v>
      </c>
      <c r="AC6" s="3">
        <v>12</v>
      </c>
      <c r="AD6" s="3">
        <v>0</v>
      </c>
      <c r="AE6" s="3">
        <v>0</v>
      </c>
      <c r="AF6" s="3">
        <v>1</v>
      </c>
      <c r="AG6" s="3">
        <v>1</v>
      </c>
      <c r="AH6" s="3">
        <v>53</v>
      </c>
      <c r="AI6" s="3">
        <v>36</v>
      </c>
      <c r="AJ6" s="3">
        <v>17</v>
      </c>
      <c r="AK6" s="3">
        <v>119</v>
      </c>
      <c r="AL6" s="3">
        <v>78</v>
      </c>
      <c r="AM6" s="3">
        <v>17</v>
      </c>
      <c r="AN6" s="3">
        <v>47</v>
      </c>
      <c r="AO6" s="3">
        <v>6</v>
      </c>
      <c r="AP6" s="3">
        <v>50</v>
      </c>
      <c r="AQ6" s="3">
        <v>8</v>
      </c>
      <c r="AR6" s="3">
        <v>62</v>
      </c>
      <c r="AS6" s="3">
        <v>110</v>
      </c>
      <c r="AT6" s="3">
        <v>25</v>
      </c>
    </row>
    <row r="7" spans="1:46">
      <c r="A7" s="37" t="s">
        <v>384</v>
      </c>
      <c r="B7" s="7">
        <v>0.20131823411077801</v>
      </c>
      <c r="C7" s="7">
        <v>0.275859771505296</v>
      </c>
      <c r="D7" s="7">
        <v>0.29436814195153499</v>
      </c>
      <c r="E7" s="7">
        <v>0.43076103588372999</v>
      </c>
      <c r="F7" s="7">
        <v>0.10531186892612601</v>
      </c>
      <c r="G7" s="7">
        <v>0.129259689486555</v>
      </c>
      <c r="H7" s="7">
        <v>0.10110277077433701</v>
      </c>
      <c r="I7" s="7">
        <v>0.12681268383695701</v>
      </c>
      <c r="J7" s="7">
        <v>0.28338978899636996</v>
      </c>
      <c r="K7" s="7">
        <v>0.27612038102530201</v>
      </c>
      <c r="L7" s="7">
        <v>0.19123134637192302</v>
      </c>
      <c r="M7" s="7">
        <v>0.23513289937565202</v>
      </c>
      <c r="N7" s="7">
        <v>0.35487019457889801</v>
      </c>
      <c r="O7" s="7">
        <v>0.28877984978107496</v>
      </c>
      <c r="P7" s="7">
        <v>0.21869728563148899</v>
      </c>
      <c r="Q7" s="7">
        <v>0.50600488354781803</v>
      </c>
      <c r="R7" s="7">
        <v>0.36668230089471698</v>
      </c>
      <c r="S7" s="7">
        <v>0.19326428710536001</v>
      </c>
      <c r="T7" s="7">
        <v>0.209043568931227</v>
      </c>
      <c r="U7" s="7">
        <v>0.21534469092575201</v>
      </c>
      <c r="V7" s="7">
        <v>0.20200199982678399</v>
      </c>
      <c r="W7" s="7">
        <v>0.20196666164317401</v>
      </c>
      <c r="X7" s="7">
        <v>0.205279173243549</v>
      </c>
      <c r="Y7" s="7">
        <v>0.177668532984536</v>
      </c>
      <c r="Z7" s="7">
        <v>0.28803699924329096</v>
      </c>
      <c r="AA7" s="7">
        <v>0.28326667233465697</v>
      </c>
      <c r="AB7" s="7">
        <v>0.28998727496549004</v>
      </c>
      <c r="AC7" s="7">
        <v>0.11740259812302799</v>
      </c>
      <c r="AD7" s="7">
        <v>1.41216400609549E-2</v>
      </c>
      <c r="AE7" s="7">
        <v>0</v>
      </c>
      <c r="AF7" s="7">
        <v>3.7177049431857401E-2</v>
      </c>
      <c r="AG7" s="7">
        <v>4.9271804476815902E-2</v>
      </c>
      <c r="AH7" s="7">
        <v>0.233430754523271</v>
      </c>
      <c r="AI7" s="7">
        <v>0.198988759045056</v>
      </c>
      <c r="AJ7" s="7">
        <v>0.11084997925272001</v>
      </c>
      <c r="AK7" s="7">
        <v>0.30485680881780902</v>
      </c>
      <c r="AL7" s="7">
        <v>0.18738712489918799</v>
      </c>
      <c r="AM7" s="7">
        <v>0.23071075891860202</v>
      </c>
      <c r="AN7" s="7">
        <v>0.21500813909055899</v>
      </c>
      <c r="AO7" s="7">
        <v>0.10527521640552599</v>
      </c>
      <c r="AP7" s="7">
        <v>0.26105350398294702</v>
      </c>
      <c r="AQ7" s="7">
        <v>6.4046310233023096E-2</v>
      </c>
      <c r="AR7" s="7">
        <v>0.36929080769575995</v>
      </c>
      <c r="AS7" s="7">
        <v>0.19832458269850398</v>
      </c>
      <c r="AT7" s="7">
        <v>0.23020241997163399</v>
      </c>
    </row>
    <row r="8" spans="1:46">
      <c r="A8" s="37"/>
      <c r="B8" s="3">
        <v>204</v>
      </c>
      <c r="C8" s="3">
        <v>60</v>
      </c>
      <c r="D8" s="3">
        <v>58</v>
      </c>
      <c r="E8" s="3">
        <v>40</v>
      </c>
      <c r="F8" s="3">
        <v>46</v>
      </c>
      <c r="G8" s="3">
        <v>9</v>
      </c>
      <c r="H8" s="3">
        <v>2</v>
      </c>
      <c r="I8" s="3">
        <v>57</v>
      </c>
      <c r="J8" s="3">
        <v>129</v>
      </c>
      <c r="K8" s="3">
        <v>13</v>
      </c>
      <c r="L8" s="3">
        <v>90</v>
      </c>
      <c r="M8" s="3">
        <v>68</v>
      </c>
      <c r="N8" s="3">
        <v>21</v>
      </c>
      <c r="O8" s="3">
        <v>34</v>
      </c>
      <c r="P8" s="3">
        <v>21</v>
      </c>
      <c r="Q8" s="3">
        <v>18</v>
      </c>
      <c r="R8" s="3">
        <v>17</v>
      </c>
      <c r="S8" s="3">
        <v>95</v>
      </c>
      <c r="T8" s="3">
        <v>110</v>
      </c>
      <c r="U8" s="3">
        <v>64</v>
      </c>
      <c r="V8" s="3">
        <v>28</v>
      </c>
      <c r="W8" s="3">
        <v>36</v>
      </c>
      <c r="X8" s="3">
        <v>38</v>
      </c>
      <c r="Y8" s="3">
        <v>38</v>
      </c>
      <c r="Z8" s="3">
        <v>56</v>
      </c>
      <c r="AA8" s="3">
        <v>41</v>
      </c>
      <c r="AB8" s="3">
        <v>21</v>
      </c>
      <c r="AC8" s="3">
        <v>41</v>
      </c>
      <c r="AD8" s="3">
        <v>0</v>
      </c>
      <c r="AE8" s="3">
        <v>0</v>
      </c>
      <c r="AF8" s="3">
        <v>0</v>
      </c>
      <c r="AG8" s="3">
        <v>0</v>
      </c>
      <c r="AH8" s="3">
        <v>76</v>
      </c>
      <c r="AI8" s="3">
        <v>55</v>
      </c>
      <c r="AJ8" s="3">
        <v>43</v>
      </c>
      <c r="AK8" s="3">
        <v>146</v>
      </c>
      <c r="AL8" s="3">
        <v>106</v>
      </c>
      <c r="AM8" s="3">
        <v>25</v>
      </c>
      <c r="AN8" s="3">
        <v>74</v>
      </c>
      <c r="AO8" s="3">
        <v>23</v>
      </c>
      <c r="AP8" s="3">
        <v>64</v>
      </c>
      <c r="AQ8" s="3">
        <v>8</v>
      </c>
      <c r="AR8" s="3">
        <v>60</v>
      </c>
      <c r="AS8" s="3">
        <v>161</v>
      </c>
      <c r="AT8" s="3">
        <v>24</v>
      </c>
    </row>
    <row r="9" spans="1:46">
      <c r="A9" s="37" t="s">
        <v>385</v>
      </c>
      <c r="B9" s="7">
        <v>0.24017502956554701</v>
      </c>
      <c r="C9" s="7">
        <v>0.17933646759341301</v>
      </c>
      <c r="D9" s="7">
        <v>0.267731025500276</v>
      </c>
      <c r="E9" s="7">
        <v>0.207789490973635</v>
      </c>
      <c r="F9" s="7">
        <v>0.24239545408927299</v>
      </c>
      <c r="G9" s="7">
        <v>0.236488718489265</v>
      </c>
      <c r="H9" s="7">
        <v>4.6710056883614098E-2</v>
      </c>
      <c r="I9" s="7">
        <v>0.21973582245701501</v>
      </c>
      <c r="J9" s="7">
        <v>0.217433253908459</v>
      </c>
      <c r="K9" s="7">
        <v>0.168079893844989</v>
      </c>
      <c r="L9" s="7">
        <v>0.24257577456750501</v>
      </c>
      <c r="M9" s="7">
        <v>0.18009008068737001</v>
      </c>
      <c r="N9" s="7">
        <v>0.103456214385075</v>
      </c>
      <c r="O9" s="7">
        <v>0.109028138304783</v>
      </c>
      <c r="P9" s="7">
        <v>0.286705063309598</v>
      </c>
      <c r="Q9" s="7">
        <v>0.11595389338468901</v>
      </c>
      <c r="R9" s="7">
        <v>0.30265858523573397</v>
      </c>
      <c r="S9" s="7">
        <v>0.25343646565378397</v>
      </c>
      <c r="T9" s="7">
        <v>0.228058703586557</v>
      </c>
      <c r="U9" s="7">
        <v>0.278087475408826</v>
      </c>
      <c r="V9" s="7">
        <v>0.31455512607346003</v>
      </c>
      <c r="W9" s="7">
        <v>0.14595107815354699</v>
      </c>
      <c r="X9" s="7">
        <v>0.22188540247660002</v>
      </c>
      <c r="Y9" s="7">
        <v>0.23429190778327602</v>
      </c>
      <c r="Z9" s="7">
        <v>0.15060671380035201</v>
      </c>
      <c r="AA9" s="7">
        <v>0.226658353097209</v>
      </c>
      <c r="AB9" s="7">
        <v>0.29956871115252304</v>
      </c>
      <c r="AC9" s="7">
        <v>0.208597417718032</v>
      </c>
      <c r="AD9" s="7">
        <v>0.21206416326302702</v>
      </c>
      <c r="AE9" s="7">
        <v>0.56329855442922505</v>
      </c>
      <c r="AF9" s="7">
        <v>0.46450037920433901</v>
      </c>
      <c r="AG9" s="7">
        <v>0.24701989074230699</v>
      </c>
      <c r="AH9" s="7">
        <v>0.21169506721498799</v>
      </c>
      <c r="AI9" s="7">
        <v>0.30534815923845998</v>
      </c>
      <c r="AJ9" s="7">
        <v>0.22177810579774199</v>
      </c>
      <c r="AK9" s="7">
        <v>0.244840055522102</v>
      </c>
      <c r="AL9" s="7">
        <v>0.26623823803594099</v>
      </c>
      <c r="AM9" s="7">
        <v>0.17114618809970999</v>
      </c>
      <c r="AN9" s="7">
        <v>0.21897011737065999</v>
      </c>
      <c r="AO9" s="7">
        <v>0.21991759371951999</v>
      </c>
      <c r="AP9" s="7">
        <v>0.26848772926942199</v>
      </c>
      <c r="AQ9" s="7">
        <v>0.24672463766856401</v>
      </c>
      <c r="AR9" s="7">
        <v>0.12006809359189401</v>
      </c>
      <c r="AS9" s="7">
        <v>0.23552868227542301</v>
      </c>
      <c r="AT9" s="7">
        <v>0.24556043855203799</v>
      </c>
    </row>
    <row r="10" spans="1:46">
      <c r="A10" s="37"/>
      <c r="B10" s="3">
        <v>244</v>
      </c>
      <c r="C10" s="3">
        <v>39</v>
      </c>
      <c r="D10" s="3">
        <v>53</v>
      </c>
      <c r="E10" s="3">
        <v>19</v>
      </c>
      <c r="F10" s="3">
        <v>105</v>
      </c>
      <c r="G10" s="3">
        <v>16</v>
      </c>
      <c r="H10" s="3">
        <v>1</v>
      </c>
      <c r="I10" s="3">
        <v>99</v>
      </c>
      <c r="J10" s="3">
        <v>99</v>
      </c>
      <c r="K10" s="3">
        <v>8</v>
      </c>
      <c r="L10" s="3">
        <v>114</v>
      </c>
      <c r="M10" s="3">
        <v>52</v>
      </c>
      <c r="N10" s="3">
        <v>6</v>
      </c>
      <c r="O10" s="3">
        <v>13</v>
      </c>
      <c r="P10" s="3">
        <v>28</v>
      </c>
      <c r="Q10" s="3">
        <v>4</v>
      </c>
      <c r="R10" s="3">
        <v>14</v>
      </c>
      <c r="S10" s="3">
        <v>124</v>
      </c>
      <c r="T10" s="3">
        <v>120</v>
      </c>
      <c r="U10" s="3">
        <v>82</v>
      </c>
      <c r="V10" s="3">
        <v>44</v>
      </c>
      <c r="W10" s="3">
        <v>26</v>
      </c>
      <c r="X10" s="3">
        <v>41</v>
      </c>
      <c r="Y10" s="3">
        <v>50</v>
      </c>
      <c r="Z10" s="3">
        <v>29</v>
      </c>
      <c r="AA10" s="3">
        <v>32</v>
      </c>
      <c r="AB10" s="3">
        <v>22</v>
      </c>
      <c r="AC10" s="3">
        <v>73</v>
      </c>
      <c r="AD10" s="3">
        <v>1</v>
      </c>
      <c r="AE10" s="3">
        <v>1</v>
      </c>
      <c r="AF10" s="3">
        <v>4</v>
      </c>
      <c r="AG10" s="3">
        <v>0</v>
      </c>
      <c r="AH10" s="3">
        <v>69</v>
      </c>
      <c r="AI10" s="3">
        <v>84</v>
      </c>
      <c r="AJ10" s="3">
        <v>86</v>
      </c>
      <c r="AK10" s="3">
        <v>117</v>
      </c>
      <c r="AL10" s="3">
        <v>150</v>
      </c>
      <c r="AM10" s="3">
        <v>18</v>
      </c>
      <c r="AN10" s="3">
        <v>75</v>
      </c>
      <c r="AO10" s="3">
        <v>48</v>
      </c>
      <c r="AP10" s="3">
        <v>66</v>
      </c>
      <c r="AQ10" s="3">
        <v>30</v>
      </c>
      <c r="AR10" s="3">
        <v>19</v>
      </c>
      <c r="AS10" s="3">
        <v>191</v>
      </c>
      <c r="AT10" s="3">
        <v>26</v>
      </c>
    </row>
    <row r="11" spans="1:46">
      <c r="A11" s="37" t="s">
        <v>386</v>
      </c>
      <c r="B11" s="7">
        <v>0.31332236258769702</v>
      </c>
      <c r="C11" s="7">
        <v>3.7802453607318799E-2</v>
      </c>
      <c r="D11" s="7">
        <v>0.20972925420117799</v>
      </c>
      <c r="E11" s="7">
        <v>0.11144319354221199</v>
      </c>
      <c r="F11" s="7">
        <v>0.552427057255094</v>
      </c>
      <c r="G11" s="7">
        <v>0.53804270628667195</v>
      </c>
      <c r="H11" s="7">
        <v>0.85218717234204899</v>
      </c>
      <c r="I11" s="7">
        <v>0.52730095571180502</v>
      </c>
      <c r="J11" s="7">
        <v>0.137743878629042</v>
      </c>
      <c r="K11" s="7">
        <v>0.36648135265396298</v>
      </c>
      <c r="L11" s="7">
        <v>0.381747441360068</v>
      </c>
      <c r="M11" s="7">
        <v>0.31729117824488701</v>
      </c>
      <c r="N11" s="7">
        <v>6.1876180398792301E-2</v>
      </c>
      <c r="O11" s="7">
        <v>8.5303408777409107E-2</v>
      </c>
      <c r="P11" s="7">
        <v>0.32494398750470799</v>
      </c>
      <c r="Q11" s="7">
        <v>0.23414502357211797</v>
      </c>
      <c r="R11" s="7">
        <v>1.3672206364952099E-2</v>
      </c>
      <c r="S11" s="7">
        <v>0.328547009012914</v>
      </c>
      <c r="T11" s="7">
        <v>0.298858123783387</v>
      </c>
      <c r="U11" s="7">
        <v>0.27889659463510502</v>
      </c>
      <c r="V11" s="7">
        <v>0.233791722318303</v>
      </c>
      <c r="W11" s="7">
        <v>0.36649269864633505</v>
      </c>
      <c r="X11" s="7">
        <v>0.38767446155727198</v>
      </c>
      <c r="Y11" s="7">
        <v>0.30457682243998396</v>
      </c>
      <c r="Z11" s="7">
        <v>7.1405386556058104E-2</v>
      </c>
      <c r="AA11" s="7">
        <v>0.28632961565930798</v>
      </c>
      <c r="AB11" s="7">
        <v>7.3357233267381097E-2</v>
      </c>
      <c r="AC11" s="7">
        <v>0.58761776373596497</v>
      </c>
      <c r="AD11" s="7">
        <v>0.72198354671385601</v>
      </c>
      <c r="AE11" s="7">
        <v>0.436701445570775</v>
      </c>
      <c r="AF11" s="7">
        <v>0.145127391710311</v>
      </c>
      <c r="AG11" s="7">
        <v>0.17415800478403601</v>
      </c>
      <c r="AH11" s="7">
        <v>0.27919049450271399</v>
      </c>
      <c r="AI11" s="7">
        <v>0.263685539382986</v>
      </c>
      <c r="AJ11" s="7">
        <v>0.55387238092621305</v>
      </c>
      <c r="AK11" s="7">
        <v>0.144671096036321</v>
      </c>
      <c r="AL11" s="7">
        <v>0.31564257728290901</v>
      </c>
      <c r="AM11" s="7">
        <v>0.32513073217788402</v>
      </c>
      <c r="AN11" s="7">
        <v>0.30579896793174099</v>
      </c>
      <c r="AO11" s="7">
        <v>0.594195371419727</v>
      </c>
      <c r="AP11" s="7">
        <v>0.19854057568740899</v>
      </c>
      <c r="AQ11" s="7">
        <v>0.59376206493073702</v>
      </c>
      <c r="AR11" s="7">
        <v>0.109373456778911</v>
      </c>
      <c r="AS11" s="7">
        <v>0.32676932726890795</v>
      </c>
      <c r="AT11" s="7">
        <v>0.22880707615035198</v>
      </c>
    </row>
    <row r="12" spans="1:46">
      <c r="A12" s="37"/>
      <c r="B12" s="3">
        <v>318</v>
      </c>
      <c r="C12" s="3">
        <v>8</v>
      </c>
      <c r="D12" s="3">
        <v>41</v>
      </c>
      <c r="E12" s="3">
        <v>10</v>
      </c>
      <c r="F12" s="3">
        <v>240</v>
      </c>
      <c r="G12" s="3">
        <v>35</v>
      </c>
      <c r="H12" s="3">
        <v>16</v>
      </c>
      <c r="I12" s="3">
        <v>238</v>
      </c>
      <c r="J12" s="3">
        <v>63</v>
      </c>
      <c r="K12" s="3">
        <v>17</v>
      </c>
      <c r="L12" s="3">
        <v>179</v>
      </c>
      <c r="M12" s="3">
        <v>91</v>
      </c>
      <c r="N12" s="3">
        <v>4</v>
      </c>
      <c r="O12" s="3">
        <v>10</v>
      </c>
      <c r="P12" s="3">
        <v>31</v>
      </c>
      <c r="Q12" s="3">
        <v>8</v>
      </c>
      <c r="R12" s="3">
        <v>1</v>
      </c>
      <c r="S12" s="3">
        <v>161</v>
      </c>
      <c r="T12" s="3">
        <v>157</v>
      </c>
      <c r="U12" s="3">
        <v>83</v>
      </c>
      <c r="V12" s="3">
        <v>33</v>
      </c>
      <c r="W12" s="3">
        <v>66</v>
      </c>
      <c r="X12" s="3">
        <v>71</v>
      </c>
      <c r="Y12" s="3">
        <v>66</v>
      </c>
      <c r="Z12" s="3">
        <v>14</v>
      </c>
      <c r="AA12" s="3">
        <v>41</v>
      </c>
      <c r="AB12" s="3">
        <v>5</v>
      </c>
      <c r="AC12" s="3">
        <v>204</v>
      </c>
      <c r="AD12" s="3">
        <v>2</v>
      </c>
      <c r="AE12" s="3">
        <v>0</v>
      </c>
      <c r="AF12" s="3">
        <v>1</v>
      </c>
      <c r="AG12" s="3">
        <v>0</v>
      </c>
      <c r="AH12" s="3">
        <v>91</v>
      </c>
      <c r="AI12" s="3">
        <v>73</v>
      </c>
      <c r="AJ12" s="3">
        <v>214</v>
      </c>
      <c r="AK12" s="3">
        <v>69</v>
      </c>
      <c r="AL12" s="3">
        <v>178</v>
      </c>
      <c r="AM12" s="3">
        <v>35</v>
      </c>
      <c r="AN12" s="3">
        <v>105</v>
      </c>
      <c r="AO12" s="3">
        <v>129</v>
      </c>
      <c r="AP12" s="3">
        <v>49</v>
      </c>
      <c r="AQ12" s="3">
        <v>73</v>
      </c>
      <c r="AR12" s="3">
        <v>18</v>
      </c>
      <c r="AS12" s="3">
        <v>265</v>
      </c>
      <c r="AT12" s="3">
        <v>24</v>
      </c>
    </row>
    <row r="13" spans="1:46">
      <c r="A13" s="37" t="s">
        <v>287</v>
      </c>
      <c r="B13" s="7">
        <v>0.105157154836569</v>
      </c>
      <c r="C13" s="7">
        <v>1.4973038611287398E-2</v>
      </c>
      <c r="D13" s="7">
        <v>8.4411405528990305E-2</v>
      </c>
      <c r="E13" s="7">
        <v>5.2846307156016195E-2</v>
      </c>
      <c r="F13" s="7">
        <v>8.6288735718756907E-2</v>
      </c>
      <c r="G13" s="7">
        <v>5.7686067287802206E-2</v>
      </c>
      <c r="H13" s="7">
        <v>0</v>
      </c>
      <c r="I13" s="7">
        <v>0.102054273631542</v>
      </c>
      <c r="J13" s="7">
        <v>7.3282626402003198E-2</v>
      </c>
      <c r="K13" s="7">
        <v>0.14966265371242599</v>
      </c>
      <c r="L13" s="7">
        <v>6.3006822348988301E-2</v>
      </c>
      <c r="M13" s="7">
        <v>2.0991498514798201E-2</v>
      </c>
      <c r="N13" s="7">
        <v>9.4085569669537412E-3</v>
      </c>
      <c r="O13" s="7">
        <v>9.8222302869980811E-3</v>
      </c>
      <c r="P13" s="7">
        <v>9.2076619272671495E-2</v>
      </c>
      <c r="Q13" s="7">
        <v>9.6466529284087704E-3</v>
      </c>
      <c r="R13" s="7">
        <v>9.3232566240467205E-2</v>
      </c>
      <c r="S13" s="7">
        <v>7.0248298980390006E-2</v>
      </c>
      <c r="T13" s="7">
        <v>0.13736813007420198</v>
      </c>
      <c r="U13" s="7">
        <v>0.15636103027630699</v>
      </c>
      <c r="V13" s="7">
        <v>0.13602872930392201</v>
      </c>
      <c r="W13" s="7">
        <v>0.147775490222921</v>
      </c>
      <c r="X13" s="7">
        <v>3.4526166718419703E-2</v>
      </c>
      <c r="Y13" s="7">
        <v>3.8898604664235996E-2</v>
      </c>
      <c r="Z13" s="7">
        <v>2.13206974335335E-2</v>
      </c>
      <c r="AA13" s="7">
        <v>0.118660085347584</v>
      </c>
      <c r="AB13" s="7">
        <v>9.5047910066548197E-2</v>
      </c>
      <c r="AC13" s="7">
        <v>5.2772357896271396E-2</v>
      </c>
      <c r="AD13" s="7">
        <v>5.1830649962161697E-2</v>
      </c>
      <c r="AE13" s="7">
        <v>0</v>
      </c>
      <c r="AF13" s="7">
        <v>0.22777258581933399</v>
      </c>
      <c r="AG13" s="7">
        <v>0</v>
      </c>
      <c r="AH13" s="7">
        <v>0.112790793278125</v>
      </c>
      <c r="AI13" s="7">
        <v>0.10177361741577701</v>
      </c>
      <c r="AJ13" s="7">
        <v>7.0010914109885802E-2</v>
      </c>
      <c r="AK13" s="7">
        <v>5.79022602478255E-2</v>
      </c>
      <c r="AL13" s="7">
        <v>9.1961918963308603E-2</v>
      </c>
      <c r="AM13" s="7">
        <v>0.11272612172966801</v>
      </c>
      <c r="AN13" s="7">
        <v>0.12448707233558301</v>
      </c>
      <c r="AO13" s="7">
        <v>5.1866576048436197E-2</v>
      </c>
      <c r="AP13" s="7">
        <v>6.9267081813841905E-2</v>
      </c>
      <c r="AQ13" s="7">
        <v>2.9045885825064701E-2</v>
      </c>
      <c r="AR13" s="7">
        <v>1.5248211825612501E-2</v>
      </c>
      <c r="AS13" s="7">
        <v>0.104300517131585</v>
      </c>
      <c r="AT13" s="7">
        <v>5.6065789441418802E-2</v>
      </c>
    </row>
    <row r="14" spans="1:46">
      <c r="A14" s="37"/>
      <c r="B14" s="3">
        <v>107</v>
      </c>
      <c r="C14" s="3">
        <v>3</v>
      </c>
      <c r="D14" s="3">
        <v>17</v>
      </c>
      <c r="E14" s="3">
        <v>5</v>
      </c>
      <c r="F14" s="3">
        <v>37</v>
      </c>
      <c r="G14" s="3">
        <v>4</v>
      </c>
      <c r="H14" s="3">
        <v>0</v>
      </c>
      <c r="I14" s="3">
        <v>46</v>
      </c>
      <c r="J14" s="3">
        <v>33</v>
      </c>
      <c r="K14" s="3">
        <v>7</v>
      </c>
      <c r="L14" s="3">
        <v>30</v>
      </c>
      <c r="M14" s="3">
        <v>6</v>
      </c>
      <c r="N14" s="3">
        <v>1</v>
      </c>
      <c r="O14" s="3">
        <v>1</v>
      </c>
      <c r="P14" s="3">
        <v>9</v>
      </c>
      <c r="Q14" s="3">
        <v>0</v>
      </c>
      <c r="R14" s="3">
        <v>4</v>
      </c>
      <c r="S14" s="3">
        <v>34</v>
      </c>
      <c r="T14" s="3">
        <v>72</v>
      </c>
      <c r="U14" s="3">
        <v>46</v>
      </c>
      <c r="V14" s="3">
        <v>19</v>
      </c>
      <c r="W14" s="3">
        <v>27</v>
      </c>
      <c r="X14" s="3">
        <v>6</v>
      </c>
      <c r="Y14" s="3">
        <v>8</v>
      </c>
      <c r="Z14" s="3">
        <v>4</v>
      </c>
      <c r="AA14" s="3">
        <v>17</v>
      </c>
      <c r="AB14" s="3">
        <v>7</v>
      </c>
      <c r="AC14" s="3">
        <v>18</v>
      </c>
      <c r="AD14" s="3">
        <v>0</v>
      </c>
      <c r="AE14" s="3">
        <v>0</v>
      </c>
      <c r="AF14" s="3">
        <v>2</v>
      </c>
      <c r="AG14" s="3">
        <v>0</v>
      </c>
      <c r="AH14" s="3">
        <v>37</v>
      </c>
      <c r="AI14" s="3">
        <v>28</v>
      </c>
      <c r="AJ14" s="3">
        <v>27</v>
      </c>
      <c r="AK14" s="3">
        <v>28</v>
      </c>
      <c r="AL14" s="3">
        <v>52</v>
      </c>
      <c r="AM14" s="3">
        <v>12</v>
      </c>
      <c r="AN14" s="3">
        <v>43</v>
      </c>
      <c r="AO14" s="3">
        <v>11</v>
      </c>
      <c r="AP14" s="3">
        <v>17</v>
      </c>
      <c r="AQ14" s="3">
        <v>4</v>
      </c>
      <c r="AR14" s="3">
        <v>2</v>
      </c>
      <c r="AS14" s="3">
        <v>85</v>
      </c>
      <c r="AT14" s="3">
        <v>6</v>
      </c>
    </row>
    <row r="15" spans="1:46">
      <c r="A15" s="37" t="s">
        <v>387</v>
      </c>
      <c r="B15" s="7">
        <v>0.34134545301018598</v>
      </c>
      <c r="C15" s="7">
        <v>0.76788804018798107</v>
      </c>
      <c r="D15" s="7">
        <v>0.43812831476955599</v>
      </c>
      <c r="E15" s="7">
        <v>0.62792100832813602</v>
      </c>
      <c r="F15" s="7">
        <v>0.11888875293687499</v>
      </c>
      <c r="G15" s="7">
        <v>0.16778250793626101</v>
      </c>
      <c r="H15" s="7">
        <v>0.10110277077433701</v>
      </c>
      <c r="I15" s="7">
        <v>0.15090894819963899</v>
      </c>
      <c r="J15" s="7">
        <v>0.57154024106049695</v>
      </c>
      <c r="K15" s="7">
        <v>0.31577609978862198</v>
      </c>
      <c r="L15" s="7">
        <v>0.31266996172344003</v>
      </c>
      <c r="M15" s="7">
        <v>0.48162724255294598</v>
      </c>
      <c r="N15" s="7">
        <v>0.82525904824917806</v>
      </c>
      <c r="O15" s="7">
        <v>0.79584622263081006</v>
      </c>
      <c r="P15" s="7">
        <v>0.29627432991302299</v>
      </c>
      <c r="Q15" s="7">
        <v>0.640254430114784</v>
      </c>
      <c r="R15" s="7">
        <v>0.59043664215884595</v>
      </c>
      <c r="S15" s="7">
        <v>0.34776822635291404</v>
      </c>
      <c r="T15" s="7">
        <v>0.33571504255585405</v>
      </c>
      <c r="U15" s="7">
        <v>0.28665489967976199</v>
      </c>
      <c r="V15" s="7">
        <v>0.31562442230431498</v>
      </c>
      <c r="W15" s="7">
        <v>0.33978073297719802</v>
      </c>
      <c r="X15" s="7">
        <v>0.35591396924770896</v>
      </c>
      <c r="Y15" s="7">
        <v>0.42223266511250501</v>
      </c>
      <c r="Z15" s="7">
        <v>0.75666720221005701</v>
      </c>
      <c r="AA15" s="7">
        <v>0.36835194589589898</v>
      </c>
      <c r="AB15" s="7">
        <v>0.53202614551354699</v>
      </c>
      <c r="AC15" s="7">
        <v>0.15101246064973201</v>
      </c>
      <c r="AD15" s="7">
        <v>1.41216400609549E-2</v>
      </c>
      <c r="AE15" s="7">
        <v>0</v>
      </c>
      <c r="AF15" s="7">
        <v>0.162599643266016</v>
      </c>
      <c r="AG15" s="7">
        <v>0.57882210447365701</v>
      </c>
      <c r="AH15" s="7">
        <v>0.39632364500417405</v>
      </c>
      <c r="AI15" s="7">
        <v>0.32919268396277801</v>
      </c>
      <c r="AJ15" s="7">
        <v>0.154338599166158</v>
      </c>
      <c r="AK15" s="7">
        <v>0.55258658819375295</v>
      </c>
      <c r="AL15" s="7">
        <v>0.32615726571784198</v>
      </c>
      <c r="AM15" s="7">
        <v>0.39099695799273804</v>
      </c>
      <c r="AN15" s="7">
        <v>0.350743842362016</v>
      </c>
      <c r="AO15" s="7">
        <v>0.134020458812318</v>
      </c>
      <c r="AP15" s="7">
        <v>0.46370461322932699</v>
      </c>
      <c r="AQ15" s="7">
        <v>0.13046741157563399</v>
      </c>
      <c r="AR15" s="7">
        <v>0.75531023780358397</v>
      </c>
      <c r="AS15" s="7">
        <v>0.33340147332408399</v>
      </c>
      <c r="AT15" s="7">
        <v>0.46956669585618999</v>
      </c>
    </row>
    <row r="16" spans="1:46">
      <c r="A16" s="37"/>
      <c r="B16" s="3">
        <v>346</v>
      </c>
      <c r="C16" s="3">
        <v>168</v>
      </c>
      <c r="D16" s="3">
        <v>86</v>
      </c>
      <c r="E16" s="3">
        <v>58</v>
      </c>
      <c r="F16" s="3">
        <v>52</v>
      </c>
      <c r="G16" s="3">
        <v>11</v>
      </c>
      <c r="H16" s="3">
        <v>2</v>
      </c>
      <c r="I16" s="3">
        <v>68</v>
      </c>
      <c r="J16" s="3">
        <v>260</v>
      </c>
      <c r="K16" s="3">
        <v>15</v>
      </c>
      <c r="L16" s="3">
        <v>147</v>
      </c>
      <c r="M16" s="3">
        <v>139</v>
      </c>
      <c r="N16" s="3">
        <v>50</v>
      </c>
      <c r="O16" s="3">
        <v>94</v>
      </c>
      <c r="P16" s="3">
        <v>28</v>
      </c>
      <c r="Q16" s="3">
        <v>23</v>
      </c>
      <c r="R16" s="3">
        <v>27</v>
      </c>
      <c r="S16" s="3">
        <v>170</v>
      </c>
      <c r="T16" s="3">
        <v>176</v>
      </c>
      <c r="U16" s="3">
        <v>85</v>
      </c>
      <c r="V16" s="3">
        <v>44</v>
      </c>
      <c r="W16" s="3">
        <v>61</v>
      </c>
      <c r="X16" s="3">
        <v>65</v>
      </c>
      <c r="Y16" s="3">
        <v>91</v>
      </c>
      <c r="Z16" s="3">
        <v>147</v>
      </c>
      <c r="AA16" s="3">
        <v>53</v>
      </c>
      <c r="AB16" s="3">
        <v>39</v>
      </c>
      <c r="AC16" s="3">
        <v>53</v>
      </c>
      <c r="AD16" s="3">
        <v>0</v>
      </c>
      <c r="AE16" s="3">
        <v>0</v>
      </c>
      <c r="AF16" s="3">
        <v>1</v>
      </c>
      <c r="AG16" s="3">
        <v>1</v>
      </c>
      <c r="AH16" s="3">
        <v>130</v>
      </c>
      <c r="AI16" s="3">
        <v>91</v>
      </c>
      <c r="AJ16" s="3">
        <v>60</v>
      </c>
      <c r="AK16" s="3">
        <v>265</v>
      </c>
      <c r="AL16" s="3">
        <v>184</v>
      </c>
      <c r="AM16" s="3">
        <v>42</v>
      </c>
      <c r="AN16" s="3">
        <v>120</v>
      </c>
      <c r="AO16" s="3">
        <v>29</v>
      </c>
      <c r="AP16" s="3">
        <v>114</v>
      </c>
      <c r="AQ16" s="3">
        <v>16</v>
      </c>
      <c r="AR16" s="3">
        <v>122</v>
      </c>
      <c r="AS16" s="3">
        <v>271</v>
      </c>
      <c r="AT16" s="3">
        <v>50</v>
      </c>
    </row>
    <row r="17" spans="1:46">
      <c r="A17" s="37" t="s">
        <v>388</v>
      </c>
      <c r="B17" s="7">
        <v>0.55349739215324401</v>
      </c>
      <c r="C17" s="7">
        <v>0.217138921200732</v>
      </c>
      <c r="D17" s="7">
        <v>0.47746027970145299</v>
      </c>
      <c r="E17" s="7">
        <v>0.31923268451584702</v>
      </c>
      <c r="F17" s="7">
        <v>0.79482251134436799</v>
      </c>
      <c r="G17" s="7">
        <v>0.77453142477593706</v>
      </c>
      <c r="H17" s="7">
        <v>0.89889722922566306</v>
      </c>
      <c r="I17" s="7">
        <v>0.74703677816882008</v>
      </c>
      <c r="J17" s="7">
        <v>0.35517713253750105</v>
      </c>
      <c r="K17" s="7">
        <v>0.53456124649895198</v>
      </c>
      <c r="L17" s="7">
        <v>0.62432321592757301</v>
      </c>
      <c r="M17" s="7">
        <v>0.49738125893225699</v>
      </c>
      <c r="N17" s="7">
        <v>0.16533239478386702</v>
      </c>
      <c r="O17" s="7">
        <v>0.194331547082192</v>
      </c>
      <c r="P17" s="7">
        <v>0.61164905081430498</v>
      </c>
      <c r="Q17" s="7">
        <v>0.350098916956807</v>
      </c>
      <c r="R17" s="7">
        <v>0.316330791600686</v>
      </c>
      <c r="S17" s="7">
        <v>0.58198347466669698</v>
      </c>
      <c r="T17" s="7">
        <v>0.52691682736994405</v>
      </c>
      <c r="U17" s="7">
        <v>0.55698407004393102</v>
      </c>
      <c r="V17" s="7">
        <v>0.54834684839176295</v>
      </c>
      <c r="W17" s="7">
        <v>0.51244377679988196</v>
      </c>
      <c r="X17" s="7">
        <v>0.60955986403387197</v>
      </c>
      <c r="Y17" s="7">
        <v>0.53886873022325998</v>
      </c>
      <c r="Z17" s="7">
        <v>0.22201210035641</v>
      </c>
      <c r="AA17" s="7">
        <v>0.51298796875651709</v>
      </c>
      <c r="AB17" s="7">
        <v>0.37292594441990401</v>
      </c>
      <c r="AC17" s="7">
        <v>0.79621518145399606</v>
      </c>
      <c r="AD17" s="7">
        <v>0.93404770997688402</v>
      </c>
      <c r="AE17" s="7">
        <v>1</v>
      </c>
      <c r="AF17" s="7">
        <v>0.60962777091465004</v>
      </c>
      <c r="AG17" s="7">
        <v>0.42117789552634299</v>
      </c>
      <c r="AH17" s="7">
        <v>0.49088556171770198</v>
      </c>
      <c r="AI17" s="7">
        <v>0.56903369862144604</v>
      </c>
      <c r="AJ17" s="7">
        <v>0.77565048672395509</v>
      </c>
      <c r="AK17" s="7">
        <v>0.38951115155842303</v>
      </c>
      <c r="AL17" s="7">
        <v>0.58188081531884894</v>
      </c>
      <c r="AM17" s="7">
        <v>0.49627692027759401</v>
      </c>
      <c r="AN17" s="7">
        <v>0.52476908530240107</v>
      </c>
      <c r="AO17" s="7">
        <v>0.81411296513924603</v>
      </c>
      <c r="AP17" s="7">
        <v>0.46702830495683101</v>
      </c>
      <c r="AQ17" s="7">
        <v>0.84048670259930103</v>
      </c>
      <c r="AR17" s="7">
        <v>0.22944155037080499</v>
      </c>
      <c r="AS17" s="7">
        <v>0.56229800954433107</v>
      </c>
      <c r="AT17" s="7">
        <v>0.47436751470239102</v>
      </c>
    </row>
    <row r="18" spans="1:46">
      <c r="A18" s="37"/>
      <c r="B18" s="3">
        <v>562</v>
      </c>
      <c r="C18" s="3">
        <v>48</v>
      </c>
      <c r="D18" s="3">
        <v>94</v>
      </c>
      <c r="E18" s="3">
        <v>30</v>
      </c>
      <c r="F18" s="3">
        <v>345</v>
      </c>
      <c r="G18" s="3">
        <v>51</v>
      </c>
      <c r="H18" s="3">
        <v>17</v>
      </c>
      <c r="I18" s="3">
        <v>338</v>
      </c>
      <c r="J18" s="3">
        <v>162</v>
      </c>
      <c r="K18" s="3">
        <v>25</v>
      </c>
      <c r="L18" s="3">
        <v>294</v>
      </c>
      <c r="M18" s="3">
        <v>143</v>
      </c>
      <c r="N18" s="3">
        <v>10</v>
      </c>
      <c r="O18" s="3">
        <v>23</v>
      </c>
      <c r="P18" s="3">
        <v>59</v>
      </c>
      <c r="Q18" s="3">
        <v>12</v>
      </c>
      <c r="R18" s="3">
        <v>15</v>
      </c>
      <c r="S18" s="3">
        <v>285</v>
      </c>
      <c r="T18" s="3">
        <v>277</v>
      </c>
      <c r="U18" s="3">
        <v>165</v>
      </c>
      <c r="V18" s="3">
        <v>77</v>
      </c>
      <c r="W18" s="3">
        <v>93</v>
      </c>
      <c r="X18" s="3">
        <v>111</v>
      </c>
      <c r="Y18" s="3">
        <v>116</v>
      </c>
      <c r="Z18" s="3">
        <v>43</v>
      </c>
      <c r="AA18" s="3">
        <v>74</v>
      </c>
      <c r="AB18" s="3">
        <v>28</v>
      </c>
      <c r="AC18" s="3">
        <v>277</v>
      </c>
      <c r="AD18" s="3">
        <v>3</v>
      </c>
      <c r="AE18" s="3">
        <v>1</v>
      </c>
      <c r="AF18" s="3">
        <v>5</v>
      </c>
      <c r="AG18" s="3">
        <v>1</v>
      </c>
      <c r="AH18" s="3">
        <v>161</v>
      </c>
      <c r="AI18" s="3">
        <v>157</v>
      </c>
      <c r="AJ18" s="3">
        <v>300</v>
      </c>
      <c r="AK18" s="3">
        <v>187</v>
      </c>
      <c r="AL18" s="3">
        <v>328</v>
      </c>
      <c r="AM18" s="3">
        <v>53</v>
      </c>
      <c r="AN18" s="3">
        <v>180</v>
      </c>
      <c r="AO18" s="3">
        <v>177</v>
      </c>
      <c r="AP18" s="3">
        <v>115</v>
      </c>
      <c r="AQ18" s="3">
        <v>104</v>
      </c>
      <c r="AR18" s="3">
        <v>37</v>
      </c>
      <c r="AS18" s="3">
        <v>456</v>
      </c>
      <c r="AT18" s="3">
        <v>50</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753E658E-99B5-40EA-8DB7-8E3ABEB08570}"/>
  </hyperlink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AT14"/>
  <sheetViews>
    <sheetView showGridLines="0" workbookViewId="0">
      <selection activeCell="A4" sqref="A4:XFD5"/>
    </sheetView>
  </sheetViews>
  <sheetFormatPr defaultColWidth="9.140625" defaultRowHeight="14.45"/>
  <cols>
    <col min="1" max="1" width="45.7109375" customWidth="1"/>
    <col min="2" max="46" width="14.7109375" customWidth="1"/>
  </cols>
  <sheetData>
    <row r="1" spans="1:46" ht="35.1" customHeight="1">
      <c r="A1" s="38" t="s">
        <v>394</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395</v>
      </c>
      <c r="B4" s="2">
        <v>452</v>
      </c>
      <c r="C4" s="2">
        <v>14</v>
      </c>
      <c r="D4" s="2">
        <v>27</v>
      </c>
      <c r="E4" s="2">
        <v>19</v>
      </c>
      <c r="F4" s="2">
        <v>360</v>
      </c>
      <c r="G4" s="2">
        <v>50</v>
      </c>
      <c r="H4" s="2">
        <v>19</v>
      </c>
      <c r="I4" s="2">
        <v>452</v>
      </c>
      <c r="J4" s="2">
        <v>0</v>
      </c>
      <c r="K4" s="2">
        <v>47</v>
      </c>
      <c r="L4" s="2">
        <v>243</v>
      </c>
      <c r="M4" s="2">
        <v>101</v>
      </c>
      <c r="N4" s="2">
        <v>8</v>
      </c>
      <c r="O4" s="2">
        <v>1</v>
      </c>
      <c r="P4" s="2">
        <v>27</v>
      </c>
      <c r="Q4" s="2">
        <v>3</v>
      </c>
      <c r="R4" s="2">
        <v>9</v>
      </c>
      <c r="S4" s="2">
        <v>216</v>
      </c>
      <c r="T4" s="2">
        <v>235</v>
      </c>
      <c r="U4" s="2">
        <v>174</v>
      </c>
      <c r="V4" s="2">
        <v>51</v>
      </c>
      <c r="W4" s="2">
        <v>94</v>
      </c>
      <c r="X4" s="2">
        <v>72</v>
      </c>
      <c r="Y4" s="2">
        <v>61</v>
      </c>
      <c r="Z4" s="2">
        <v>13</v>
      </c>
      <c r="AA4" s="2">
        <v>32</v>
      </c>
      <c r="AB4" s="2">
        <v>20</v>
      </c>
      <c r="AC4" s="2">
        <v>297</v>
      </c>
      <c r="AD4" s="2">
        <v>1</v>
      </c>
      <c r="AE4" s="2">
        <v>0</v>
      </c>
      <c r="AF4" s="2">
        <v>4</v>
      </c>
      <c r="AG4" s="2">
        <v>0</v>
      </c>
      <c r="AH4" s="2">
        <v>144</v>
      </c>
      <c r="AI4" s="2">
        <v>154</v>
      </c>
      <c r="AJ4" s="2">
        <v>336</v>
      </c>
      <c r="AK4" s="2">
        <v>47</v>
      </c>
      <c r="AL4" s="2">
        <v>241</v>
      </c>
      <c r="AM4" s="2">
        <v>50</v>
      </c>
      <c r="AN4" s="2">
        <v>161</v>
      </c>
      <c r="AO4" s="2">
        <v>200</v>
      </c>
      <c r="AP4" s="2">
        <v>40</v>
      </c>
      <c r="AQ4" s="2">
        <v>97</v>
      </c>
      <c r="AR4" s="2">
        <v>2</v>
      </c>
      <c r="AS4" s="2">
        <v>376</v>
      </c>
      <c r="AT4" s="2">
        <v>30</v>
      </c>
    </row>
    <row r="5" spans="1:46">
      <c r="A5" s="37" t="s">
        <v>396</v>
      </c>
      <c r="B5" s="7">
        <v>0.7721115048325019</v>
      </c>
      <c r="C5" s="7">
        <v>0.66111225579467403</v>
      </c>
      <c r="D5" s="7">
        <v>0.6440235810782311</v>
      </c>
      <c r="E5" s="7">
        <v>0.67296534375647998</v>
      </c>
      <c r="F5" s="7">
        <v>0.81511405663654302</v>
      </c>
      <c r="G5" s="7">
        <v>0.39001125888473703</v>
      </c>
      <c r="H5" s="7">
        <v>4.9632245739423798E-2</v>
      </c>
      <c r="I5" s="7">
        <v>0.7721115048325019</v>
      </c>
      <c r="J5" s="7">
        <v>0</v>
      </c>
      <c r="K5" s="7">
        <v>0.664502733345256</v>
      </c>
      <c r="L5" s="7">
        <v>0.7620000921360619</v>
      </c>
      <c r="M5" s="7">
        <v>0.86945381182404202</v>
      </c>
      <c r="N5" s="7">
        <v>0.6971999894996741</v>
      </c>
      <c r="O5" s="7">
        <v>0.58060482350382803</v>
      </c>
      <c r="P5" s="7">
        <v>0.81653889794135293</v>
      </c>
      <c r="Q5" s="7">
        <v>0.66503450045545198</v>
      </c>
      <c r="R5" s="7">
        <v>0.44330213109410499</v>
      </c>
      <c r="S5" s="7">
        <v>0.70153320490890492</v>
      </c>
      <c r="T5" s="7">
        <v>0.83799130112881304</v>
      </c>
      <c r="U5" s="7">
        <v>0.77861157118903501</v>
      </c>
      <c r="V5" s="7">
        <v>0.70734029633871998</v>
      </c>
      <c r="W5" s="7">
        <v>0.66605590815845905</v>
      </c>
      <c r="X5" s="7">
        <v>0.87729416276716998</v>
      </c>
      <c r="Y5" s="7">
        <v>0.84514843834264797</v>
      </c>
      <c r="Z5" s="7">
        <v>0.771559664140261</v>
      </c>
      <c r="AA5" s="7">
        <v>0.76763396062715605</v>
      </c>
      <c r="AB5" s="7">
        <v>0.67782136763973899</v>
      </c>
      <c r="AC5" s="7">
        <v>0.80777661748409102</v>
      </c>
      <c r="AD5" s="7">
        <v>0</v>
      </c>
      <c r="AE5" s="7">
        <v>0</v>
      </c>
      <c r="AF5" s="7">
        <v>0.38247174986763999</v>
      </c>
      <c r="AG5" s="7">
        <v>0</v>
      </c>
      <c r="AH5" s="7">
        <v>0.71832395606658095</v>
      </c>
      <c r="AI5" s="7">
        <v>0.74660399114910303</v>
      </c>
      <c r="AJ5" s="7">
        <v>0.80499550969420897</v>
      </c>
      <c r="AK5" s="7">
        <v>0.664502733345256</v>
      </c>
      <c r="AL5" s="7">
        <v>0.804582148811117</v>
      </c>
      <c r="AM5" s="7">
        <v>0.770281448246942</v>
      </c>
      <c r="AN5" s="7">
        <v>0.72406756924645999</v>
      </c>
      <c r="AO5" s="7">
        <v>0.7766078298992819</v>
      </c>
      <c r="AP5" s="7">
        <v>0.70208626927535212</v>
      </c>
      <c r="AQ5" s="7">
        <v>0.89735463195091791</v>
      </c>
      <c r="AR5" s="7">
        <v>0.34132541749904904</v>
      </c>
      <c r="AS5" s="7">
        <v>0.78737383571907105</v>
      </c>
      <c r="AT5" s="7">
        <v>0.70900913292524392</v>
      </c>
    </row>
    <row r="6" spans="1:46">
      <c r="A6" s="37"/>
      <c r="B6" s="3">
        <v>349</v>
      </c>
      <c r="C6" s="3">
        <v>9</v>
      </c>
      <c r="D6" s="3">
        <v>17</v>
      </c>
      <c r="E6" s="3">
        <v>13</v>
      </c>
      <c r="F6" s="3">
        <v>293</v>
      </c>
      <c r="G6" s="3">
        <v>20</v>
      </c>
      <c r="H6" s="3">
        <v>1</v>
      </c>
      <c r="I6" s="3">
        <v>349</v>
      </c>
      <c r="J6" s="3">
        <v>0</v>
      </c>
      <c r="K6" s="3">
        <v>31</v>
      </c>
      <c r="L6" s="3">
        <v>185</v>
      </c>
      <c r="M6" s="3">
        <v>88</v>
      </c>
      <c r="N6" s="3">
        <v>5</v>
      </c>
      <c r="O6" s="3">
        <v>1</v>
      </c>
      <c r="P6" s="3">
        <v>22</v>
      </c>
      <c r="Q6" s="3">
        <v>2</v>
      </c>
      <c r="R6" s="3">
        <v>4</v>
      </c>
      <c r="S6" s="3">
        <v>152</v>
      </c>
      <c r="T6" s="3">
        <v>197</v>
      </c>
      <c r="U6" s="3">
        <v>135</v>
      </c>
      <c r="V6" s="3">
        <v>36</v>
      </c>
      <c r="W6" s="3">
        <v>62</v>
      </c>
      <c r="X6" s="3">
        <v>63</v>
      </c>
      <c r="Y6" s="3">
        <v>52</v>
      </c>
      <c r="Z6" s="3">
        <v>10</v>
      </c>
      <c r="AA6" s="3">
        <v>24</v>
      </c>
      <c r="AB6" s="3">
        <v>13</v>
      </c>
      <c r="AC6" s="3">
        <v>240</v>
      </c>
      <c r="AD6" s="3">
        <v>0</v>
      </c>
      <c r="AE6" s="3">
        <v>0</v>
      </c>
      <c r="AF6" s="3">
        <v>1</v>
      </c>
      <c r="AG6" s="3">
        <v>0</v>
      </c>
      <c r="AH6" s="3">
        <v>103</v>
      </c>
      <c r="AI6" s="3">
        <v>115</v>
      </c>
      <c r="AJ6" s="3">
        <v>270</v>
      </c>
      <c r="AK6" s="3">
        <v>31</v>
      </c>
      <c r="AL6" s="3">
        <v>194</v>
      </c>
      <c r="AM6" s="3">
        <v>38</v>
      </c>
      <c r="AN6" s="3">
        <v>117</v>
      </c>
      <c r="AO6" s="3">
        <v>155</v>
      </c>
      <c r="AP6" s="3">
        <v>28</v>
      </c>
      <c r="AQ6" s="3">
        <v>87</v>
      </c>
      <c r="AR6" s="3">
        <v>1</v>
      </c>
      <c r="AS6" s="3">
        <v>296</v>
      </c>
      <c r="AT6" s="3">
        <v>21</v>
      </c>
    </row>
    <row r="7" spans="1:46">
      <c r="A7" s="37" t="s">
        <v>397</v>
      </c>
      <c r="B7" s="7">
        <v>6.9240859029619101E-2</v>
      </c>
      <c r="C7" s="7">
        <v>0.13209399641337899</v>
      </c>
      <c r="D7" s="7">
        <v>0.12658643153986898</v>
      </c>
      <c r="E7" s="7">
        <v>3.2489297542545099E-2</v>
      </c>
      <c r="F7" s="7">
        <v>6.3456351514293491E-2</v>
      </c>
      <c r="G7" s="7">
        <v>5.2082415857279199E-3</v>
      </c>
      <c r="H7" s="7">
        <v>0.85246932337122105</v>
      </c>
      <c r="I7" s="7">
        <v>6.9240859029619101E-2</v>
      </c>
      <c r="J7" s="7">
        <v>0</v>
      </c>
      <c r="K7" s="7">
        <v>3.4132208871651304E-2</v>
      </c>
      <c r="L7" s="7">
        <v>7.8761163605062398E-2</v>
      </c>
      <c r="M7" s="7">
        <v>3.5528107464454096E-2</v>
      </c>
      <c r="N7" s="7">
        <v>0.229090552696357</v>
      </c>
      <c r="O7" s="7">
        <v>0</v>
      </c>
      <c r="P7" s="7">
        <v>7.2137273751415099E-2</v>
      </c>
      <c r="Q7" s="7">
        <v>0</v>
      </c>
      <c r="R7" s="7">
        <v>0</v>
      </c>
      <c r="S7" s="7">
        <v>9.8264870533099596E-2</v>
      </c>
      <c r="T7" s="7">
        <v>4.26614208792735E-2</v>
      </c>
      <c r="U7" s="7">
        <v>7.3871126564052508E-2</v>
      </c>
      <c r="V7" s="7">
        <v>7.7085215457763395E-2</v>
      </c>
      <c r="W7" s="7">
        <v>0.114686911920459</v>
      </c>
      <c r="X7" s="7">
        <v>3.3292806025678301E-2</v>
      </c>
      <c r="Y7" s="7">
        <v>2.27057434139196E-2</v>
      </c>
      <c r="Z7" s="7">
        <v>0.14105049920982199</v>
      </c>
      <c r="AA7" s="7">
        <v>8.41597521518819E-2</v>
      </c>
      <c r="AB7" s="7">
        <v>0</v>
      </c>
      <c r="AC7" s="7">
        <v>7.9655532410630295E-2</v>
      </c>
      <c r="AD7" s="7">
        <v>0.123969492349198</v>
      </c>
      <c r="AE7" s="7">
        <v>0</v>
      </c>
      <c r="AF7" s="7">
        <v>2.4973804162810701E-2</v>
      </c>
      <c r="AG7" s="7">
        <v>0</v>
      </c>
      <c r="AH7" s="7">
        <v>6.7012320744810505E-2</v>
      </c>
      <c r="AI7" s="7">
        <v>7.9447786654681302E-2</v>
      </c>
      <c r="AJ7" s="7">
        <v>7.5022426050559102E-2</v>
      </c>
      <c r="AK7" s="7">
        <v>3.4132208871651304E-2</v>
      </c>
      <c r="AL7" s="7">
        <v>7.8068567418856205E-2</v>
      </c>
      <c r="AM7" s="7">
        <v>6.4756333707941705E-2</v>
      </c>
      <c r="AN7" s="7">
        <v>5.7408157306293603E-2</v>
      </c>
      <c r="AO7" s="7">
        <v>8.1313602093123299E-2</v>
      </c>
      <c r="AP7" s="7">
        <v>4.0764056634051402E-2</v>
      </c>
      <c r="AQ7" s="7">
        <v>3.72076756612627E-2</v>
      </c>
      <c r="AR7" s="7">
        <v>0</v>
      </c>
      <c r="AS7" s="7">
        <v>6.4948795911784998E-2</v>
      </c>
      <c r="AT7" s="7">
        <v>0.12877606728252999</v>
      </c>
    </row>
    <row r="8" spans="1:46">
      <c r="A8" s="37"/>
      <c r="B8" s="3">
        <v>31</v>
      </c>
      <c r="C8" s="3">
        <v>2</v>
      </c>
      <c r="D8" s="3">
        <v>3</v>
      </c>
      <c r="E8" s="3">
        <v>1</v>
      </c>
      <c r="F8" s="3">
        <v>23</v>
      </c>
      <c r="G8" s="3">
        <v>0</v>
      </c>
      <c r="H8" s="3">
        <v>16</v>
      </c>
      <c r="I8" s="3">
        <v>31</v>
      </c>
      <c r="J8" s="3">
        <v>0</v>
      </c>
      <c r="K8" s="3">
        <v>2</v>
      </c>
      <c r="L8" s="3">
        <v>19</v>
      </c>
      <c r="M8" s="3">
        <v>4</v>
      </c>
      <c r="N8" s="3">
        <v>2</v>
      </c>
      <c r="O8" s="3">
        <v>0</v>
      </c>
      <c r="P8" s="3">
        <v>2</v>
      </c>
      <c r="Q8" s="3">
        <v>0</v>
      </c>
      <c r="R8" s="3">
        <v>0</v>
      </c>
      <c r="S8" s="3">
        <v>21</v>
      </c>
      <c r="T8" s="3">
        <v>10</v>
      </c>
      <c r="U8" s="3">
        <v>13</v>
      </c>
      <c r="V8" s="3">
        <v>4</v>
      </c>
      <c r="W8" s="3">
        <v>11</v>
      </c>
      <c r="X8" s="3">
        <v>2</v>
      </c>
      <c r="Y8" s="3">
        <v>1</v>
      </c>
      <c r="Z8" s="3">
        <v>2</v>
      </c>
      <c r="AA8" s="3">
        <v>3</v>
      </c>
      <c r="AB8" s="3">
        <v>0</v>
      </c>
      <c r="AC8" s="3">
        <v>24</v>
      </c>
      <c r="AD8" s="3">
        <v>0</v>
      </c>
      <c r="AE8" s="3">
        <v>0</v>
      </c>
      <c r="AF8" s="3">
        <v>0</v>
      </c>
      <c r="AG8" s="3">
        <v>0</v>
      </c>
      <c r="AH8" s="3">
        <v>10</v>
      </c>
      <c r="AI8" s="3">
        <v>12</v>
      </c>
      <c r="AJ8" s="3">
        <v>25</v>
      </c>
      <c r="AK8" s="3">
        <v>2</v>
      </c>
      <c r="AL8" s="3">
        <v>19</v>
      </c>
      <c r="AM8" s="3">
        <v>3</v>
      </c>
      <c r="AN8" s="3">
        <v>9</v>
      </c>
      <c r="AO8" s="3">
        <v>16</v>
      </c>
      <c r="AP8" s="3">
        <v>2</v>
      </c>
      <c r="AQ8" s="3">
        <v>4</v>
      </c>
      <c r="AR8" s="3">
        <v>0</v>
      </c>
      <c r="AS8" s="3">
        <v>24</v>
      </c>
      <c r="AT8" s="3">
        <v>4</v>
      </c>
    </row>
    <row r="9" spans="1:46">
      <c r="A9" s="37" t="s">
        <v>398</v>
      </c>
      <c r="B9" s="7">
        <v>9.2862132612541295E-2</v>
      </c>
      <c r="C9" s="7">
        <v>4.2500996833748098E-2</v>
      </c>
      <c r="D9" s="7">
        <v>9.9755151310841297E-2</v>
      </c>
      <c r="E9" s="7">
        <v>0.228105678481027</v>
      </c>
      <c r="F9" s="7">
        <v>8.6717414660896303E-2</v>
      </c>
      <c r="G9" s="7">
        <v>0.54339631064706095</v>
      </c>
      <c r="H9" s="7">
        <v>6.5648019114561404E-2</v>
      </c>
      <c r="I9" s="7">
        <v>9.2862132612541295E-2</v>
      </c>
      <c r="J9" s="7">
        <v>0</v>
      </c>
      <c r="K9" s="7">
        <v>0.22441424408623198</v>
      </c>
      <c r="L9" s="7">
        <v>0.12748661832779798</v>
      </c>
      <c r="M9" s="7">
        <v>3.5124661974167699E-2</v>
      </c>
      <c r="N9" s="7">
        <v>7.3709457803968398E-2</v>
      </c>
      <c r="O9" s="7">
        <v>0</v>
      </c>
      <c r="P9" s="7">
        <v>9.6462556666820895E-2</v>
      </c>
      <c r="Q9" s="7">
        <v>0</v>
      </c>
      <c r="R9" s="7">
        <v>0.1963832129675</v>
      </c>
      <c r="S9" s="7">
        <v>0.13157569367178901</v>
      </c>
      <c r="T9" s="7">
        <v>5.60850606646539E-2</v>
      </c>
      <c r="U9" s="7">
        <v>9.4314421841747098E-2</v>
      </c>
      <c r="V9" s="7">
        <v>0.18276557622678699</v>
      </c>
      <c r="W9" s="7">
        <v>8.1707252627238602E-2</v>
      </c>
      <c r="X9" s="7">
        <v>3.0612308285823401E-2</v>
      </c>
      <c r="Y9" s="7">
        <v>0.104583584575263</v>
      </c>
      <c r="Z9" s="7">
        <v>4.5382734893983798E-2</v>
      </c>
      <c r="AA9" s="7">
        <v>8.2582810324619602E-2</v>
      </c>
      <c r="AB9" s="7">
        <v>0.15647601689712698</v>
      </c>
      <c r="AC9" s="7">
        <v>9.6579121796816894E-2</v>
      </c>
      <c r="AD9" s="7">
        <v>0</v>
      </c>
      <c r="AE9" s="7">
        <v>0</v>
      </c>
      <c r="AF9" s="7">
        <v>0.16518487305749299</v>
      </c>
      <c r="AG9" s="7">
        <v>1</v>
      </c>
      <c r="AH9" s="7">
        <v>0.136278264572677</v>
      </c>
      <c r="AI9" s="7">
        <v>0.10037776834927399</v>
      </c>
      <c r="AJ9" s="7">
        <v>7.8451678464848601E-2</v>
      </c>
      <c r="AK9" s="7">
        <v>0.22441424408623198</v>
      </c>
      <c r="AL9" s="7">
        <v>5.6103736292259204E-2</v>
      </c>
      <c r="AM9" s="7">
        <v>6.6540345619398505E-2</v>
      </c>
      <c r="AN9" s="7">
        <v>0.15600176030812399</v>
      </c>
      <c r="AO9" s="7">
        <v>0.114172217377594</v>
      </c>
      <c r="AP9" s="7">
        <v>0.203020962180367</v>
      </c>
      <c r="AQ9" s="7">
        <v>3.6785157547552495E-2</v>
      </c>
      <c r="AR9" s="7">
        <v>0</v>
      </c>
      <c r="AS9" s="7">
        <v>9.7972200165853104E-2</v>
      </c>
      <c r="AT9" s="7">
        <v>1.9362672027164501E-2</v>
      </c>
    </row>
    <row r="10" spans="1:46">
      <c r="A10" s="37"/>
      <c r="B10" s="3">
        <v>42</v>
      </c>
      <c r="C10" s="3">
        <v>1</v>
      </c>
      <c r="D10" s="3">
        <v>3</v>
      </c>
      <c r="E10" s="3">
        <v>4</v>
      </c>
      <c r="F10" s="3">
        <v>31</v>
      </c>
      <c r="G10" s="3">
        <v>27</v>
      </c>
      <c r="H10" s="3">
        <v>1</v>
      </c>
      <c r="I10" s="3">
        <v>42</v>
      </c>
      <c r="J10" s="3">
        <v>0</v>
      </c>
      <c r="K10" s="3">
        <v>11</v>
      </c>
      <c r="L10" s="3">
        <v>31</v>
      </c>
      <c r="M10" s="3">
        <v>4</v>
      </c>
      <c r="N10" s="3">
        <v>1</v>
      </c>
      <c r="O10" s="3">
        <v>0</v>
      </c>
      <c r="P10" s="3">
        <v>3</v>
      </c>
      <c r="Q10" s="3">
        <v>0</v>
      </c>
      <c r="R10" s="3">
        <v>2</v>
      </c>
      <c r="S10" s="3">
        <v>28</v>
      </c>
      <c r="T10" s="3">
        <v>13</v>
      </c>
      <c r="U10" s="3">
        <v>16</v>
      </c>
      <c r="V10" s="3">
        <v>9</v>
      </c>
      <c r="W10" s="3">
        <v>8</v>
      </c>
      <c r="X10" s="3">
        <v>2</v>
      </c>
      <c r="Y10" s="3">
        <v>6</v>
      </c>
      <c r="Z10" s="3">
        <v>1</v>
      </c>
      <c r="AA10" s="3">
        <v>3</v>
      </c>
      <c r="AB10" s="3">
        <v>3</v>
      </c>
      <c r="AC10" s="3">
        <v>29</v>
      </c>
      <c r="AD10" s="3">
        <v>0</v>
      </c>
      <c r="AE10" s="3">
        <v>0</v>
      </c>
      <c r="AF10" s="3">
        <v>1</v>
      </c>
      <c r="AG10" s="3">
        <v>0</v>
      </c>
      <c r="AH10" s="3">
        <v>20</v>
      </c>
      <c r="AI10" s="3">
        <v>15</v>
      </c>
      <c r="AJ10" s="3">
        <v>26</v>
      </c>
      <c r="AK10" s="3">
        <v>11</v>
      </c>
      <c r="AL10" s="3">
        <v>14</v>
      </c>
      <c r="AM10" s="3">
        <v>3</v>
      </c>
      <c r="AN10" s="3">
        <v>25</v>
      </c>
      <c r="AO10" s="3">
        <v>23</v>
      </c>
      <c r="AP10" s="3">
        <v>8</v>
      </c>
      <c r="AQ10" s="3">
        <v>4</v>
      </c>
      <c r="AR10" s="3">
        <v>0</v>
      </c>
      <c r="AS10" s="3">
        <v>37</v>
      </c>
      <c r="AT10" s="3">
        <v>1</v>
      </c>
    </row>
    <row r="11" spans="1:46">
      <c r="A11" s="37" t="s">
        <v>287</v>
      </c>
      <c r="B11" s="7">
        <v>6.5785503525337796E-2</v>
      </c>
      <c r="C11" s="7">
        <v>0.16429275095819901</v>
      </c>
      <c r="D11" s="7">
        <v>0.129634836071058</v>
      </c>
      <c r="E11" s="7">
        <v>6.6439680219947797E-2</v>
      </c>
      <c r="F11" s="7">
        <v>3.4712177188267496E-2</v>
      </c>
      <c r="G11" s="7">
        <v>6.1384188882475002E-2</v>
      </c>
      <c r="H11" s="7">
        <v>3.2250411774793701E-2</v>
      </c>
      <c r="I11" s="7">
        <v>6.5785503525337796E-2</v>
      </c>
      <c r="J11" s="7">
        <v>0</v>
      </c>
      <c r="K11" s="7">
        <v>7.6950813696860493E-2</v>
      </c>
      <c r="L11" s="7">
        <v>3.1752125931077999E-2</v>
      </c>
      <c r="M11" s="7">
        <v>5.9893418737336501E-2</v>
      </c>
      <c r="N11" s="7">
        <v>0</v>
      </c>
      <c r="O11" s="7">
        <v>0.41939517649617203</v>
      </c>
      <c r="P11" s="7">
        <v>1.48612716404108E-2</v>
      </c>
      <c r="Q11" s="7">
        <v>0.33496549954454802</v>
      </c>
      <c r="R11" s="7">
        <v>0.36031465593839501</v>
      </c>
      <c r="S11" s="7">
        <v>6.8626230886206091E-2</v>
      </c>
      <c r="T11" s="7">
        <v>6.3262217327260006E-2</v>
      </c>
      <c r="U11" s="7">
        <v>5.3202880405165097E-2</v>
      </c>
      <c r="V11" s="7">
        <v>3.2808911976729596E-2</v>
      </c>
      <c r="W11" s="7">
        <v>0.13754992729384299</v>
      </c>
      <c r="X11" s="7">
        <v>5.8800722921328E-2</v>
      </c>
      <c r="Y11" s="7">
        <v>2.7562233668169501E-2</v>
      </c>
      <c r="Z11" s="7">
        <v>4.2007101755933703E-2</v>
      </c>
      <c r="AA11" s="7">
        <v>6.5623476896343E-2</v>
      </c>
      <c r="AB11" s="7">
        <v>0.165702615463134</v>
      </c>
      <c r="AC11" s="7">
        <v>1.5988728308462197E-2</v>
      </c>
      <c r="AD11" s="7">
        <v>0.87603050765080193</v>
      </c>
      <c r="AE11" s="7">
        <v>0</v>
      </c>
      <c r="AF11" s="7">
        <v>0.42736957291205596</v>
      </c>
      <c r="AG11" s="7">
        <v>0</v>
      </c>
      <c r="AH11" s="7">
        <v>7.8385458615931602E-2</v>
      </c>
      <c r="AI11" s="7">
        <v>7.3570453846941206E-2</v>
      </c>
      <c r="AJ11" s="7">
        <v>4.1530385790382901E-2</v>
      </c>
      <c r="AK11" s="7">
        <v>7.6950813696860493E-2</v>
      </c>
      <c r="AL11" s="7">
        <v>6.1245547477767698E-2</v>
      </c>
      <c r="AM11" s="7">
        <v>9.8421872425717399E-2</v>
      </c>
      <c r="AN11" s="7">
        <v>6.2522513139122993E-2</v>
      </c>
      <c r="AO11" s="7">
        <v>2.7906350630001301E-2</v>
      </c>
      <c r="AP11" s="7">
        <v>5.4128711910229603E-2</v>
      </c>
      <c r="AQ11" s="7">
        <v>2.8652534840267002E-2</v>
      </c>
      <c r="AR11" s="7">
        <v>0.65867458250095101</v>
      </c>
      <c r="AS11" s="7">
        <v>4.9705168203291204E-2</v>
      </c>
      <c r="AT11" s="7">
        <v>0.14285212776506198</v>
      </c>
    </row>
    <row r="12" spans="1:46">
      <c r="A12" s="37"/>
      <c r="B12" s="3">
        <v>30</v>
      </c>
      <c r="C12" s="3">
        <v>2</v>
      </c>
      <c r="D12" s="3">
        <v>3</v>
      </c>
      <c r="E12" s="3">
        <v>1</v>
      </c>
      <c r="F12" s="3">
        <v>12</v>
      </c>
      <c r="G12" s="3">
        <v>3</v>
      </c>
      <c r="H12" s="3">
        <v>1</v>
      </c>
      <c r="I12" s="3">
        <v>30</v>
      </c>
      <c r="J12" s="3">
        <v>0</v>
      </c>
      <c r="K12" s="3">
        <v>4</v>
      </c>
      <c r="L12" s="3">
        <v>8</v>
      </c>
      <c r="M12" s="3">
        <v>6</v>
      </c>
      <c r="N12" s="3">
        <v>0</v>
      </c>
      <c r="O12" s="3">
        <v>1</v>
      </c>
      <c r="P12" s="3">
        <v>0</v>
      </c>
      <c r="Q12" s="3">
        <v>1</v>
      </c>
      <c r="R12" s="3">
        <v>3</v>
      </c>
      <c r="S12" s="3">
        <v>15</v>
      </c>
      <c r="T12" s="3">
        <v>15</v>
      </c>
      <c r="U12" s="3">
        <v>9</v>
      </c>
      <c r="V12" s="3">
        <v>2</v>
      </c>
      <c r="W12" s="3">
        <v>13</v>
      </c>
      <c r="X12" s="3">
        <v>4</v>
      </c>
      <c r="Y12" s="3">
        <v>2</v>
      </c>
      <c r="Z12" s="3">
        <v>1</v>
      </c>
      <c r="AA12" s="3">
        <v>2</v>
      </c>
      <c r="AB12" s="3">
        <v>3</v>
      </c>
      <c r="AC12" s="3">
        <v>5</v>
      </c>
      <c r="AD12" s="3">
        <v>1</v>
      </c>
      <c r="AE12" s="3">
        <v>0</v>
      </c>
      <c r="AF12" s="3">
        <v>2</v>
      </c>
      <c r="AG12" s="3">
        <v>0</v>
      </c>
      <c r="AH12" s="3">
        <v>11</v>
      </c>
      <c r="AI12" s="3">
        <v>11</v>
      </c>
      <c r="AJ12" s="3">
        <v>14</v>
      </c>
      <c r="AK12" s="3">
        <v>4</v>
      </c>
      <c r="AL12" s="3">
        <v>15</v>
      </c>
      <c r="AM12" s="3">
        <v>5</v>
      </c>
      <c r="AN12" s="3">
        <v>10</v>
      </c>
      <c r="AO12" s="3">
        <v>6</v>
      </c>
      <c r="AP12" s="3">
        <v>2</v>
      </c>
      <c r="AQ12" s="3">
        <v>3</v>
      </c>
      <c r="AR12" s="3">
        <v>1</v>
      </c>
      <c r="AS12" s="3">
        <v>19</v>
      </c>
      <c r="AT12" s="3">
        <v>4</v>
      </c>
    </row>
    <row r="14" spans="1:46">
      <c r="A14" s="8" t="s">
        <v>219</v>
      </c>
      <c r="B14" s="30"/>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row>
  </sheetData>
  <mergeCells count="18">
    <mergeCell ref="AS2:AT2"/>
    <mergeCell ref="A5:A6"/>
    <mergeCell ref="A7:A8"/>
    <mergeCell ref="A9:A10"/>
    <mergeCell ref="A11:A12"/>
    <mergeCell ref="A1:AT1"/>
    <mergeCell ref="A2:A3"/>
    <mergeCell ref="C2:H2"/>
    <mergeCell ref="I2:K2"/>
    <mergeCell ref="L2:M2"/>
    <mergeCell ref="N2:R2"/>
    <mergeCell ref="S2:T2"/>
    <mergeCell ref="U2:Y2"/>
    <mergeCell ref="Z2:AG2"/>
    <mergeCell ref="AH2:AI2"/>
    <mergeCell ref="AJ2:AK2"/>
    <mergeCell ref="AL2:AN2"/>
    <mergeCell ref="AO2:AR2"/>
  </mergeCells>
  <hyperlinks>
    <hyperlink ref="A14" location="'Index'!A1" display="Return to index" xr:uid="{DF404476-17AF-427B-B522-5ACEC8AA3F32}"/>
  </hyperlink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AT20"/>
  <sheetViews>
    <sheetView showGridLines="0" workbookViewId="0">
      <selection activeCell="A7" sqref="A7:A8"/>
    </sheetView>
  </sheetViews>
  <sheetFormatPr defaultColWidth="9.140625" defaultRowHeight="14.45"/>
  <cols>
    <col min="1" max="1" width="45.7109375" customWidth="1"/>
    <col min="2" max="46" width="14.7109375" customWidth="1"/>
  </cols>
  <sheetData>
    <row r="1" spans="1:46" ht="35.1" customHeight="1">
      <c r="A1" s="38" t="s">
        <v>399</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400</v>
      </c>
      <c r="B5" s="7">
        <v>6.6602817287686411E-2</v>
      </c>
      <c r="C5" s="7">
        <v>7.6106170192725697E-2</v>
      </c>
      <c r="D5" s="7">
        <v>2.71256720200376E-2</v>
      </c>
      <c r="E5" s="7">
        <v>9.5775414773856496E-2</v>
      </c>
      <c r="F5" s="7">
        <v>6.7407972171679403E-2</v>
      </c>
      <c r="G5" s="7">
        <v>3.75309697544495E-2</v>
      </c>
      <c r="H5" s="7">
        <v>0.83045546871696896</v>
      </c>
      <c r="I5" s="7">
        <v>0.11486362185743401</v>
      </c>
      <c r="J5" s="7">
        <v>2.7537103531361101E-2</v>
      </c>
      <c r="K5" s="7">
        <v>0</v>
      </c>
      <c r="L5" s="7">
        <v>5.4253162046089799E-2</v>
      </c>
      <c r="M5" s="7">
        <v>6.6676072638864103E-2</v>
      </c>
      <c r="N5" s="7">
        <v>8.3846571940089806E-2</v>
      </c>
      <c r="O5" s="7">
        <v>7.7463300329677395E-2</v>
      </c>
      <c r="P5" s="7">
        <v>7.9456670236006093E-3</v>
      </c>
      <c r="Q5" s="7">
        <v>0</v>
      </c>
      <c r="R5" s="7">
        <v>3.8760467897113599E-2</v>
      </c>
      <c r="S5" s="7">
        <v>0.102124009227576</v>
      </c>
      <c r="T5" s="7">
        <v>3.3539476053497101E-2</v>
      </c>
      <c r="U5" s="7">
        <v>8.2751083870930997E-2</v>
      </c>
      <c r="V5" s="7">
        <v>7.4073331376274906E-2</v>
      </c>
      <c r="W5" s="7">
        <v>7.7101490880463405E-2</v>
      </c>
      <c r="X5" s="7">
        <v>3.4983691112457999E-2</v>
      </c>
      <c r="Y5" s="7">
        <v>5.75855482701607E-2</v>
      </c>
      <c r="Z5" s="7">
        <v>9.2050532241173905E-2</v>
      </c>
      <c r="AA5" s="7">
        <v>5.3270115171810397E-3</v>
      </c>
      <c r="AB5" s="7">
        <v>0.15086721751268201</v>
      </c>
      <c r="AC5" s="7">
        <v>9.3608494194718894E-2</v>
      </c>
      <c r="AD5" s="7">
        <v>0</v>
      </c>
      <c r="AE5" s="7">
        <v>0.22644247234575601</v>
      </c>
      <c r="AF5" s="7">
        <v>0</v>
      </c>
      <c r="AG5" s="7">
        <v>0.17187709487640798</v>
      </c>
      <c r="AH5" s="7">
        <v>0.105155555419342</v>
      </c>
      <c r="AI5" s="7">
        <v>4.6061087004324E-2</v>
      </c>
      <c r="AJ5" s="7">
        <v>0.11487753289164299</v>
      </c>
      <c r="AK5" s="7">
        <v>1.7624367040698901E-2</v>
      </c>
      <c r="AL5" s="7">
        <v>4.4890377502815104E-2</v>
      </c>
      <c r="AM5" s="7">
        <v>5.24656046139408E-2</v>
      </c>
      <c r="AN5" s="7">
        <v>0.106756992948686</v>
      </c>
      <c r="AO5" s="7">
        <v>0.10710828047289199</v>
      </c>
      <c r="AP5" s="7">
        <v>5.7193578476537801E-3</v>
      </c>
      <c r="AQ5" s="7">
        <v>9.8710757351893205E-2</v>
      </c>
      <c r="AR5" s="7">
        <v>4.3512360847217303E-2</v>
      </c>
      <c r="AS5" s="7">
        <v>6.6687685205828406E-2</v>
      </c>
      <c r="AT5" s="7">
        <v>7.4347428346246594E-2</v>
      </c>
    </row>
    <row r="6" spans="1:46">
      <c r="A6" s="37"/>
      <c r="B6" s="3">
        <v>68</v>
      </c>
      <c r="C6" s="3">
        <v>17</v>
      </c>
      <c r="D6" s="3">
        <v>5</v>
      </c>
      <c r="E6" s="3">
        <v>9</v>
      </c>
      <c r="F6" s="3">
        <v>29</v>
      </c>
      <c r="G6" s="3">
        <v>2</v>
      </c>
      <c r="H6" s="3">
        <v>16</v>
      </c>
      <c r="I6" s="3">
        <v>52</v>
      </c>
      <c r="J6" s="3">
        <v>13</v>
      </c>
      <c r="K6" s="3">
        <v>0</v>
      </c>
      <c r="L6" s="3">
        <v>26</v>
      </c>
      <c r="M6" s="3">
        <v>19</v>
      </c>
      <c r="N6" s="3">
        <v>5</v>
      </c>
      <c r="O6" s="3">
        <v>9</v>
      </c>
      <c r="P6" s="3">
        <v>1</v>
      </c>
      <c r="Q6" s="3">
        <v>0</v>
      </c>
      <c r="R6" s="3">
        <v>2</v>
      </c>
      <c r="S6" s="3">
        <v>50</v>
      </c>
      <c r="T6" s="3">
        <v>18</v>
      </c>
      <c r="U6" s="3">
        <v>25</v>
      </c>
      <c r="V6" s="3">
        <v>10</v>
      </c>
      <c r="W6" s="3">
        <v>14</v>
      </c>
      <c r="X6" s="3">
        <v>6</v>
      </c>
      <c r="Y6" s="3">
        <v>12</v>
      </c>
      <c r="Z6" s="3">
        <v>18</v>
      </c>
      <c r="AA6" s="3">
        <v>1</v>
      </c>
      <c r="AB6" s="3">
        <v>11</v>
      </c>
      <c r="AC6" s="3">
        <v>33</v>
      </c>
      <c r="AD6" s="3">
        <v>0</v>
      </c>
      <c r="AE6" s="3">
        <v>0</v>
      </c>
      <c r="AF6" s="3">
        <v>0</v>
      </c>
      <c r="AG6" s="3">
        <v>0</v>
      </c>
      <c r="AH6" s="3">
        <v>34</v>
      </c>
      <c r="AI6" s="3">
        <v>13</v>
      </c>
      <c r="AJ6" s="3">
        <v>44</v>
      </c>
      <c r="AK6" s="3">
        <v>8</v>
      </c>
      <c r="AL6" s="3">
        <v>25</v>
      </c>
      <c r="AM6" s="3">
        <v>6</v>
      </c>
      <c r="AN6" s="3">
        <v>37</v>
      </c>
      <c r="AO6" s="3">
        <v>23</v>
      </c>
      <c r="AP6" s="3">
        <v>1</v>
      </c>
      <c r="AQ6" s="3">
        <v>12</v>
      </c>
      <c r="AR6" s="3">
        <v>7</v>
      </c>
      <c r="AS6" s="3">
        <v>54</v>
      </c>
      <c r="AT6" s="3">
        <v>8</v>
      </c>
    </row>
    <row r="7" spans="1:46">
      <c r="A7" s="37" t="s">
        <v>401</v>
      </c>
      <c r="B7" s="7">
        <v>0.105101290992812</v>
      </c>
      <c r="C7" s="7">
        <v>0.180182564353147</v>
      </c>
      <c r="D7" s="7">
        <v>7.8041472741205598E-2</v>
      </c>
      <c r="E7" s="7">
        <v>0.16147475521919499</v>
      </c>
      <c r="F7" s="7">
        <v>8.7243251082816997E-2</v>
      </c>
      <c r="G7" s="7">
        <v>9.2688894752205403E-2</v>
      </c>
      <c r="H7" s="7">
        <v>4.6693829937289301E-2</v>
      </c>
      <c r="I7" s="7">
        <v>9.9532727246318189E-2</v>
      </c>
      <c r="J7" s="7">
        <v>0.12006769640459999</v>
      </c>
      <c r="K7" s="7">
        <v>1.5671285970809402E-2</v>
      </c>
      <c r="L7" s="7">
        <v>0.10375440470010901</v>
      </c>
      <c r="M7" s="7">
        <v>0.103179327769653</v>
      </c>
      <c r="N7" s="7">
        <v>0.10534398156754399</v>
      </c>
      <c r="O7" s="7">
        <v>0.17189530848832199</v>
      </c>
      <c r="P7" s="7">
        <v>5.6519608117341497E-2</v>
      </c>
      <c r="Q7" s="7">
        <v>8.9583206998738008E-2</v>
      </c>
      <c r="R7" s="7">
        <v>8.5292935918717498E-3</v>
      </c>
      <c r="S7" s="7">
        <v>0.13798812115186401</v>
      </c>
      <c r="T7" s="7">
        <v>7.3941983068587805E-2</v>
      </c>
      <c r="U7" s="7">
        <v>0.14639319141649498</v>
      </c>
      <c r="V7" s="7">
        <v>0.142282140953504</v>
      </c>
      <c r="W7" s="7">
        <v>8.3698660614837911E-2</v>
      </c>
      <c r="X7" s="7">
        <v>7.6700980671582403E-2</v>
      </c>
      <c r="Y7" s="7">
        <v>6.6223510405764602E-2</v>
      </c>
      <c r="Z7" s="7">
        <v>0.151360630127057</v>
      </c>
      <c r="AA7" s="7">
        <v>7.7818304529613899E-2</v>
      </c>
      <c r="AB7" s="7">
        <v>4.2679077547146296E-2</v>
      </c>
      <c r="AC7" s="7">
        <v>0.100249362650336</v>
      </c>
      <c r="AD7" s="7">
        <v>3.1808357469842903E-2</v>
      </c>
      <c r="AE7" s="7">
        <v>0.21025897322502002</v>
      </c>
      <c r="AF7" s="7">
        <v>2.3085017907247696E-2</v>
      </c>
      <c r="AG7" s="7">
        <v>0.14112673414070598</v>
      </c>
      <c r="AH7" s="7">
        <v>0.10390074834186301</v>
      </c>
      <c r="AI7" s="7">
        <v>0.15375700618570198</v>
      </c>
      <c r="AJ7" s="7">
        <v>0.101443184709034</v>
      </c>
      <c r="AK7" s="7">
        <v>0.10521777948120499</v>
      </c>
      <c r="AL7" s="7">
        <v>8.57026941023417E-2</v>
      </c>
      <c r="AM7" s="7">
        <v>0.13584263792192</v>
      </c>
      <c r="AN7" s="7">
        <v>0.12736168175666399</v>
      </c>
      <c r="AO7" s="7">
        <v>0.12371709448088</v>
      </c>
      <c r="AP7" s="7">
        <v>7.9657100455760993E-2</v>
      </c>
      <c r="AQ7" s="7">
        <v>7.3648627364287705E-2</v>
      </c>
      <c r="AR7" s="7">
        <v>0.12767542635519299</v>
      </c>
      <c r="AS7" s="7">
        <v>0.10709602788778999</v>
      </c>
      <c r="AT7" s="7">
        <v>5.8733096706766005E-2</v>
      </c>
    </row>
    <row r="8" spans="1:46">
      <c r="A8" s="37"/>
      <c r="B8" s="3">
        <v>107</v>
      </c>
      <c r="C8" s="3">
        <v>40</v>
      </c>
      <c r="D8" s="3">
        <v>15</v>
      </c>
      <c r="E8" s="3">
        <v>15</v>
      </c>
      <c r="F8" s="3">
        <v>38</v>
      </c>
      <c r="G8" s="3">
        <v>6</v>
      </c>
      <c r="H8" s="3">
        <v>1</v>
      </c>
      <c r="I8" s="3">
        <v>45</v>
      </c>
      <c r="J8" s="3">
        <v>55</v>
      </c>
      <c r="K8" s="3">
        <v>1</v>
      </c>
      <c r="L8" s="3">
        <v>49</v>
      </c>
      <c r="M8" s="3">
        <v>30</v>
      </c>
      <c r="N8" s="3">
        <v>6</v>
      </c>
      <c r="O8" s="3">
        <v>20</v>
      </c>
      <c r="P8" s="3">
        <v>5</v>
      </c>
      <c r="Q8" s="3">
        <v>3</v>
      </c>
      <c r="R8" s="3">
        <v>0</v>
      </c>
      <c r="S8" s="3">
        <v>68</v>
      </c>
      <c r="T8" s="3">
        <v>39</v>
      </c>
      <c r="U8" s="3">
        <v>43</v>
      </c>
      <c r="V8" s="3">
        <v>20</v>
      </c>
      <c r="W8" s="3">
        <v>15</v>
      </c>
      <c r="X8" s="3">
        <v>14</v>
      </c>
      <c r="Y8" s="3">
        <v>14</v>
      </c>
      <c r="Z8" s="3">
        <v>29</v>
      </c>
      <c r="AA8" s="3">
        <v>11</v>
      </c>
      <c r="AB8" s="3">
        <v>3</v>
      </c>
      <c r="AC8" s="3">
        <v>35</v>
      </c>
      <c r="AD8" s="3">
        <v>0</v>
      </c>
      <c r="AE8" s="3">
        <v>0</v>
      </c>
      <c r="AF8" s="3">
        <v>0</v>
      </c>
      <c r="AG8" s="3">
        <v>0</v>
      </c>
      <c r="AH8" s="3">
        <v>34</v>
      </c>
      <c r="AI8" s="3">
        <v>43</v>
      </c>
      <c r="AJ8" s="3">
        <v>39</v>
      </c>
      <c r="AK8" s="3">
        <v>50</v>
      </c>
      <c r="AL8" s="3">
        <v>48</v>
      </c>
      <c r="AM8" s="3">
        <v>15</v>
      </c>
      <c r="AN8" s="3">
        <v>44</v>
      </c>
      <c r="AO8" s="3">
        <v>27</v>
      </c>
      <c r="AP8" s="3">
        <v>20</v>
      </c>
      <c r="AQ8" s="3">
        <v>9</v>
      </c>
      <c r="AR8" s="3">
        <v>21</v>
      </c>
      <c r="AS8" s="3">
        <v>87</v>
      </c>
      <c r="AT8" s="3">
        <v>6</v>
      </c>
    </row>
    <row r="9" spans="1:46">
      <c r="A9" s="37" t="s">
        <v>402</v>
      </c>
      <c r="B9" s="7">
        <v>0.21137112725007601</v>
      </c>
      <c r="C9" s="7">
        <v>0.19330617293313002</v>
      </c>
      <c r="D9" s="7">
        <v>0.23136713056852598</v>
      </c>
      <c r="E9" s="7">
        <v>0.14610503129048602</v>
      </c>
      <c r="F9" s="7">
        <v>0.22080458616885801</v>
      </c>
      <c r="G9" s="7">
        <v>0.35444582015619402</v>
      </c>
      <c r="H9" s="7">
        <v>0.122850701345741</v>
      </c>
      <c r="I9" s="7">
        <v>0.219594391307598</v>
      </c>
      <c r="J9" s="7">
        <v>0.20229565384100501</v>
      </c>
      <c r="K9" s="7">
        <v>0.30001891506552097</v>
      </c>
      <c r="L9" s="7">
        <v>0.22141275990880702</v>
      </c>
      <c r="M9" s="7">
        <v>0.21694096240302302</v>
      </c>
      <c r="N9" s="7">
        <v>0.19990324054217101</v>
      </c>
      <c r="O9" s="7">
        <v>0.17209875706316199</v>
      </c>
      <c r="P9" s="7">
        <v>0.229133717294532</v>
      </c>
      <c r="Q9" s="7">
        <v>0.23393622271460199</v>
      </c>
      <c r="R9" s="7">
        <v>0.20877529806721801</v>
      </c>
      <c r="S9" s="7">
        <v>0.17664567086753</v>
      </c>
      <c r="T9" s="7">
        <v>0.24398592783762901</v>
      </c>
      <c r="U9" s="7">
        <v>0.16652483914514701</v>
      </c>
      <c r="V9" s="7">
        <v>0.16335578494363698</v>
      </c>
      <c r="W9" s="7">
        <v>0.22657584641200099</v>
      </c>
      <c r="X9" s="7">
        <v>0.29519209573043798</v>
      </c>
      <c r="Y9" s="7">
        <v>0.22029727270155999</v>
      </c>
      <c r="Z9" s="7">
        <v>0.194347654610455</v>
      </c>
      <c r="AA9" s="7">
        <v>0.21125337078303599</v>
      </c>
      <c r="AB9" s="7">
        <v>0.18264355612378702</v>
      </c>
      <c r="AC9" s="7">
        <v>0.18549531831334198</v>
      </c>
      <c r="AD9" s="7">
        <v>0.22477378114410601</v>
      </c>
      <c r="AE9" s="7">
        <v>0.56329855442922505</v>
      </c>
      <c r="AF9" s="7">
        <v>0.35932694516612601</v>
      </c>
      <c r="AG9" s="7">
        <v>0</v>
      </c>
      <c r="AH9" s="7">
        <v>0.1781579837625</v>
      </c>
      <c r="AI9" s="7">
        <v>0.21139511048710802</v>
      </c>
      <c r="AJ9" s="7">
        <v>0.224679224824719</v>
      </c>
      <c r="AK9" s="7">
        <v>0.19769303673281199</v>
      </c>
      <c r="AL9" s="7">
        <v>0.21995752776837998</v>
      </c>
      <c r="AM9" s="7">
        <v>0.24576020453896899</v>
      </c>
      <c r="AN9" s="7">
        <v>0.186451827396726</v>
      </c>
      <c r="AO9" s="7">
        <v>0.21486477891969302</v>
      </c>
      <c r="AP9" s="7">
        <v>0.23062581733921297</v>
      </c>
      <c r="AQ9" s="7">
        <v>0.26807465470292002</v>
      </c>
      <c r="AR9" s="7">
        <v>0.16970895364086999</v>
      </c>
      <c r="AS9" s="7">
        <v>0.19087527142726898</v>
      </c>
      <c r="AT9" s="7">
        <v>0.29420562754041302</v>
      </c>
    </row>
    <row r="10" spans="1:46">
      <c r="A10" s="37"/>
      <c r="B10" s="3">
        <v>215</v>
      </c>
      <c r="C10" s="3">
        <v>42</v>
      </c>
      <c r="D10" s="3">
        <v>46</v>
      </c>
      <c r="E10" s="3">
        <v>14</v>
      </c>
      <c r="F10" s="3">
        <v>96</v>
      </c>
      <c r="G10" s="3">
        <v>23</v>
      </c>
      <c r="H10" s="3">
        <v>2</v>
      </c>
      <c r="I10" s="3">
        <v>99</v>
      </c>
      <c r="J10" s="3">
        <v>92</v>
      </c>
      <c r="K10" s="3">
        <v>14</v>
      </c>
      <c r="L10" s="3">
        <v>104</v>
      </c>
      <c r="M10" s="3">
        <v>63</v>
      </c>
      <c r="N10" s="3">
        <v>12</v>
      </c>
      <c r="O10" s="3">
        <v>20</v>
      </c>
      <c r="P10" s="3">
        <v>22</v>
      </c>
      <c r="Q10" s="3">
        <v>8</v>
      </c>
      <c r="R10" s="3">
        <v>10</v>
      </c>
      <c r="S10" s="3">
        <v>86</v>
      </c>
      <c r="T10" s="3">
        <v>128</v>
      </c>
      <c r="U10" s="3">
        <v>49</v>
      </c>
      <c r="V10" s="3">
        <v>23</v>
      </c>
      <c r="W10" s="3">
        <v>41</v>
      </c>
      <c r="X10" s="3">
        <v>54</v>
      </c>
      <c r="Y10" s="3">
        <v>47</v>
      </c>
      <c r="Z10" s="3">
        <v>38</v>
      </c>
      <c r="AA10" s="3">
        <v>30</v>
      </c>
      <c r="AB10" s="3">
        <v>13</v>
      </c>
      <c r="AC10" s="3">
        <v>65</v>
      </c>
      <c r="AD10" s="3">
        <v>1</v>
      </c>
      <c r="AE10" s="3">
        <v>1</v>
      </c>
      <c r="AF10" s="3">
        <v>3</v>
      </c>
      <c r="AG10" s="3">
        <v>0</v>
      </c>
      <c r="AH10" s="3">
        <v>58</v>
      </c>
      <c r="AI10" s="3">
        <v>58</v>
      </c>
      <c r="AJ10" s="3">
        <v>87</v>
      </c>
      <c r="AK10" s="3">
        <v>95</v>
      </c>
      <c r="AL10" s="3">
        <v>124</v>
      </c>
      <c r="AM10" s="3">
        <v>26</v>
      </c>
      <c r="AN10" s="3">
        <v>64</v>
      </c>
      <c r="AO10" s="3">
        <v>47</v>
      </c>
      <c r="AP10" s="3">
        <v>57</v>
      </c>
      <c r="AQ10" s="3">
        <v>33</v>
      </c>
      <c r="AR10" s="3">
        <v>27</v>
      </c>
      <c r="AS10" s="3">
        <v>155</v>
      </c>
      <c r="AT10" s="3">
        <v>31</v>
      </c>
    </row>
    <row r="11" spans="1:46">
      <c r="A11" s="37" t="s">
        <v>403</v>
      </c>
      <c r="B11" s="7">
        <v>0.47391546275286101</v>
      </c>
      <c r="C11" s="7">
        <v>0.47855294934516901</v>
      </c>
      <c r="D11" s="7">
        <v>0.54802840996786895</v>
      </c>
      <c r="E11" s="7">
        <v>0.49458896382595297</v>
      </c>
      <c r="F11" s="7">
        <v>0.52228524668032394</v>
      </c>
      <c r="G11" s="7">
        <v>0.438434828075496</v>
      </c>
      <c r="H11" s="7">
        <v>0</v>
      </c>
      <c r="I11" s="7">
        <v>0.45622113777214801</v>
      </c>
      <c r="J11" s="7">
        <v>0.53414966049492696</v>
      </c>
      <c r="K11" s="7">
        <v>0.52838276908398296</v>
      </c>
      <c r="L11" s="7">
        <v>0.52613166775753295</v>
      </c>
      <c r="M11" s="7">
        <v>0.53671303530387005</v>
      </c>
      <c r="N11" s="7">
        <v>0.57502381930240498</v>
      </c>
      <c r="O11" s="7">
        <v>0.51377322560760597</v>
      </c>
      <c r="P11" s="7">
        <v>0.58472589651103102</v>
      </c>
      <c r="Q11" s="7">
        <v>0.63220090306395493</v>
      </c>
      <c r="R11" s="7">
        <v>0.66905174345973606</v>
      </c>
      <c r="S11" s="7">
        <v>0.46079417838462805</v>
      </c>
      <c r="T11" s="7">
        <v>0.48665557544245502</v>
      </c>
      <c r="U11" s="7">
        <v>0.39327122658519897</v>
      </c>
      <c r="V11" s="7">
        <v>0.49227670206143997</v>
      </c>
      <c r="W11" s="7">
        <v>0.45508814614183701</v>
      </c>
      <c r="X11" s="7">
        <v>0.49622828368124305</v>
      </c>
      <c r="Y11" s="7">
        <v>0.56977097659849296</v>
      </c>
      <c r="Z11" s="7">
        <v>0.492984367754776</v>
      </c>
      <c r="AA11" s="7">
        <v>0.55091781157813502</v>
      </c>
      <c r="AB11" s="7">
        <v>0.52713061832934993</v>
      </c>
      <c r="AC11" s="7">
        <v>0.54180069427084099</v>
      </c>
      <c r="AD11" s="7">
        <v>0.479523048160862</v>
      </c>
      <c r="AE11" s="7">
        <v>0</v>
      </c>
      <c r="AF11" s="7">
        <v>0.38981545110729199</v>
      </c>
      <c r="AG11" s="7">
        <v>0.55858786421540496</v>
      </c>
      <c r="AH11" s="7">
        <v>0.49478421627184505</v>
      </c>
      <c r="AI11" s="7">
        <v>0.44790812070928704</v>
      </c>
      <c r="AJ11" s="7">
        <v>0.46134971477008896</v>
      </c>
      <c r="AK11" s="7">
        <v>0.56555488943334598</v>
      </c>
      <c r="AL11" s="7">
        <v>0.51066813003745803</v>
      </c>
      <c r="AM11" s="7">
        <v>0.40366534456243497</v>
      </c>
      <c r="AN11" s="7">
        <v>0.43551000987150701</v>
      </c>
      <c r="AO11" s="7">
        <v>0.47671372064276901</v>
      </c>
      <c r="AP11" s="7">
        <v>0.57467940382648097</v>
      </c>
      <c r="AQ11" s="7">
        <v>0.49286253771702199</v>
      </c>
      <c r="AR11" s="7">
        <v>0.57676529716518099</v>
      </c>
      <c r="AS11" s="7">
        <v>0.49861666842614999</v>
      </c>
      <c r="AT11" s="7">
        <v>0.46552140479764503</v>
      </c>
    </row>
    <row r="12" spans="1:46">
      <c r="A12" s="37"/>
      <c r="B12" s="3">
        <v>481</v>
      </c>
      <c r="C12" s="3">
        <v>105</v>
      </c>
      <c r="D12" s="3">
        <v>108</v>
      </c>
      <c r="E12" s="3">
        <v>46</v>
      </c>
      <c r="F12" s="3">
        <v>227</v>
      </c>
      <c r="G12" s="3">
        <v>29</v>
      </c>
      <c r="H12" s="3">
        <v>0</v>
      </c>
      <c r="I12" s="3">
        <v>206</v>
      </c>
      <c r="J12" s="3">
        <v>243</v>
      </c>
      <c r="K12" s="3">
        <v>25</v>
      </c>
      <c r="L12" s="3">
        <v>247</v>
      </c>
      <c r="M12" s="3">
        <v>155</v>
      </c>
      <c r="N12" s="3">
        <v>35</v>
      </c>
      <c r="O12" s="3">
        <v>61</v>
      </c>
      <c r="P12" s="3">
        <v>56</v>
      </c>
      <c r="Q12" s="3">
        <v>22</v>
      </c>
      <c r="R12" s="3">
        <v>31</v>
      </c>
      <c r="S12" s="3">
        <v>226</v>
      </c>
      <c r="T12" s="3">
        <v>255</v>
      </c>
      <c r="U12" s="3">
        <v>116</v>
      </c>
      <c r="V12" s="3">
        <v>69</v>
      </c>
      <c r="W12" s="3">
        <v>82</v>
      </c>
      <c r="X12" s="3">
        <v>91</v>
      </c>
      <c r="Y12" s="3">
        <v>123</v>
      </c>
      <c r="Z12" s="3">
        <v>96</v>
      </c>
      <c r="AA12" s="3">
        <v>79</v>
      </c>
      <c r="AB12" s="3">
        <v>39</v>
      </c>
      <c r="AC12" s="3">
        <v>188</v>
      </c>
      <c r="AD12" s="3">
        <v>1</v>
      </c>
      <c r="AE12" s="3">
        <v>0</v>
      </c>
      <c r="AF12" s="3">
        <v>3</v>
      </c>
      <c r="AG12" s="3">
        <v>1</v>
      </c>
      <c r="AH12" s="3">
        <v>162</v>
      </c>
      <c r="AI12" s="3">
        <v>124</v>
      </c>
      <c r="AJ12" s="3">
        <v>179</v>
      </c>
      <c r="AK12" s="3">
        <v>271</v>
      </c>
      <c r="AL12" s="3">
        <v>288</v>
      </c>
      <c r="AM12" s="3">
        <v>43</v>
      </c>
      <c r="AN12" s="3">
        <v>149</v>
      </c>
      <c r="AO12" s="3">
        <v>104</v>
      </c>
      <c r="AP12" s="3">
        <v>141</v>
      </c>
      <c r="AQ12" s="3">
        <v>61</v>
      </c>
      <c r="AR12" s="3">
        <v>93</v>
      </c>
      <c r="AS12" s="3">
        <v>405</v>
      </c>
      <c r="AT12" s="3">
        <v>49</v>
      </c>
    </row>
    <row r="13" spans="1:46">
      <c r="A13" s="37" t="s">
        <v>287</v>
      </c>
      <c r="B13" s="7">
        <v>0.14300930171656401</v>
      </c>
      <c r="C13" s="7">
        <v>7.1852143175828498E-2</v>
      </c>
      <c r="D13" s="7">
        <v>0.11543731470236301</v>
      </c>
      <c r="E13" s="7">
        <v>0.10205583489051</v>
      </c>
      <c r="F13" s="7">
        <v>0.10225894389632099</v>
      </c>
      <c r="G13" s="7">
        <v>7.6899487261655505E-2</v>
      </c>
      <c r="H13" s="7">
        <v>0</v>
      </c>
      <c r="I13" s="7">
        <v>0.10978812181650299</v>
      </c>
      <c r="J13" s="7">
        <v>0.11594988572810899</v>
      </c>
      <c r="K13" s="7">
        <v>0.15592702987968698</v>
      </c>
      <c r="L13" s="7">
        <v>9.4448005587462691E-2</v>
      </c>
      <c r="M13" s="7">
        <v>7.64906018845911E-2</v>
      </c>
      <c r="N13" s="7">
        <v>3.5882386647789505E-2</v>
      </c>
      <c r="O13" s="7">
        <v>6.4769408511232404E-2</v>
      </c>
      <c r="P13" s="7">
        <v>0.121675111053495</v>
      </c>
      <c r="Q13" s="7">
        <v>4.4279667222704905E-2</v>
      </c>
      <c r="R13" s="7">
        <v>7.4883196984059902E-2</v>
      </c>
      <c r="S13" s="7">
        <v>0.12244802036840501</v>
      </c>
      <c r="T13" s="7">
        <v>0.16187703759783101</v>
      </c>
      <c r="U13" s="7">
        <v>0.21105965898222798</v>
      </c>
      <c r="V13" s="7">
        <v>0.12801204066514299</v>
      </c>
      <c r="W13" s="7">
        <v>0.157535855950861</v>
      </c>
      <c r="X13" s="7">
        <v>9.6894948804278791E-2</v>
      </c>
      <c r="Y13" s="7">
        <v>8.6122692024021189E-2</v>
      </c>
      <c r="Z13" s="7">
        <v>6.9256815266538596E-2</v>
      </c>
      <c r="AA13" s="7">
        <v>0.15468350159203401</v>
      </c>
      <c r="AB13" s="7">
        <v>9.6679530487035203E-2</v>
      </c>
      <c r="AC13" s="7">
        <v>7.8846130570763007E-2</v>
      </c>
      <c r="AD13" s="7">
        <v>0.26389481322518898</v>
      </c>
      <c r="AE13" s="7">
        <v>0</v>
      </c>
      <c r="AF13" s="7">
        <v>0.22777258581933399</v>
      </c>
      <c r="AG13" s="7">
        <v>0.12840830676748</v>
      </c>
      <c r="AH13" s="7">
        <v>0.11800149620445101</v>
      </c>
      <c r="AI13" s="7">
        <v>0.140878675613581</v>
      </c>
      <c r="AJ13" s="7">
        <v>9.7650342804514512E-2</v>
      </c>
      <c r="AK13" s="7">
        <v>0.11390992731194</v>
      </c>
      <c r="AL13" s="7">
        <v>0.13878127058900599</v>
      </c>
      <c r="AM13" s="7">
        <v>0.162266208362735</v>
      </c>
      <c r="AN13" s="7">
        <v>0.14391948802641699</v>
      </c>
      <c r="AO13" s="7">
        <v>7.7596125483766307E-2</v>
      </c>
      <c r="AP13" s="7">
        <v>0.10931832053089099</v>
      </c>
      <c r="AQ13" s="7">
        <v>6.6703422863877704E-2</v>
      </c>
      <c r="AR13" s="7">
        <v>8.2337961991540407E-2</v>
      </c>
      <c r="AS13" s="7">
        <v>0.13672434705296199</v>
      </c>
      <c r="AT13" s="7">
        <v>0.107192442608929</v>
      </c>
    </row>
    <row r="14" spans="1:46">
      <c r="A14" s="37"/>
      <c r="B14" s="3">
        <v>145</v>
      </c>
      <c r="C14" s="3">
        <v>16</v>
      </c>
      <c r="D14" s="3">
        <v>23</v>
      </c>
      <c r="E14" s="3">
        <v>9</v>
      </c>
      <c r="F14" s="3">
        <v>44</v>
      </c>
      <c r="G14" s="3">
        <v>5</v>
      </c>
      <c r="H14" s="3">
        <v>0</v>
      </c>
      <c r="I14" s="3">
        <v>50</v>
      </c>
      <c r="J14" s="3">
        <v>53</v>
      </c>
      <c r="K14" s="3">
        <v>7</v>
      </c>
      <c r="L14" s="3">
        <v>44</v>
      </c>
      <c r="M14" s="3">
        <v>22</v>
      </c>
      <c r="N14" s="3">
        <v>2</v>
      </c>
      <c r="O14" s="3">
        <v>8</v>
      </c>
      <c r="P14" s="3">
        <v>12</v>
      </c>
      <c r="Q14" s="3">
        <v>2</v>
      </c>
      <c r="R14" s="3">
        <v>3</v>
      </c>
      <c r="S14" s="3">
        <v>60</v>
      </c>
      <c r="T14" s="3">
        <v>85</v>
      </c>
      <c r="U14" s="3">
        <v>63</v>
      </c>
      <c r="V14" s="3">
        <v>18</v>
      </c>
      <c r="W14" s="3">
        <v>28</v>
      </c>
      <c r="X14" s="3">
        <v>18</v>
      </c>
      <c r="Y14" s="3">
        <v>19</v>
      </c>
      <c r="Z14" s="3">
        <v>13</v>
      </c>
      <c r="AA14" s="3">
        <v>22</v>
      </c>
      <c r="AB14" s="3">
        <v>7</v>
      </c>
      <c r="AC14" s="3">
        <v>27</v>
      </c>
      <c r="AD14" s="3">
        <v>1</v>
      </c>
      <c r="AE14" s="3">
        <v>0</v>
      </c>
      <c r="AF14" s="3">
        <v>2</v>
      </c>
      <c r="AG14" s="3">
        <v>0</v>
      </c>
      <c r="AH14" s="3">
        <v>39</v>
      </c>
      <c r="AI14" s="3">
        <v>39</v>
      </c>
      <c r="AJ14" s="3">
        <v>38</v>
      </c>
      <c r="AK14" s="3">
        <v>55</v>
      </c>
      <c r="AL14" s="3">
        <v>78</v>
      </c>
      <c r="AM14" s="3">
        <v>17</v>
      </c>
      <c r="AN14" s="3">
        <v>49</v>
      </c>
      <c r="AO14" s="3">
        <v>17</v>
      </c>
      <c r="AP14" s="3">
        <v>27</v>
      </c>
      <c r="AQ14" s="3">
        <v>8</v>
      </c>
      <c r="AR14" s="3">
        <v>13</v>
      </c>
      <c r="AS14" s="3">
        <v>111</v>
      </c>
      <c r="AT14" s="3">
        <v>11</v>
      </c>
    </row>
    <row r="15" spans="1:46">
      <c r="A15" s="37" t="s">
        <v>404</v>
      </c>
      <c r="B15" s="7">
        <v>0.17170410828049801</v>
      </c>
      <c r="C15" s="7">
        <v>0.25628873454587298</v>
      </c>
      <c r="D15" s="7">
        <v>0.10516714476124299</v>
      </c>
      <c r="E15" s="7">
        <v>0.257250169993051</v>
      </c>
      <c r="F15" s="7">
        <v>0.15465122325449601</v>
      </c>
      <c r="G15" s="7">
        <v>0.13021986450665499</v>
      </c>
      <c r="H15" s="7">
        <v>0.87714929865425906</v>
      </c>
      <c r="I15" s="7">
        <v>0.21439634910375202</v>
      </c>
      <c r="J15" s="7">
        <v>0.14760479993596198</v>
      </c>
      <c r="K15" s="7">
        <v>1.5671285970809402E-2</v>
      </c>
      <c r="L15" s="7">
        <v>0.15800756674619898</v>
      </c>
      <c r="M15" s="7">
        <v>0.16985540040851699</v>
      </c>
      <c r="N15" s="7">
        <v>0.189190553507634</v>
      </c>
      <c r="O15" s="7">
        <v>0.24935860881800001</v>
      </c>
      <c r="P15" s="7">
        <v>6.4465275140942108E-2</v>
      </c>
      <c r="Q15" s="7">
        <v>8.9583206998738008E-2</v>
      </c>
      <c r="R15" s="7">
        <v>4.72897614889854E-2</v>
      </c>
      <c r="S15" s="7">
        <v>0.24011213037943999</v>
      </c>
      <c r="T15" s="7">
        <v>0.107481459122085</v>
      </c>
      <c r="U15" s="7">
        <v>0.22914427528742601</v>
      </c>
      <c r="V15" s="7">
        <v>0.216355472329779</v>
      </c>
      <c r="W15" s="7">
        <v>0.16080015149530102</v>
      </c>
      <c r="X15" s="7">
        <v>0.11168467178404001</v>
      </c>
      <c r="Y15" s="7">
        <v>0.123809058675925</v>
      </c>
      <c r="Z15" s="7">
        <v>0.24341116236823102</v>
      </c>
      <c r="AA15" s="7">
        <v>8.3145316046794898E-2</v>
      </c>
      <c r="AB15" s="7">
        <v>0.19354629505982801</v>
      </c>
      <c r="AC15" s="7">
        <v>0.19385785684505499</v>
      </c>
      <c r="AD15" s="7">
        <v>3.1808357469842903E-2</v>
      </c>
      <c r="AE15" s="7">
        <v>0.436701445570775</v>
      </c>
      <c r="AF15" s="7">
        <v>2.3085017907247696E-2</v>
      </c>
      <c r="AG15" s="7">
        <v>0.31300382901711399</v>
      </c>
      <c r="AH15" s="7">
        <v>0.20905630376120399</v>
      </c>
      <c r="AI15" s="7">
        <v>0.199818093190026</v>
      </c>
      <c r="AJ15" s="7">
        <v>0.216320717600677</v>
      </c>
      <c r="AK15" s="7">
        <v>0.12284214652190401</v>
      </c>
      <c r="AL15" s="7">
        <v>0.13059307160515701</v>
      </c>
      <c r="AM15" s="7">
        <v>0.18830824253586101</v>
      </c>
      <c r="AN15" s="7">
        <v>0.23411867470535</v>
      </c>
      <c r="AO15" s="7">
        <v>0.23082537495377198</v>
      </c>
      <c r="AP15" s="7">
        <v>8.5376458303414698E-2</v>
      </c>
      <c r="AQ15" s="7">
        <v>0.17235938471618098</v>
      </c>
      <c r="AR15" s="7">
        <v>0.17118778720241001</v>
      </c>
      <c r="AS15" s="7">
        <v>0.17378371309361898</v>
      </c>
      <c r="AT15" s="7">
        <v>0.13308052505301299</v>
      </c>
    </row>
    <row r="16" spans="1:46">
      <c r="A16" s="37"/>
      <c r="B16" s="3">
        <v>174</v>
      </c>
      <c r="C16" s="3">
        <v>56</v>
      </c>
      <c r="D16" s="3">
        <v>21</v>
      </c>
      <c r="E16" s="3">
        <v>24</v>
      </c>
      <c r="F16" s="3">
        <v>67</v>
      </c>
      <c r="G16" s="3">
        <v>9</v>
      </c>
      <c r="H16" s="3">
        <v>17</v>
      </c>
      <c r="I16" s="3">
        <v>97</v>
      </c>
      <c r="J16" s="3">
        <v>67</v>
      </c>
      <c r="K16" s="3">
        <v>1</v>
      </c>
      <c r="L16" s="3">
        <v>74</v>
      </c>
      <c r="M16" s="3">
        <v>49</v>
      </c>
      <c r="N16" s="3">
        <v>11</v>
      </c>
      <c r="O16" s="3">
        <v>30</v>
      </c>
      <c r="P16" s="3">
        <v>6</v>
      </c>
      <c r="Q16" s="3">
        <v>3</v>
      </c>
      <c r="R16" s="3">
        <v>2</v>
      </c>
      <c r="S16" s="3">
        <v>118</v>
      </c>
      <c r="T16" s="3">
        <v>56</v>
      </c>
      <c r="U16" s="3">
        <v>68</v>
      </c>
      <c r="V16" s="3">
        <v>30</v>
      </c>
      <c r="W16" s="3">
        <v>29</v>
      </c>
      <c r="X16" s="3">
        <v>20</v>
      </c>
      <c r="Y16" s="3">
        <v>27</v>
      </c>
      <c r="Z16" s="3">
        <v>47</v>
      </c>
      <c r="AA16" s="3">
        <v>12</v>
      </c>
      <c r="AB16" s="3">
        <v>14</v>
      </c>
      <c r="AC16" s="3">
        <v>67</v>
      </c>
      <c r="AD16" s="3">
        <v>0</v>
      </c>
      <c r="AE16" s="3">
        <v>0</v>
      </c>
      <c r="AF16" s="3">
        <v>0</v>
      </c>
      <c r="AG16" s="3">
        <v>0</v>
      </c>
      <c r="AH16" s="3">
        <v>68</v>
      </c>
      <c r="AI16" s="3">
        <v>55</v>
      </c>
      <c r="AJ16" s="3">
        <v>84</v>
      </c>
      <c r="AK16" s="3">
        <v>59</v>
      </c>
      <c r="AL16" s="3">
        <v>74</v>
      </c>
      <c r="AM16" s="3">
        <v>20</v>
      </c>
      <c r="AN16" s="3">
        <v>80</v>
      </c>
      <c r="AO16" s="3">
        <v>50</v>
      </c>
      <c r="AP16" s="3">
        <v>21</v>
      </c>
      <c r="AQ16" s="3">
        <v>21</v>
      </c>
      <c r="AR16" s="3">
        <v>28</v>
      </c>
      <c r="AS16" s="3">
        <v>141</v>
      </c>
      <c r="AT16" s="3">
        <v>14</v>
      </c>
    </row>
    <row r="17" spans="1:46">
      <c r="A17" s="37" t="s">
        <v>405</v>
      </c>
      <c r="B17" s="7">
        <v>0.68528659000293701</v>
      </c>
      <c r="C17" s="7">
        <v>0.67185912227830002</v>
      </c>
      <c r="D17" s="7">
        <v>0.77939554053639493</v>
      </c>
      <c r="E17" s="7">
        <v>0.64069399511643799</v>
      </c>
      <c r="F17" s="7">
        <v>0.74308983284918195</v>
      </c>
      <c r="G17" s="7">
        <v>0.79288064823168991</v>
      </c>
      <c r="H17" s="7">
        <v>0.122850701345741</v>
      </c>
      <c r="I17" s="7">
        <v>0.67581552907974496</v>
      </c>
      <c r="J17" s="7">
        <v>0.73644531433592997</v>
      </c>
      <c r="K17" s="7">
        <v>0.82840168414950399</v>
      </c>
      <c r="L17" s="7">
        <v>0.747544427666339</v>
      </c>
      <c r="M17" s="7">
        <v>0.7536539977068919</v>
      </c>
      <c r="N17" s="7">
        <v>0.77492705984457599</v>
      </c>
      <c r="O17" s="7">
        <v>0.68587198267076799</v>
      </c>
      <c r="P17" s="7">
        <v>0.81385961380556293</v>
      </c>
      <c r="Q17" s="7">
        <v>0.86613712577855695</v>
      </c>
      <c r="R17" s="7">
        <v>0.87782704152695401</v>
      </c>
      <c r="S17" s="7">
        <v>0.63743984925215602</v>
      </c>
      <c r="T17" s="7">
        <v>0.73064150328008393</v>
      </c>
      <c r="U17" s="7">
        <v>0.55979606573034602</v>
      </c>
      <c r="V17" s="7">
        <v>0.65563248700507804</v>
      </c>
      <c r="W17" s="7">
        <v>0.68166399255383792</v>
      </c>
      <c r="X17" s="7">
        <v>0.79142037941168097</v>
      </c>
      <c r="Y17" s="7">
        <v>0.79006824930005393</v>
      </c>
      <c r="Z17" s="7">
        <v>0.68733202236523094</v>
      </c>
      <c r="AA17" s="7">
        <v>0.76217118236117098</v>
      </c>
      <c r="AB17" s="7">
        <v>0.70977417445313706</v>
      </c>
      <c r="AC17" s="7">
        <v>0.72729601258418197</v>
      </c>
      <c r="AD17" s="7">
        <v>0.70429682930496795</v>
      </c>
      <c r="AE17" s="7">
        <v>0.56329855442922505</v>
      </c>
      <c r="AF17" s="7">
        <v>0.74914239627341894</v>
      </c>
      <c r="AG17" s="7">
        <v>0.55858786421540496</v>
      </c>
      <c r="AH17" s="7">
        <v>0.67294220003434502</v>
      </c>
      <c r="AI17" s="7">
        <v>0.659303231196395</v>
      </c>
      <c r="AJ17" s="7">
        <v>0.68602893959480793</v>
      </c>
      <c r="AK17" s="7">
        <v>0.763247926166157</v>
      </c>
      <c r="AL17" s="7">
        <v>0.73062565780583699</v>
      </c>
      <c r="AM17" s="7">
        <v>0.64942554910140404</v>
      </c>
      <c r="AN17" s="7">
        <v>0.62196183726823395</v>
      </c>
      <c r="AO17" s="7">
        <v>0.69157849956246198</v>
      </c>
      <c r="AP17" s="7">
        <v>0.80530522116569403</v>
      </c>
      <c r="AQ17" s="7">
        <v>0.76093719241994195</v>
      </c>
      <c r="AR17" s="7">
        <v>0.74647425080605001</v>
      </c>
      <c r="AS17" s="7">
        <v>0.68949193985341906</v>
      </c>
      <c r="AT17" s="7">
        <v>0.75972703233805805</v>
      </c>
    </row>
    <row r="18" spans="1:46">
      <c r="A18" s="37"/>
      <c r="B18" s="3">
        <v>696</v>
      </c>
      <c r="C18" s="3">
        <v>147</v>
      </c>
      <c r="D18" s="3">
        <v>154</v>
      </c>
      <c r="E18" s="3">
        <v>59</v>
      </c>
      <c r="F18" s="3">
        <v>323</v>
      </c>
      <c r="G18" s="3">
        <v>52</v>
      </c>
      <c r="H18" s="3">
        <v>2</v>
      </c>
      <c r="I18" s="3">
        <v>305</v>
      </c>
      <c r="J18" s="3">
        <v>335</v>
      </c>
      <c r="K18" s="3">
        <v>39</v>
      </c>
      <c r="L18" s="3">
        <v>351</v>
      </c>
      <c r="M18" s="3">
        <v>217</v>
      </c>
      <c r="N18" s="3">
        <v>47</v>
      </c>
      <c r="O18" s="3">
        <v>81</v>
      </c>
      <c r="P18" s="3">
        <v>78</v>
      </c>
      <c r="Q18" s="3">
        <v>31</v>
      </c>
      <c r="R18" s="3">
        <v>41</v>
      </c>
      <c r="S18" s="3">
        <v>312</v>
      </c>
      <c r="T18" s="3">
        <v>383</v>
      </c>
      <c r="U18" s="3">
        <v>166</v>
      </c>
      <c r="V18" s="3">
        <v>92</v>
      </c>
      <c r="W18" s="3">
        <v>123</v>
      </c>
      <c r="X18" s="3">
        <v>145</v>
      </c>
      <c r="Y18" s="3">
        <v>170</v>
      </c>
      <c r="Z18" s="3">
        <v>133</v>
      </c>
      <c r="AA18" s="3">
        <v>109</v>
      </c>
      <c r="AB18" s="3">
        <v>52</v>
      </c>
      <c r="AC18" s="3">
        <v>253</v>
      </c>
      <c r="AD18" s="3">
        <v>2</v>
      </c>
      <c r="AE18" s="3">
        <v>1</v>
      </c>
      <c r="AF18" s="3">
        <v>6</v>
      </c>
      <c r="AG18" s="3">
        <v>1</v>
      </c>
      <c r="AH18" s="3">
        <v>220</v>
      </c>
      <c r="AI18" s="3">
        <v>182</v>
      </c>
      <c r="AJ18" s="3">
        <v>266</v>
      </c>
      <c r="AK18" s="3">
        <v>366</v>
      </c>
      <c r="AL18" s="3">
        <v>412</v>
      </c>
      <c r="AM18" s="3">
        <v>70</v>
      </c>
      <c r="AN18" s="3">
        <v>213</v>
      </c>
      <c r="AO18" s="3">
        <v>151</v>
      </c>
      <c r="AP18" s="3">
        <v>198</v>
      </c>
      <c r="AQ18" s="3">
        <v>94</v>
      </c>
      <c r="AR18" s="3">
        <v>121</v>
      </c>
      <c r="AS18" s="3">
        <v>560</v>
      </c>
      <c r="AT18" s="3">
        <v>80</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7ECD217E-30AC-4EE6-AEE3-B132D63C4EC0}"/>
  </hyperlink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T22"/>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406</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316</v>
      </c>
      <c r="B5" s="7">
        <v>9.5964037583847209E-2</v>
      </c>
      <c r="C5" s="7">
        <v>0.23914589593914201</v>
      </c>
      <c r="D5" s="7">
        <v>4.8350214888167403E-2</v>
      </c>
      <c r="E5" s="7">
        <v>0.16989790774896099</v>
      </c>
      <c r="F5" s="7">
        <v>5.0478914741386695E-2</v>
      </c>
      <c r="G5" s="7">
        <v>1.48797632299262E-2</v>
      </c>
      <c r="H5" s="7">
        <v>3.6885463400628898E-2</v>
      </c>
      <c r="I5" s="7">
        <v>8.2791336220504094E-2</v>
      </c>
      <c r="J5" s="7">
        <v>0.12427919451187501</v>
      </c>
      <c r="K5" s="7">
        <v>3.9467459165146004E-2</v>
      </c>
      <c r="L5" s="7">
        <v>6.4340710447907998E-2</v>
      </c>
      <c r="M5" s="7">
        <v>0.144124428503628</v>
      </c>
      <c r="N5" s="7">
        <v>0.24890484931454399</v>
      </c>
      <c r="O5" s="7">
        <v>0.23201905918102</v>
      </c>
      <c r="P5" s="7">
        <v>3.8176097269152401E-2</v>
      </c>
      <c r="Q5" s="7">
        <v>7.2273096940103393E-2</v>
      </c>
      <c r="R5" s="7">
        <v>7.3193883672954901E-2</v>
      </c>
      <c r="S5" s="7">
        <v>0.10059787060178699</v>
      </c>
      <c r="T5" s="7">
        <v>9.1743054256654105E-2</v>
      </c>
      <c r="U5" s="7">
        <v>7.5956251417735904E-2</v>
      </c>
      <c r="V5" s="7">
        <v>0.10629053767801799</v>
      </c>
      <c r="W5" s="7">
        <v>0.11460581088670301</v>
      </c>
      <c r="X5" s="7">
        <v>0.122980050970122</v>
      </c>
      <c r="Y5" s="7">
        <v>7.8185606891308407E-2</v>
      </c>
      <c r="Z5" s="7">
        <v>0.23156238726780898</v>
      </c>
      <c r="AA5" s="7">
        <v>5.42170666040062E-2</v>
      </c>
      <c r="AB5" s="7">
        <v>0.13767533640093998</v>
      </c>
      <c r="AC5" s="7">
        <v>4.8684663977955803E-2</v>
      </c>
      <c r="AD5" s="7">
        <v>0</v>
      </c>
      <c r="AE5" s="7">
        <v>0</v>
      </c>
      <c r="AF5" s="7">
        <v>0.12542259383415899</v>
      </c>
      <c r="AG5" s="7">
        <v>0.529550299996841</v>
      </c>
      <c r="AH5" s="7">
        <v>0.116481043371281</v>
      </c>
      <c r="AI5" s="7">
        <v>9.6149094809662203E-2</v>
      </c>
      <c r="AJ5" s="7">
        <v>6.0536655007221801E-2</v>
      </c>
      <c r="AK5" s="7">
        <v>0.11260691818672701</v>
      </c>
      <c r="AL5" s="7">
        <v>9.9180025569897912E-2</v>
      </c>
      <c r="AM5" s="7">
        <v>6.9427981166327701E-2</v>
      </c>
      <c r="AN5" s="7">
        <v>9.9003593804940893E-2</v>
      </c>
      <c r="AO5" s="7">
        <v>4.4257594626586697E-2</v>
      </c>
      <c r="AP5" s="7">
        <v>8.027745366963851E-2</v>
      </c>
      <c r="AQ5" s="7">
        <v>9.2545531792512306E-2</v>
      </c>
      <c r="AR5" s="7">
        <v>0.18475777504565202</v>
      </c>
      <c r="AS5" s="7">
        <v>9.9810984655026788E-2</v>
      </c>
      <c r="AT5" s="7">
        <v>7.9007377645749305E-2</v>
      </c>
    </row>
    <row r="6" spans="1:46">
      <c r="A6" s="37"/>
      <c r="B6" s="3">
        <v>97</v>
      </c>
      <c r="C6" s="3">
        <v>52</v>
      </c>
      <c r="D6" s="3">
        <v>10</v>
      </c>
      <c r="E6" s="3">
        <v>16</v>
      </c>
      <c r="F6" s="3">
        <v>22</v>
      </c>
      <c r="G6" s="3">
        <v>1</v>
      </c>
      <c r="H6" s="3">
        <v>1</v>
      </c>
      <c r="I6" s="3">
        <v>37</v>
      </c>
      <c r="J6" s="3">
        <v>57</v>
      </c>
      <c r="K6" s="3">
        <v>2</v>
      </c>
      <c r="L6" s="3">
        <v>30</v>
      </c>
      <c r="M6" s="3">
        <v>42</v>
      </c>
      <c r="N6" s="3">
        <v>15</v>
      </c>
      <c r="O6" s="3">
        <v>28</v>
      </c>
      <c r="P6" s="3">
        <v>4</v>
      </c>
      <c r="Q6" s="3">
        <v>3</v>
      </c>
      <c r="R6" s="3">
        <v>3</v>
      </c>
      <c r="S6" s="3">
        <v>49</v>
      </c>
      <c r="T6" s="3">
        <v>48</v>
      </c>
      <c r="U6" s="3">
        <v>22</v>
      </c>
      <c r="V6" s="3">
        <v>15</v>
      </c>
      <c r="W6" s="3">
        <v>21</v>
      </c>
      <c r="X6" s="3">
        <v>22</v>
      </c>
      <c r="Y6" s="3">
        <v>17</v>
      </c>
      <c r="Z6" s="3">
        <v>45</v>
      </c>
      <c r="AA6" s="3">
        <v>8</v>
      </c>
      <c r="AB6" s="3">
        <v>10</v>
      </c>
      <c r="AC6" s="3">
        <v>17</v>
      </c>
      <c r="AD6" s="3">
        <v>0</v>
      </c>
      <c r="AE6" s="3">
        <v>0</v>
      </c>
      <c r="AF6" s="3">
        <v>1</v>
      </c>
      <c r="AG6" s="3">
        <v>1</v>
      </c>
      <c r="AH6" s="3">
        <v>38</v>
      </c>
      <c r="AI6" s="3">
        <v>27</v>
      </c>
      <c r="AJ6" s="3">
        <v>23</v>
      </c>
      <c r="AK6" s="3">
        <v>54</v>
      </c>
      <c r="AL6" s="3">
        <v>56</v>
      </c>
      <c r="AM6" s="3">
        <v>7</v>
      </c>
      <c r="AN6" s="3">
        <v>34</v>
      </c>
      <c r="AO6" s="3">
        <v>10</v>
      </c>
      <c r="AP6" s="3">
        <v>20</v>
      </c>
      <c r="AQ6" s="3">
        <v>11</v>
      </c>
      <c r="AR6" s="3">
        <v>30</v>
      </c>
      <c r="AS6" s="3">
        <v>81</v>
      </c>
      <c r="AT6" s="3">
        <v>8</v>
      </c>
    </row>
    <row r="7" spans="1:46">
      <c r="A7" s="37" t="s">
        <v>317</v>
      </c>
      <c r="B7" s="7">
        <v>0.243427661651404</v>
      </c>
      <c r="C7" s="7">
        <v>0.41069584292495098</v>
      </c>
      <c r="D7" s="7">
        <v>0.24772671199496499</v>
      </c>
      <c r="E7" s="7">
        <v>0.37392016657069599</v>
      </c>
      <c r="F7" s="7">
        <v>0.16959724184369201</v>
      </c>
      <c r="G7" s="7">
        <v>0.122490594442086</v>
      </c>
      <c r="H7" s="7">
        <v>0.12936229667046001</v>
      </c>
      <c r="I7" s="7">
        <v>0.17645036831628899</v>
      </c>
      <c r="J7" s="7">
        <v>0.33014797981150901</v>
      </c>
      <c r="K7" s="7">
        <v>0.143221264628135</v>
      </c>
      <c r="L7" s="7">
        <v>0.23395941918513199</v>
      </c>
      <c r="M7" s="7">
        <v>0.30932557474865502</v>
      </c>
      <c r="N7" s="7">
        <v>0.35175441441709404</v>
      </c>
      <c r="O7" s="7">
        <v>0.39979232165827999</v>
      </c>
      <c r="P7" s="7">
        <v>0.23770583066807902</v>
      </c>
      <c r="Q7" s="7">
        <v>0.21012037583099399</v>
      </c>
      <c r="R7" s="7">
        <v>0.30869739958755799</v>
      </c>
      <c r="S7" s="7">
        <v>0.23858348353154402</v>
      </c>
      <c r="T7" s="7">
        <v>0.24774078763014898</v>
      </c>
      <c r="U7" s="7">
        <v>0.237710972222828</v>
      </c>
      <c r="V7" s="7">
        <v>0.277957210177603</v>
      </c>
      <c r="W7" s="7">
        <v>0.22924994841724</v>
      </c>
      <c r="X7" s="7">
        <v>0.221218139353207</v>
      </c>
      <c r="Y7" s="7">
        <v>0.25962097862060801</v>
      </c>
      <c r="Z7" s="7">
        <v>0.372574307383577</v>
      </c>
      <c r="AA7" s="7">
        <v>0.21817129313830999</v>
      </c>
      <c r="AB7" s="7">
        <v>0.26182044887751199</v>
      </c>
      <c r="AC7" s="7">
        <v>0.18496796107139801</v>
      </c>
      <c r="AD7" s="7">
        <v>0.37513842457102697</v>
      </c>
      <c r="AE7" s="7">
        <v>0.21025897322502002</v>
      </c>
      <c r="AF7" s="7">
        <v>0.18258794661018399</v>
      </c>
      <c r="AG7" s="7">
        <v>4.57496980165557E-2</v>
      </c>
      <c r="AH7" s="7">
        <v>0.26058805491251902</v>
      </c>
      <c r="AI7" s="7">
        <v>0.24723255997021698</v>
      </c>
      <c r="AJ7" s="7">
        <v>0.20182481623453799</v>
      </c>
      <c r="AK7" s="7">
        <v>0.29419384670996002</v>
      </c>
      <c r="AL7" s="7">
        <v>0.25782477841554302</v>
      </c>
      <c r="AM7" s="7">
        <v>0.21679115444430599</v>
      </c>
      <c r="AN7" s="7">
        <v>0.22810605985794399</v>
      </c>
      <c r="AO7" s="7">
        <v>0.181176640077998</v>
      </c>
      <c r="AP7" s="7">
        <v>0.27942990946785096</v>
      </c>
      <c r="AQ7" s="7">
        <v>0.28656199624184603</v>
      </c>
      <c r="AR7" s="7">
        <v>0.32733614993072002</v>
      </c>
      <c r="AS7" s="7">
        <v>0.23890684403868501</v>
      </c>
      <c r="AT7" s="7">
        <v>0.31506966674140796</v>
      </c>
    </row>
    <row r="8" spans="1:46">
      <c r="A8" s="37"/>
      <c r="B8" s="3">
        <v>247</v>
      </c>
      <c r="C8" s="3">
        <v>90</v>
      </c>
      <c r="D8" s="3">
        <v>49</v>
      </c>
      <c r="E8" s="3">
        <v>35</v>
      </c>
      <c r="F8" s="3">
        <v>74</v>
      </c>
      <c r="G8" s="3">
        <v>8</v>
      </c>
      <c r="H8" s="3">
        <v>2</v>
      </c>
      <c r="I8" s="3">
        <v>80</v>
      </c>
      <c r="J8" s="3">
        <v>150</v>
      </c>
      <c r="K8" s="3">
        <v>7</v>
      </c>
      <c r="L8" s="3">
        <v>110</v>
      </c>
      <c r="M8" s="3">
        <v>89</v>
      </c>
      <c r="N8" s="3">
        <v>21</v>
      </c>
      <c r="O8" s="3">
        <v>47</v>
      </c>
      <c r="P8" s="3">
        <v>23</v>
      </c>
      <c r="Q8" s="3">
        <v>7</v>
      </c>
      <c r="R8" s="3">
        <v>14</v>
      </c>
      <c r="S8" s="3">
        <v>117</v>
      </c>
      <c r="T8" s="3">
        <v>130</v>
      </c>
      <c r="U8" s="3">
        <v>70</v>
      </c>
      <c r="V8" s="3">
        <v>39</v>
      </c>
      <c r="W8" s="3">
        <v>41</v>
      </c>
      <c r="X8" s="3">
        <v>40</v>
      </c>
      <c r="Y8" s="3">
        <v>56</v>
      </c>
      <c r="Z8" s="3">
        <v>72</v>
      </c>
      <c r="AA8" s="3">
        <v>31</v>
      </c>
      <c r="AB8" s="3">
        <v>19</v>
      </c>
      <c r="AC8" s="3">
        <v>64</v>
      </c>
      <c r="AD8" s="3">
        <v>1</v>
      </c>
      <c r="AE8" s="3">
        <v>0</v>
      </c>
      <c r="AF8" s="3">
        <v>1</v>
      </c>
      <c r="AG8" s="3">
        <v>0</v>
      </c>
      <c r="AH8" s="3">
        <v>85</v>
      </c>
      <c r="AI8" s="3">
        <v>68</v>
      </c>
      <c r="AJ8" s="3">
        <v>78</v>
      </c>
      <c r="AK8" s="3">
        <v>141</v>
      </c>
      <c r="AL8" s="3">
        <v>145</v>
      </c>
      <c r="AM8" s="3">
        <v>23</v>
      </c>
      <c r="AN8" s="3">
        <v>78</v>
      </c>
      <c r="AO8" s="3">
        <v>39</v>
      </c>
      <c r="AP8" s="3">
        <v>69</v>
      </c>
      <c r="AQ8" s="3">
        <v>35</v>
      </c>
      <c r="AR8" s="3">
        <v>53</v>
      </c>
      <c r="AS8" s="3">
        <v>194</v>
      </c>
      <c r="AT8" s="3">
        <v>33</v>
      </c>
    </row>
    <row r="9" spans="1:46">
      <c r="A9" s="37" t="s">
        <v>318</v>
      </c>
      <c r="B9" s="7">
        <v>0.145514612214553</v>
      </c>
      <c r="C9" s="7">
        <v>0.181220944334267</v>
      </c>
      <c r="D9" s="7">
        <v>0.19373335956263801</v>
      </c>
      <c r="E9" s="7">
        <v>0.12379443999887001</v>
      </c>
      <c r="F9" s="7">
        <v>0.12521286565520101</v>
      </c>
      <c r="G9" s="7">
        <v>9.8236806862651103E-3</v>
      </c>
      <c r="H9" s="7">
        <v>0</v>
      </c>
      <c r="I9" s="7">
        <v>8.7515497034674095E-2</v>
      </c>
      <c r="J9" s="7">
        <v>0.18061477513705998</v>
      </c>
      <c r="K9" s="7">
        <v>5.4292827896738907E-2</v>
      </c>
      <c r="L9" s="7">
        <v>0.114495980816742</v>
      </c>
      <c r="M9" s="7">
        <v>0.11704186196673801</v>
      </c>
      <c r="N9" s="7">
        <v>0.17472499831456201</v>
      </c>
      <c r="O9" s="7">
        <v>0.15309402043980599</v>
      </c>
      <c r="P9" s="7">
        <v>6.3202644826076307E-2</v>
      </c>
      <c r="Q9" s="7">
        <v>9.9229859927146807E-2</v>
      </c>
      <c r="R9" s="7">
        <v>0.199970541857726</v>
      </c>
      <c r="S9" s="7">
        <v>0.139650822309133</v>
      </c>
      <c r="T9" s="7">
        <v>0.151138033506895</v>
      </c>
      <c r="U9" s="7">
        <v>0.149090401042583</v>
      </c>
      <c r="V9" s="7">
        <v>0.16682053869105901</v>
      </c>
      <c r="W9" s="7">
        <v>0.12631840573742101</v>
      </c>
      <c r="X9" s="7">
        <v>9.1361454494820402E-2</v>
      </c>
      <c r="Y9" s="7">
        <v>0.18886467965026602</v>
      </c>
      <c r="Z9" s="7">
        <v>0.17489683897629299</v>
      </c>
      <c r="AA9" s="7">
        <v>0.121372898720605</v>
      </c>
      <c r="AB9" s="7">
        <v>0.191015403299823</v>
      </c>
      <c r="AC9" s="7">
        <v>9.8335871761315696E-2</v>
      </c>
      <c r="AD9" s="7">
        <v>3.1808357469842903E-2</v>
      </c>
      <c r="AE9" s="7">
        <v>0.56329855442922505</v>
      </c>
      <c r="AF9" s="7">
        <v>0</v>
      </c>
      <c r="AG9" s="7">
        <v>0</v>
      </c>
      <c r="AH9" s="7">
        <v>0.149704703363051</v>
      </c>
      <c r="AI9" s="7">
        <v>0.11086276525651301</v>
      </c>
      <c r="AJ9" s="7">
        <v>0.10135131818918999</v>
      </c>
      <c r="AK9" s="7">
        <v>0.165106630972256</v>
      </c>
      <c r="AL9" s="7">
        <v>0.14462884914980501</v>
      </c>
      <c r="AM9" s="7">
        <v>0.17810578681575301</v>
      </c>
      <c r="AN9" s="7">
        <v>0.13674116456281302</v>
      </c>
      <c r="AO9" s="7">
        <v>8.8779126819875903E-2</v>
      </c>
      <c r="AP9" s="7">
        <v>0.135281584689636</v>
      </c>
      <c r="AQ9" s="7">
        <v>7.5937201794959497E-2</v>
      </c>
      <c r="AR9" s="7">
        <v>0.14980130416418599</v>
      </c>
      <c r="AS9" s="7">
        <v>0.14515620577472299</v>
      </c>
      <c r="AT9" s="7">
        <v>0.106026184040723</v>
      </c>
    </row>
    <row r="10" spans="1:46">
      <c r="A10" s="37"/>
      <c r="B10" s="3">
        <v>148</v>
      </c>
      <c r="C10" s="3">
        <v>40</v>
      </c>
      <c r="D10" s="3">
        <v>38</v>
      </c>
      <c r="E10" s="3">
        <v>11</v>
      </c>
      <c r="F10" s="3">
        <v>54</v>
      </c>
      <c r="G10" s="3">
        <v>1</v>
      </c>
      <c r="H10" s="3">
        <v>0</v>
      </c>
      <c r="I10" s="3">
        <v>40</v>
      </c>
      <c r="J10" s="3">
        <v>82</v>
      </c>
      <c r="K10" s="3">
        <v>3</v>
      </c>
      <c r="L10" s="3">
        <v>54</v>
      </c>
      <c r="M10" s="3">
        <v>34</v>
      </c>
      <c r="N10" s="3">
        <v>11</v>
      </c>
      <c r="O10" s="3">
        <v>18</v>
      </c>
      <c r="P10" s="3">
        <v>6</v>
      </c>
      <c r="Q10" s="3">
        <v>4</v>
      </c>
      <c r="R10" s="3">
        <v>9</v>
      </c>
      <c r="S10" s="3">
        <v>68</v>
      </c>
      <c r="T10" s="3">
        <v>79</v>
      </c>
      <c r="U10" s="3">
        <v>44</v>
      </c>
      <c r="V10" s="3">
        <v>23</v>
      </c>
      <c r="W10" s="3">
        <v>23</v>
      </c>
      <c r="X10" s="3">
        <v>17</v>
      </c>
      <c r="Y10" s="3">
        <v>41</v>
      </c>
      <c r="Z10" s="3">
        <v>34</v>
      </c>
      <c r="AA10" s="3">
        <v>17</v>
      </c>
      <c r="AB10" s="3">
        <v>14</v>
      </c>
      <c r="AC10" s="3">
        <v>34</v>
      </c>
      <c r="AD10" s="3">
        <v>0</v>
      </c>
      <c r="AE10" s="3">
        <v>1</v>
      </c>
      <c r="AF10" s="3">
        <v>0</v>
      </c>
      <c r="AG10" s="3">
        <v>0</v>
      </c>
      <c r="AH10" s="3">
        <v>49</v>
      </c>
      <c r="AI10" s="3">
        <v>31</v>
      </c>
      <c r="AJ10" s="3">
        <v>39</v>
      </c>
      <c r="AK10" s="3">
        <v>79</v>
      </c>
      <c r="AL10" s="3">
        <v>82</v>
      </c>
      <c r="AM10" s="3">
        <v>19</v>
      </c>
      <c r="AN10" s="3">
        <v>47</v>
      </c>
      <c r="AO10" s="3">
        <v>19</v>
      </c>
      <c r="AP10" s="3">
        <v>33</v>
      </c>
      <c r="AQ10" s="3">
        <v>9</v>
      </c>
      <c r="AR10" s="3">
        <v>24</v>
      </c>
      <c r="AS10" s="3">
        <v>118</v>
      </c>
      <c r="AT10" s="3">
        <v>11</v>
      </c>
    </row>
    <row r="11" spans="1:46">
      <c r="A11" s="37" t="s">
        <v>319</v>
      </c>
      <c r="B11" s="7">
        <v>0.25327276859507303</v>
      </c>
      <c r="C11" s="7">
        <v>0.11420647677754299</v>
      </c>
      <c r="D11" s="7">
        <v>0.26716319725495602</v>
      </c>
      <c r="E11" s="7">
        <v>0.21352523230727199</v>
      </c>
      <c r="F11" s="7">
        <v>0.27679512708834897</v>
      </c>
      <c r="G11" s="7">
        <v>0.36086939400113599</v>
      </c>
      <c r="H11" s="7">
        <v>0.10602882212638401</v>
      </c>
      <c r="I11" s="7">
        <v>0.30952603471472201</v>
      </c>
      <c r="J11" s="7">
        <v>0.21805933876326</v>
      </c>
      <c r="K11" s="7">
        <v>0.27105782304340403</v>
      </c>
      <c r="L11" s="7">
        <v>0.25615836369640699</v>
      </c>
      <c r="M11" s="7">
        <v>0.29382034774938798</v>
      </c>
      <c r="N11" s="7">
        <v>0.15364307943493999</v>
      </c>
      <c r="O11" s="7">
        <v>0.13955924652145701</v>
      </c>
      <c r="P11" s="7">
        <v>0.34970276477209</v>
      </c>
      <c r="Q11" s="7">
        <v>0.30671202217963101</v>
      </c>
      <c r="R11" s="7">
        <v>0.172963074721521</v>
      </c>
      <c r="S11" s="7">
        <v>0.241050468456558</v>
      </c>
      <c r="T11" s="7">
        <v>0.264941185968042</v>
      </c>
      <c r="U11" s="7">
        <v>0.25335822995780499</v>
      </c>
      <c r="V11" s="7">
        <v>0.17229192768520299</v>
      </c>
      <c r="W11" s="7">
        <v>0.269087791038568</v>
      </c>
      <c r="X11" s="7">
        <v>0.35170016654245301</v>
      </c>
      <c r="Y11" s="7">
        <v>0.20888446180626802</v>
      </c>
      <c r="Z11" s="7">
        <v>0.134215166125671</v>
      </c>
      <c r="AA11" s="7">
        <v>0.31001635836201197</v>
      </c>
      <c r="AB11" s="7">
        <v>0.19784102639057</v>
      </c>
      <c r="AC11" s="7">
        <v>0.29546737356494601</v>
      </c>
      <c r="AD11" s="7">
        <v>0.43683794440713297</v>
      </c>
      <c r="AE11" s="7">
        <v>0</v>
      </c>
      <c r="AF11" s="7">
        <v>0.44579512005974403</v>
      </c>
      <c r="AG11" s="7">
        <v>0.20091465909497297</v>
      </c>
      <c r="AH11" s="7">
        <v>0.21995752574487501</v>
      </c>
      <c r="AI11" s="7">
        <v>0.31751303147650101</v>
      </c>
      <c r="AJ11" s="7">
        <v>0.31382986326483697</v>
      </c>
      <c r="AK11" s="7">
        <v>0.215613013651237</v>
      </c>
      <c r="AL11" s="7">
        <v>0.25549976544325204</v>
      </c>
      <c r="AM11" s="7">
        <v>0.202503984846714</v>
      </c>
      <c r="AN11" s="7">
        <v>0.26554594663522102</v>
      </c>
      <c r="AO11" s="7">
        <v>0.26795659768533198</v>
      </c>
      <c r="AP11" s="7">
        <v>0.24790830953285301</v>
      </c>
      <c r="AQ11" s="7">
        <v>0.363568563559651</v>
      </c>
      <c r="AR11" s="7">
        <v>0.23468657218699601</v>
      </c>
      <c r="AS11" s="7">
        <v>0.25966324674814301</v>
      </c>
      <c r="AT11" s="7">
        <v>0.19751849994086901</v>
      </c>
    </row>
    <row r="12" spans="1:46">
      <c r="A12" s="37"/>
      <c r="B12" s="3">
        <v>257</v>
      </c>
      <c r="C12" s="3">
        <v>25</v>
      </c>
      <c r="D12" s="3">
        <v>53</v>
      </c>
      <c r="E12" s="3">
        <v>20</v>
      </c>
      <c r="F12" s="3">
        <v>120</v>
      </c>
      <c r="G12" s="3">
        <v>24</v>
      </c>
      <c r="H12" s="3">
        <v>2</v>
      </c>
      <c r="I12" s="3">
        <v>140</v>
      </c>
      <c r="J12" s="3">
        <v>99</v>
      </c>
      <c r="K12" s="3">
        <v>13</v>
      </c>
      <c r="L12" s="3">
        <v>120</v>
      </c>
      <c r="M12" s="3">
        <v>85</v>
      </c>
      <c r="N12" s="3">
        <v>9</v>
      </c>
      <c r="O12" s="3">
        <v>17</v>
      </c>
      <c r="P12" s="3">
        <v>34</v>
      </c>
      <c r="Q12" s="3">
        <v>11</v>
      </c>
      <c r="R12" s="3">
        <v>8</v>
      </c>
      <c r="S12" s="3">
        <v>118</v>
      </c>
      <c r="T12" s="3">
        <v>139</v>
      </c>
      <c r="U12" s="3">
        <v>75</v>
      </c>
      <c r="V12" s="3">
        <v>24</v>
      </c>
      <c r="W12" s="3">
        <v>49</v>
      </c>
      <c r="X12" s="3">
        <v>64</v>
      </c>
      <c r="Y12" s="3">
        <v>45</v>
      </c>
      <c r="Z12" s="3">
        <v>26</v>
      </c>
      <c r="AA12" s="3">
        <v>44</v>
      </c>
      <c r="AB12" s="3">
        <v>15</v>
      </c>
      <c r="AC12" s="3">
        <v>103</v>
      </c>
      <c r="AD12" s="3">
        <v>1</v>
      </c>
      <c r="AE12" s="3">
        <v>0</v>
      </c>
      <c r="AF12" s="3">
        <v>4</v>
      </c>
      <c r="AG12" s="3">
        <v>0</v>
      </c>
      <c r="AH12" s="3">
        <v>72</v>
      </c>
      <c r="AI12" s="3">
        <v>88</v>
      </c>
      <c r="AJ12" s="3">
        <v>121</v>
      </c>
      <c r="AK12" s="3">
        <v>103</v>
      </c>
      <c r="AL12" s="3">
        <v>144</v>
      </c>
      <c r="AM12" s="3">
        <v>22</v>
      </c>
      <c r="AN12" s="3">
        <v>91</v>
      </c>
      <c r="AO12" s="3">
        <v>58</v>
      </c>
      <c r="AP12" s="3">
        <v>61</v>
      </c>
      <c r="AQ12" s="3">
        <v>45</v>
      </c>
      <c r="AR12" s="3">
        <v>38</v>
      </c>
      <c r="AS12" s="3">
        <v>211</v>
      </c>
      <c r="AT12" s="3">
        <v>21</v>
      </c>
    </row>
    <row r="13" spans="1:46">
      <c r="A13" s="37" t="s">
        <v>320</v>
      </c>
      <c r="B13" s="7">
        <v>0.23514900151028201</v>
      </c>
      <c r="C13" s="7">
        <v>5.4730840024097595E-2</v>
      </c>
      <c r="D13" s="7">
        <v>0.23647368583678499</v>
      </c>
      <c r="E13" s="7">
        <v>0.11886225337420001</v>
      </c>
      <c r="F13" s="7">
        <v>0.33816354303615498</v>
      </c>
      <c r="G13" s="7">
        <v>0.49193656764058702</v>
      </c>
      <c r="H13" s="7">
        <v>0.72772341780252603</v>
      </c>
      <c r="I13" s="7">
        <v>0.30568330042740799</v>
      </c>
      <c r="J13" s="7">
        <v>0.143927135978872</v>
      </c>
      <c r="K13" s="7">
        <v>0.49196062526657597</v>
      </c>
      <c r="L13" s="7">
        <v>0.30041267579310099</v>
      </c>
      <c r="M13" s="7">
        <v>0.13568778703159301</v>
      </c>
      <c r="N13" s="7">
        <v>7.0972658518858603E-2</v>
      </c>
      <c r="O13" s="7">
        <v>7.5535352199436009E-2</v>
      </c>
      <c r="P13" s="7">
        <v>0.311212662464602</v>
      </c>
      <c r="Q13" s="7">
        <v>0.311664645122124</v>
      </c>
      <c r="R13" s="7">
        <v>0.24517510016024199</v>
      </c>
      <c r="S13" s="7">
        <v>0.25033984058945102</v>
      </c>
      <c r="T13" s="7">
        <v>0.22063369865167601</v>
      </c>
      <c r="U13" s="7">
        <v>0.22910786281964998</v>
      </c>
      <c r="V13" s="7">
        <v>0.24447365791404799</v>
      </c>
      <c r="W13" s="7">
        <v>0.23865374421476498</v>
      </c>
      <c r="X13" s="7">
        <v>0.212740188639398</v>
      </c>
      <c r="Y13" s="7">
        <v>0.25349738806293504</v>
      </c>
      <c r="Z13" s="7">
        <v>8.6751300246651203E-2</v>
      </c>
      <c r="AA13" s="7">
        <v>0.296222383175066</v>
      </c>
      <c r="AB13" s="7">
        <v>0.211647785031155</v>
      </c>
      <c r="AC13" s="7">
        <v>0.33130906958953199</v>
      </c>
      <c r="AD13" s="7">
        <v>0.15621527355199599</v>
      </c>
      <c r="AE13" s="7">
        <v>0.22644247234575601</v>
      </c>
      <c r="AF13" s="7">
        <v>0.24619433949591399</v>
      </c>
      <c r="AG13" s="7">
        <v>0.22378534289162999</v>
      </c>
      <c r="AH13" s="7">
        <v>0.25308484023849798</v>
      </c>
      <c r="AI13" s="7">
        <v>0.16809018138394802</v>
      </c>
      <c r="AJ13" s="7">
        <v>0.29276398323660502</v>
      </c>
      <c r="AK13" s="7">
        <v>0.20653140058455499</v>
      </c>
      <c r="AL13" s="7">
        <v>0.20048493565383599</v>
      </c>
      <c r="AM13" s="7">
        <v>0.32667281623464001</v>
      </c>
      <c r="AN13" s="7">
        <v>0.26344085210296997</v>
      </c>
      <c r="AO13" s="7">
        <v>0.36501984318768999</v>
      </c>
      <c r="AP13" s="7">
        <v>0.24549996483525699</v>
      </c>
      <c r="AQ13" s="7">
        <v>0.18138670661103098</v>
      </c>
      <c r="AR13" s="7">
        <v>0.103418198672447</v>
      </c>
      <c r="AS13" s="7">
        <v>0.22878807514164598</v>
      </c>
      <c r="AT13" s="7">
        <v>0.29952403152747303</v>
      </c>
    </row>
    <row r="14" spans="1:46">
      <c r="A14" s="37"/>
      <c r="B14" s="3">
        <v>239</v>
      </c>
      <c r="C14" s="3">
        <v>12</v>
      </c>
      <c r="D14" s="3">
        <v>47</v>
      </c>
      <c r="E14" s="3">
        <v>11</v>
      </c>
      <c r="F14" s="3">
        <v>147</v>
      </c>
      <c r="G14" s="3">
        <v>32</v>
      </c>
      <c r="H14" s="3">
        <v>14</v>
      </c>
      <c r="I14" s="3">
        <v>138</v>
      </c>
      <c r="J14" s="3">
        <v>66</v>
      </c>
      <c r="K14" s="3">
        <v>23</v>
      </c>
      <c r="L14" s="3">
        <v>141</v>
      </c>
      <c r="M14" s="3">
        <v>39</v>
      </c>
      <c r="N14" s="3">
        <v>4</v>
      </c>
      <c r="O14" s="3">
        <v>9</v>
      </c>
      <c r="P14" s="3">
        <v>30</v>
      </c>
      <c r="Q14" s="3">
        <v>11</v>
      </c>
      <c r="R14" s="3">
        <v>11</v>
      </c>
      <c r="S14" s="3">
        <v>123</v>
      </c>
      <c r="T14" s="3">
        <v>116</v>
      </c>
      <c r="U14" s="3">
        <v>68</v>
      </c>
      <c r="V14" s="3">
        <v>34</v>
      </c>
      <c r="W14" s="3">
        <v>43</v>
      </c>
      <c r="X14" s="3">
        <v>39</v>
      </c>
      <c r="Y14" s="3">
        <v>55</v>
      </c>
      <c r="Z14" s="3">
        <v>17</v>
      </c>
      <c r="AA14" s="3">
        <v>42</v>
      </c>
      <c r="AB14" s="3">
        <v>16</v>
      </c>
      <c r="AC14" s="3">
        <v>115</v>
      </c>
      <c r="AD14" s="3">
        <v>0</v>
      </c>
      <c r="AE14" s="3">
        <v>0</v>
      </c>
      <c r="AF14" s="3">
        <v>2</v>
      </c>
      <c r="AG14" s="3">
        <v>0</v>
      </c>
      <c r="AH14" s="3">
        <v>83</v>
      </c>
      <c r="AI14" s="3">
        <v>47</v>
      </c>
      <c r="AJ14" s="3">
        <v>113</v>
      </c>
      <c r="AK14" s="3">
        <v>99</v>
      </c>
      <c r="AL14" s="3">
        <v>113</v>
      </c>
      <c r="AM14" s="3">
        <v>35</v>
      </c>
      <c r="AN14" s="3">
        <v>90</v>
      </c>
      <c r="AO14" s="3">
        <v>79</v>
      </c>
      <c r="AP14" s="3">
        <v>60</v>
      </c>
      <c r="AQ14" s="3">
        <v>22</v>
      </c>
      <c r="AR14" s="3">
        <v>17</v>
      </c>
      <c r="AS14" s="3">
        <v>186</v>
      </c>
      <c r="AT14" s="3">
        <v>32</v>
      </c>
    </row>
    <row r="15" spans="1:46">
      <c r="A15" s="37" t="s">
        <v>407</v>
      </c>
      <c r="B15" s="7">
        <v>2.6671918444840303E-2</v>
      </c>
      <c r="C15" s="7">
        <v>0</v>
      </c>
      <c r="D15" s="7">
        <v>6.5528304624896108E-3</v>
      </c>
      <c r="E15" s="7">
        <v>0</v>
      </c>
      <c r="F15" s="7">
        <v>3.9752307635215402E-2</v>
      </c>
      <c r="G15" s="7">
        <v>0</v>
      </c>
      <c r="H15" s="7">
        <v>0</v>
      </c>
      <c r="I15" s="7">
        <v>3.8033463286403502E-2</v>
      </c>
      <c r="J15" s="7">
        <v>2.97157579742633E-3</v>
      </c>
      <c r="K15" s="7">
        <v>0</v>
      </c>
      <c r="L15" s="7">
        <v>3.06328500607113E-2</v>
      </c>
      <c r="M15" s="7">
        <v>0</v>
      </c>
      <c r="N15" s="7">
        <v>0</v>
      </c>
      <c r="O15" s="7">
        <v>0</v>
      </c>
      <c r="P15" s="7">
        <v>0</v>
      </c>
      <c r="Q15" s="7">
        <v>0</v>
      </c>
      <c r="R15" s="7">
        <v>0</v>
      </c>
      <c r="S15" s="7">
        <v>2.9777514511529702E-2</v>
      </c>
      <c r="T15" s="7">
        <v>2.3803239986584498E-2</v>
      </c>
      <c r="U15" s="7">
        <v>5.4776282539398299E-2</v>
      </c>
      <c r="V15" s="7">
        <v>3.2166127854069797E-2</v>
      </c>
      <c r="W15" s="7">
        <v>2.2084299705303397E-2</v>
      </c>
      <c r="X15" s="7">
        <v>0</v>
      </c>
      <c r="Y15" s="7">
        <v>1.09468849686151E-2</v>
      </c>
      <c r="Z15" s="7">
        <v>0</v>
      </c>
      <c r="AA15" s="7">
        <v>0</v>
      </c>
      <c r="AB15" s="7">
        <v>0</v>
      </c>
      <c r="AC15" s="7">
        <v>4.1235060034853895E-2</v>
      </c>
      <c r="AD15" s="7">
        <v>0</v>
      </c>
      <c r="AE15" s="7">
        <v>0</v>
      </c>
      <c r="AF15" s="7">
        <v>0</v>
      </c>
      <c r="AG15" s="7">
        <v>0</v>
      </c>
      <c r="AH15" s="7">
        <v>1.8383236977777699E-4</v>
      </c>
      <c r="AI15" s="7">
        <v>6.0152367103160201E-2</v>
      </c>
      <c r="AJ15" s="7">
        <v>2.96933640676076E-2</v>
      </c>
      <c r="AK15" s="7">
        <v>5.9481898952675402E-3</v>
      </c>
      <c r="AL15" s="7">
        <v>4.2381645767666898E-2</v>
      </c>
      <c r="AM15" s="7">
        <v>6.4982764922592593E-3</v>
      </c>
      <c r="AN15" s="7">
        <v>7.16238303611172E-3</v>
      </c>
      <c r="AO15" s="7">
        <v>5.2810197602517699E-2</v>
      </c>
      <c r="AP15" s="7">
        <v>1.1602777804765001E-2</v>
      </c>
      <c r="AQ15" s="7">
        <v>0</v>
      </c>
      <c r="AR15" s="7">
        <v>0</v>
      </c>
      <c r="AS15" s="7">
        <v>2.7674643641775801E-2</v>
      </c>
      <c r="AT15" s="7">
        <v>2.85424010377737E-3</v>
      </c>
    </row>
    <row r="16" spans="1:46">
      <c r="A16" s="37"/>
      <c r="B16" s="3">
        <v>27</v>
      </c>
      <c r="C16" s="3">
        <v>0</v>
      </c>
      <c r="D16" s="3">
        <v>1</v>
      </c>
      <c r="E16" s="3">
        <v>0</v>
      </c>
      <c r="F16" s="3">
        <v>17</v>
      </c>
      <c r="G16" s="3">
        <v>0</v>
      </c>
      <c r="H16" s="3">
        <v>0</v>
      </c>
      <c r="I16" s="3">
        <v>17</v>
      </c>
      <c r="J16" s="3">
        <v>1</v>
      </c>
      <c r="K16" s="3">
        <v>0</v>
      </c>
      <c r="L16" s="3">
        <v>14</v>
      </c>
      <c r="M16" s="3">
        <v>0</v>
      </c>
      <c r="N16" s="3">
        <v>0</v>
      </c>
      <c r="O16" s="3">
        <v>0</v>
      </c>
      <c r="P16" s="3">
        <v>0</v>
      </c>
      <c r="Q16" s="3">
        <v>0</v>
      </c>
      <c r="R16" s="3">
        <v>0</v>
      </c>
      <c r="S16" s="3">
        <v>15</v>
      </c>
      <c r="T16" s="3">
        <v>12</v>
      </c>
      <c r="U16" s="3">
        <v>16</v>
      </c>
      <c r="V16" s="3">
        <v>5</v>
      </c>
      <c r="W16" s="3">
        <v>4</v>
      </c>
      <c r="X16" s="3">
        <v>0</v>
      </c>
      <c r="Y16" s="3">
        <v>2</v>
      </c>
      <c r="Z16" s="3">
        <v>0</v>
      </c>
      <c r="AA16" s="3">
        <v>0</v>
      </c>
      <c r="AB16" s="3">
        <v>0</v>
      </c>
      <c r="AC16" s="3">
        <v>14</v>
      </c>
      <c r="AD16" s="3">
        <v>0</v>
      </c>
      <c r="AE16" s="3">
        <v>0</v>
      </c>
      <c r="AF16" s="3">
        <v>0</v>
      </c>
      <c r="AG16" s="3">
        <v>0</v>
      </c>
      <c r="AH16" s="3">
        <v>0</v>
      </c>
      <c r="AI16" s="3">
        <v>17</v>
      </c>
      <c r="AJ16" s="3">
        <v>11</v>
      </c>
      <c r="AK16" s="3">
        <v>3</v>
      </c>
      <c r="AL16" s="3">
        <v>24</v>
      </c>
      <c r="AM16" s="3">
        <v>1</v>
      </c>
      <c r="AN16" s="3">
        <v>2</v>
      </c>
      <c r="AO16" s="3">
        <v>11</v>
      </c>
      <c r="AP16" s="3">
        <v>3</v>
      </c>
      <c r="AQ16" s="3">
        <v>0</v>
      </c>
      <c r="AR16" s="3">
        <v>0</v>
      </c>
      <c r="AS16" s="3">
        <v>22</v>
      </c>
      <c r="AT16" s="3">
        <v>0</v>
      </c>
    </row>
    <row r="17" spans="1:46">
      <c r="A17" s="37" t="s">
        <v>321</v>
      </c>
      <c r="B17" s="7">
        <v>0.33939169923525098</v>
      </c>
      <c r="C17" s="7">
        <v>0.64984173886409291</v>
      </c>
      <c r="D17" s="7">
        <v>0.29607692688313203</v>
      </c>
      <c r="E17" s="7">
        <v>0.54381807431965701</v>
      </c>
      <c r="F17" s="7">
        <v>0.22007615658507898</v>
      </c>
      <c r="G17" s="7">
        <v>0.137370357672012</v>
      </c>
      <c r="H17" s="7">
        <v>0.16624776007108899</v>
      </c>
      <c r="I17" s="7">
        <v>0.25924170453679296</v>
      </c>
      <c r="J17" s="7">
        <v>0.45442717432338398</v>
      </c>
      <c r="K17" s="7">
        <v>0.18268872379328102</v>
      </c>
      <c r="L17" s="7">
        <v>0.29830012963303998</v>
      </c>
      <c r="M17" s="7">
        <v>0.45345000325228196</v>
      </c>
      <c r="N17" s="7">
        <v>0.60065926373163903</v>
      </c>
      <c r="O17" s="7">
        <v>0.6318113808393</v>
      </c>
      <c r="P17" s="7">
        <v>0.27588192793723099</v>
      </c>
      <c r="Q17" s="7">
        <v>0.282393472771098</v>
      </c>
      <c r="R17" s="7">
        <v>0.38189128326051303</v>
      </c>
      <c r="S17" s="7">
        <v>0.33918135413332995</v>
      </c>
      <c r="T17" s="7">
        <v>0.33948384188680303</v>
      </c>
      <c r="U17" s="7">
        <v>0.31366722364056399</v>
      </c>
      <c r="V17" s="7">
        <v>0.38424774785562099</v>
      </c>
      <c r="W17" s="7">
        <v>0.34385575930394302</v>
      </c>
      <c r="X17" s="7">
        <v>0.34419819032332905</v>
      </c>
      <c r="Y17" s="7">
        <v>0.337806585511916</v>
      </c>
      <c r="Z17" s="7">
        <v>0.60413669465138597</v>
      </c>
      <c r="AA17" s="7">
        <v>0.27238835974231601</v>
      </c>
      <c r="AB17" s="7">
        <v>0.39949578527845198</v>
      </c>
      <c r="AC17" s="7">
        <v>0.233652625049353</v>
      </c>
      <c r="AD17" s="7">
        <v>0.37513842457102697</v>
      </c>
      <c r="AE17" s="7">
        <v>0.21025897322502002</v>
      </c>
      <c r="AF17" s="7">
        <v>0.30801054044434301</v>
      </c>
      <c r="AG17" s="7">
        <v>0.57529999801339704</v>
      </c>
      <c r="AH17" s="7">
        <v>0.37706909828379997</v>
      </c>
      <c r="AI17" s="7">
        <v>0.34338165477987898</v>
      </c>
      <c r="AJ17" s="7">
        <v>0.26236147124176001</v>
      </c>
      <c r="AK17" s="7">
        <v>0.40680076489668698</v>
      </c>
      <c r="AL17" s="7">
        <v>0.35700480398544004</v>
      </c>
      <c r="AM17" s="7">
        <v>0.286219135610634</v>
      </c>
      <c r="AN17" s="7">
        <v>0.32710965366288397</v>
      </c>
      <c r="AO17" s="7">
        <v>0.22543423470458498</v>
      </c>
      <c r="AP17" s="7">
        <v>0.35970736313748902</v>
      </c>
      <c r="AQ17" s="7">
        <v>0.37910752803435799</v>
      </c>
      <c r="AR17" s="7">
        <v>0.51209392497637196</v>
      </c>
      <c r="AS17" s="7">
        <v>0.33871782869371203</v>
      </c>
      <c r="AT17" s="7">
        <v>0.39407704438715796</v>
      </c>
    </row>
    <row r="18" spans="1:46">
      <c r="A18" s="37"/>
      <c r="B18" s="3">
        <v>344</v>
      </c>
      <c r="C18" s="3">
        <v>142</v>
      </c>
      <c r="D18" s="3">
        <v>58</v>
      </c>
      <c r="E18" s="3">
        <v>50</v>
      </c>
      <c r="F18" s="3">
        <v>96</v>
      </c>
      <c r="G18" s="3">
        <v>9</v>
      </c>
      <c r="H18" s="3">
        <v>3</v>
      </c>
      <c r="I18" s="3">
        <v>117</v>
      </c>
      <c r="J18" s="3">
        <v>207</v>
      </c>
      <c r="K18" s="3">
        <v>9</v>
      </c>
      <c r="L18" s="3">
        <v>140</v>
      </c>
      <c r="M18" s="3">
        <v>131</v>
      </c>
      <c r="N18" s="3">
        <v>36</v>
      </c>
      <c r="O18" s="3">
        <v>75</v>
      </c>
      <c r="P18" s="3">
        <v>27</v>
      </c>
      <c r="Q18" s="3">
        <v>10</v>
      </c>
      <c r="R18" s="3">
        <v>18</v>
      </c>
      <c r="S18" s="3">
        <v>166</v>
      </c>
      <c r="T18" s="3">
        <v>178</v>
      </c>
      <c r="U18" s="3">
        <v>93</v>
      </c>
      <c r="V18" s="3">
        <v>54</v>
      </c>
      <c r="W18" s="3">
        <v>62</v>
      </c>
      <c r="X18" s="3">
        <v>63</v>
      </c>
      <c r="Y18" s="3">
        <v>73</v>
      </c>
      <c r="Z18" s="3">
        <v>117</v>
      </c>
      <c r="AA18" s="3">
        <v>39</v>
      </c>
      <c r="AB18" s="3">
        <v>29</v>
      </c>
      <c r="AC18" s="3">
        <v>81</v>
      </c>
      <c r="AD18" s="3">
        <v>1</v>
      </c>
      <c r="AE18" s="3">
        <v>0</v>
      </c>
      <c r="AF18" s="3">
        <v>2</v>
      </c>
      <c r="AG18" s="3">
        <v>1</v>
      </c>
      <c r="AH18" s="3">
        <v>123</v>
      </c>
      <c r="AI18" s="3">
        <v>95</v>
      </c>
      <c r="AJ18" s="3">
        <v>102</v>
      </c>
      <c r="AK18" s="3">
        <v>195</v>
      </c>
      <c r="AL18" s="3">
        <v>201</v>
      </c>
      <c r="AM18" s="3">
        <v>31</v>
      </c>
      <c r="AN18" s="3">
        <v>112</v>
      </c>
      <c r="AO18" s="3">
        <v>49</v>
      </c>
      <c r="AP18" s="3">
        <v>88</v>
      </c>
      <c r="AQ18" s="3">
        <v>47</v>
      </c>
      <c r="AR18" s="3">
        <v>83</v>
      </c>
      <c r="AS18" s="3">
        <v>275</v>
      </c>
      <c r="AT18" s="3">
        <v>42</v>
      </c>
    </row>
    <row r="19" spans="1:46">
      <c r="A19" s="37" t="s">
        <v>322</v>
      </c>
      <c r="B19" s="7">
        <v>0.48842177010535504</v>
      </c>
      <c r="C19" s="7">
        <v>0.16893731680164101</v>
      </c>
      <c r="D19" s="7">
        <v>0.50363688309174104</v>
      </c>
      <c r="E19" s="7">
        <v>0.33238748568147203</v>
      </c>
      <c r="F19" s="7">
        <v>0.614958670124504</v>
      </c>
      <c r="G19" s="7">
        <v>0.85280596164172195</v>
      </c>
      <c r="H19" s="7">
        <v>0.8337522399289109</v>
      </c>
      <c r="I19" s="7">
        <v>0.61520933514212894</v>
      </c>
      <c r="J19" s="7">
        <v>0.36198647474213097</v>
      </c>
      <c r="K19" s="7">
        <v>0.76301844830998111</v>
      </c>
      <c r="L19" s="7">
        <v>0.55657103948950704</v>
      </c>
      <c r="M19" s="7">
        <v>0.42950813478098099</v>
      </c>
      <c r="N19" s="7">
        <v>0.22461573795379899</v>
      </c>
      <c r="O19" s="7">
        <v>0.21509459872089401</v>
      </c>
      <c r="P19" s="7">
        <v>0.66091542723669205</v>
      </c>
      <c r="Q19" s="7">
        <v>0.618376667301755</v>
      </c>
      <c r="R19" s="7">
        <v>0.41813817488176197</v>
      </c>
      <c r="S19" s="7">
        <v>0.491390309046009</v>
      </c>
      <c r="T19" s="7">
        <v>0.48557488461971798</v>
      </c>
      <c r="U19" s="7">
        <v>0.482466092777455</v>
      </c>
      <c r="V19" s="7">
        <v>0.41676558559925098</v>
      </c>
      <c r="W19" s="7">
        <v>0.50774153525333299</v>
      </c>
      <c r="X19" s="7">
        <v>0.56444035518185098</v>
      </c>
      <c r="Y19" s="7">
        <v>0.462381849869203</v>
      </c>
      <c r="Z19" s="7">
        <v>0.22096646637232201</v>
      </c>
      <c r="AA19" s="7">
        <v>0.60623874153707902</v>
      </c>
      <c r="AB19" s="7">
        <v>0.40948881142172394</v>
      </c>
      <c r="AC19" s="7">
        <v>0.626776443154477</v>
      </c>
      <c r="AD19" s="7">
        <v>0.59305321795913002</v>
      </c>
      <c r="AE19" s="7">
        <v>0.22644247234575601</v>
      </c>
      <c r="AF19" s="7">
        <v>0.69198945955565705</v>
      </c>
      <c r="AG19" s="7">
        <v>0.42470000198660302</v>
      </c>
      <c r="AH19" s="7">
        <v>0.47304236598337196</v>
      </c>
      <c r="AI19" s="7">
        <v>0.48560321286044905</v>
      </c>
      <c r="AJ19" s="7">
        <v>0.60659384650144199</v>
      </c>
      <c r="AK19" s="7">
        <v>0.42214441423579202</v>
      </c>
      <c r="AL19" s="7">
        <v>0.455984701097088</v>
      </c>
      <c r="AM19" s="7">
        <v>0.52917680108135401</v>
      </c>
      <c r="AN19" s="7">
        <v>0.52898679873819199</v>
      </c>
      <c r="AO19" s="7">
        <v>0.63297644087302207</v>
      </c>
      <c r="AP19" s="7">
        <v>0.49340827436810997</v>
      </c>
      <c r="AQ19" s="7">
        <v>0.54495527017068301</v>
      </c>
      <c r="AR19" s="7">
        <v>0.33810477085944302</v>
      </c>
      <c r="AS19" s="7">
        <v>0.48845132188978901</v>
      </c>
      <c r="AT19" s="7">
        <v>0.49704253146834099</v>
      </c>
    </row>
    <row r="20" spans="1:46">
      <c r="A20" s="37"/>
      <c r="B20" s="3">
        <v>496</v>
      </c>
      <c r="C20" s="3">
        <v>37</v>
      </c>
      <c r="D20" s="3">
        <v>99</v>
      </c>
      <c r="E20" s="3">
        <v>31</v>
      </c>
      <c r="F20" s="3">
        <v>267</v>
      </c>
      <c r="G20" s="3">
        <v>56</v>
      </c>
      <c r="H20" s="3">
        <v>16</v>
      </c>
      <c r="I20" s="3">
        <v>278</v>
      </c>
      <c r="J20" s="3">
        <v>165</v>
      </c>
      <c r="K20" s="3">
        <v>36</v>
      </c>
      <c r="L20" s="3">
        <v>262</v>
      </c>
      <c r="M20" s="3">
        <v>124</v>
      </c>
      <c r="N20" s="3">
        <v>14</v>
      </c>
      <c r="O20" s="3">
        <v>26</v>
      </c>
      <c r="P20" s="3">
        <v>63</v>
      </c>
      <c r="Q20" s="3">
        <v>22</v>
      </c>
      <c r="R20" s="3">
        <v>19</v>
      </c>
      <c r="S20" s="3">
        <v>241</v>
      </c>
      <c r="T20" s="3">
        <v>255</v>
      </c>
      <c r="U20" s="3">
        <v>143</v>
      </c>
      <c r="V20" s="3">
        <v>58</v>
      </c>
      <c r="W20" s="3">
        <v>92</v>
      </c>
      <c r="X20" s="3">
        <v>103</v>
      </c>
      <c r="Y20" s="3">
        <v>100</v>
      </c>
      <c r="Z20" s="3">
        <v>43</v>
      </c>
      <c r="AA20" s="3">
        <v>87</v>
      </c>
      <c r="AB20" s="3">
        <v>30</v>
      </c>
      <c r="AC20" s="3">
        <v>218</v>
      </c>
      <c r="AD20" s="3">
        <v>2</v>
      </c>
      <c r="AE20" s="3">
        <v>0</v>
      </c>
      <c r="AF20" s="3">
        <v>5</v>
      </c>
      <c r="AG20" s="3">
        <v>1</v>
      </c>
      <c r="AH20" s="3">
        <v>155</v>
      </c>
      <c r="AI20" s="3">
        <v>134</v>
      </c>
      <c r="AJ20" s="3">
        <v>235</v>
      </c>
      <c r="AK20" s="3">
        <v>202</v>
      </c>
      <c r="AL20" s="3">
        <v>257</v>
      </c>
      <c r="AM20" s="3">
        <v>57</v>
      </c>
      <c r="AN20" s="3">
        <v>181</v>
      </c>
      <c r="AO20" s="3">
        <v>138</v>
      </c>
      <c r="AP20" s="3">
        <v>121</v>
      </c>
      <c r="AQ20" s="3">
        <v>67</v>
      </c>
      <c r="AR20" s="3">
        <v>55</v>
      </c>
      <c r="AS20" s="3">
        <v>397</v>
      </c>
      <c r="AT20" s="3">
        <v>53</v>
      </c>
    </row>
    <row r="22" spans="1:46">
      <c r="A22" s="8" t="s">
        <v>219</v>
      </c>
      <c r="B22" s="30"/>
      <c r="C22" s="30"/>
      <c r="D22" s="30"/>
      <c r="E22" s="30"/>
      <c r="F22" s="30"/>
      <c r="G22" s="30"/>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row>
  </sheetData>
  <mergeCells count="22">
    <mergeCell ref="A15:A16"/>
    <mergeCell ref="A17:A18"/>
    <mergeCell ref="A19:A20"/>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2" location="'Index'!A1" display="Return to index" xr:uid="{7555386D-A8F9-4D37-990D-6CCC6A77CF81}"/>
  </hyperlink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AT22"/>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408</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316</v>
      </c>
      <c r="B5" s="7">
        <v>0.22315264830051798</v>
      </c>
      <c r="C5" s="7">
        <v>8.0322989055270688E-2</v>
      </c>
      <c r="D5" s="7">
        <v>8.9415513633272797E-2</v>
      </c>
      <c r="E5" s="7">
        <v>6.7680218194469399E-2</v>
      </c>
      <c r="F5" s="7">
        <v>0.40941913991289902</v>
      </c>
      <c r="G5" s="7">
        <v>0.37372331706723999</v>
      </c>
      <c r="H5" s="7">
        <v>0.14001565722663201</v>
      </c>
      <c r="I5" s="7">
        <v>0.37191579504650796</v>
      </c>
      <c r="J5" s="7">
        <v>7.3719751968897795E-2</v>
      </c>
      <c r="K5" s="7">
        <v>0.28329926378452602</v>
      </c>
      <c r="L5" s="7">
        <v>0.27676257207230104</v>
      </c>
      <c r="M5" s="7">
        <v>0.17011335567526101</v>
      </c>
      <c r="N5" s="7">
        <v>0.19492647709474301</v>
      </c>
      <c r="O5" s="7">
        <v>4.4193540178044201E-2</v>
      </c>
      <c r="P5" s="7">
        <v>0.101962869498116</v>
      </c>
      <c r="Q5" s="7">
        <v>0.179719779734554</v>
      </c>
      <c r="R5" s="7">
        <v>0.16278218575752199</v>
      </c>
      <c r="S5" s="7">
        <v>0.172556657748449</v>
      </c>
      <c r="T5" s="7">
        <v>0.27012105844451501</v>
      </c>
      <c r="U5" s="7">
        <v>0.22022073512153001</v>
      </c>
      <c r="V5" s="7">
        <v>0.17576661614445399</v>
      </c>
      <c r="W5" s="7">
        <v>0.23616515429740201</v>
      </c>
      <c r="X5" s="7">
        <v>0.18254055776324499</v>
      </c>
      <c r="Y5" s="7">
        <v>0.28155794371225701</v>
      </c>
      <c r="Z5" s="7">
        <v>8.7635026487137307E-2</v>
      </c>
      <c r="AA5" s="7">
        <v>0.120608646011465</v>
      </c>
      <c r="AB5" s="7">
        <v>0.14091817155979899</v>
      </c>
      <c r="AC5" s="7">
        <v>0.38970577191916</v>
      </c>
      <c r="AD5" s="7">
        <v>0</v>
      </c>
      <c r="AE5" s="7">
        <v>0</v>
      </c>
      <c r="AF5" s="7">
        <v>0.201141258178475</v>
      </c>
      <c r="AG5" s="7">
        <v>5.7630378971041596E-3</v>
      </c>
      <c r="AH5" s="7">
        <v>0.177825272099398</v>
      </c>
      <c r="AI5" s="7">
        <v>0.16581171253733898</v>
      </c>
      <c r="AJ5" s="7">
        <v>0.34874295470622502</v>
      </c>
      <c r="AK5" s="7">
        <v>0.121682317977005</v>
      </c>
      <c r="AL5" s="7">
        <v>0.23356210880186498</v>
      </c>
      <c r="AM5" s="7">
        <v>0.21843387418780799</v>
      </c>
      <c r="AN5" s="7">
        <v>0.20751057729168898</v>
      </c>
      <c r="AO5" s="7">
        <v>0.42991004281920098</v>
      </c>
      <c r="AP5" s="7">
        <v>0.14255692011709301</v>
      </c>
      <c r="AQ5" s="7">
        <v>0.29611328074410403</v>
      </c>
      <c r="AR5" s="7">
        <v>7.1447435839290696E-2</v>
      </c>
      <c r="AS5" s="7">
        <v>0.24499470429633402</v>
      </c>
      <c r="AT5" s="7">
        <v>0.13598547637991099</v>
      </c>
    </row>
    <row r="6" spans="1:46">
      <c r="A6" s="37"/>
      <c r="B6" s="3">
        <v>226</v>
      </c>
      <c r="C6" s="3">
        <v>18</v>
      </c>
      <c r="D6" s="3">
        <v>18</v>
      </c>
      <c r="E6" s="3">
        <v>6</v>
      </c>
      <c r="F6" s="3">
        <v>178</v>
      </c>
      <c r="G6" s="3">
        <v>25</v>
      </c>
      <c r="H6" s="3">
        <v>3</v>
      </c>
      <c r="I6" s="3">
        <v>168</v>
      </c>
      <c r="J6" s="3">
        <v>34</v>
      </c>
      <c r="K6" s="3">
        <v>13</v>
      </c>
      <c r="L6" s="3">
        <v>130</v>
      </c>
      <c r="M6" s="3">
        <v>49</v>
      </c>
      <c r="N6" s="3">
        <v>12</v>
      </c>
      <c r="O6" s="3">
        <v>5</v>
      </c>
      <c r="P6" s="3">
        <v>10</v>
      </c>
      <c r="Q6" s="3">
        <v>6</v>
      </c>
      <c r="R6" s="3">
        <v>8</v>
      </c>
      <c r="S6" s="3">
        <v>84</v>
      </c>
      <c r="T6" s="3">
        <v>142</v>
      </c>
      <c r="U6" s="3">
        <v>65</v>
      </c>
      <c r="V6" s="3">
        <v>25</v>
      </c>
      <c r="W6" s="3">
        <v>43</v>
      </c>
      <c r="X6" s="3">
        <v>33</v>
      </c>
      <c r="Y6" s="3">
        <v>61</v>
      </c>
      <c r="Z6" s="3">
        <v>17</v>
      </c>
      <c r="AA6" s="3">
        <v>17</v>
      </c>
      <c r="AB6" s="3">
        <v>10</v>
      </c>
      <c r="AC6" s="3">
        <v>136</v>
      </c>
      <c r="AD6" s="3">
        <v>0</v>
      </c>
      <c r="AE6" s="3">
        <v>0</v>
      </c>
      <c r="AF6" s="3">
        <v>2</v>
      </c>
      <c r="AG6" s="3">
        <v>0</v>
      </c>
      <c r="AH6" s="3">
        <v>58</v>
      </c>
      <c r="AI6" s="3">
        <v>46</v>
      </c>
      <c r="AJ6" s="3">
        <v>135</v>
      </c>
      <c r="AK6" s="3">
        <v>58</v>
      </c>
      <c r="AL6" s="3">
        <v>132</v>
      </c>
      <c r="AM6" s="3">
        <v>24</v>
      </c>
      <c r="AN6" s="3">
        <v>71</v>
      </c>
      <c r="AO6" s="3">
        <v>94</v>
      </c>
      <c r="AP6" s="3">
        <v>35</v>
      </c>
      <c r="AQ6" s="3">
        <v>37</v>
      </c>
      <c r="AR6" s="3">
        <v>12</v>
      </c>
      <c r="AS6" s="3">
        <v>199</v>
      </c>
      <c r="AT6" s="3">
        <v>14</v>
      </c>
    </row>
    <row r="7" spans="1:46">
      <c r="A7" s="37" t="s">
        <v>317</v>
      </c>
      <c r="B7" s="7">
        <v>0.37811213886546496</v>
      </c>
      <c r="C7" s="7">
        <v>0.257630303709251</v>
      </c>
      <c r="D7" s="7">
        <v>0.32600459061367704</v>
      </c>
      <c r="E7" s="7">
        <v>0.46320156650892597</v>
      </c>
      <c r="F7" s="7">
        <v>0.45477541589682197</v>
      </c>
      <c r="G7" s="7">
        <v>0.39714318532350396</v>
      </c>
      <c r="H7" s="7">
        <v>0.35297509856402498</v>
      </c>
      <c r="I7" s="7">
        <v>0.45628796410313199</v>
      </c>
      <c r="J7" s="7">
        <v>0.30372433677918698</v>
      </c>
      <c r="K7" s="7">
        <v>0.58773044295481802</v>
      </c>
      <c r="L7" s="7">
        <v>0.39657741557093301</v>
      </c>
      <c r="M7" s="7">
        <v>0.32124564638062902</v>
      </c>
      <c r="N7" s="7">
        <v>0.27705543343363098</v>
      </c>
      <c r="O7" s="7">
        <v>0.232739545441426</v>
      </c>
      <c r="P7" s="7">
        <v>0.42153892033598195</v>
      </c>
      <c r="Q7" s="7">
        <v>0.229864968309795</v>
      </c>
      <c r="R7" s="7">
        <v>0.39594620449128004</v>
      </c>
      <c r="S7" s="7">
        <v>0.34343426411149303</v>
      </c>
      <c r="T7" s="7">
        <v>0.41085873690583702</v>
      </c>
      <c r="U7" s="7">
        <v>0.38543790543350198</v>
      </c>
      <c r="V7" s="7">
        <v>0.299363736321139</v>
      </c>
      <c r="W7" s="7">
        <v>0.36827397231569203</v>
      </c>
      <c r="X7" s="7">
        <v>0.39340366087131201</v>
      </c>
      <c r="Y7" s="7">
        <v>0.41446571739671301</v>
      </c>
      <c r="Z7" s="7">
        <v>0.26879966014715101</v>
      </c>
      <c r="AA7" s="7">
        <v>0.34418614490288696</v>
      </c>
      <c r="AB7" s="7">
        <v>0.49206463196896699</v>
      </c>
      <c r="AC7" s="7">
        <v>0.44069183196366402</v>
      </c>
      <c r="AD7" s="7">
        <v>6.5952290023116505E-2</v>
      </c>
      <c r="AE7" s="7">
        <v>0</v>
      </c>
      <c r="AF7" s="7">
        <v>0.45931276353325601</v>
      </c>
      <c r="AG7" s="7">
        <v>0.12264526887037601</v>
      </c>
      <c r="AH7" s="7">
        <v>0.40607613020511601</v>
      </c>
      <c r="AI7" s="7">
        <v>0.36805584989650397</v>
      </c>
      <c r="AJ7" s="7">
        <v>0.42144756535878403</v>
      </c>
      <c r="AK7" s="7">
        <v>0.35166518360593102</v>
      </c>
      <c r="AL7" s="7">
        <v>0.35466216180034399</v>
      </c>
      <c r="AM7" s="7">
        <v>0.41646886426516505</v>
      </c>
      <c r="AN7" s="7">
        <v>0.40464645398404003</v>
      </c>
      <c r="AO7" s="7">
        <v>0.38820489107578504</v>
      </c>
      <c r="AP7" s="7">
        <v>0.40839053622072002</v>
      </c>
      <c r="AQ7" s="7">
        <v>0.389264063161394</v>
      </c>
      <c r="AR7" s="7">
        <v>0.26340263849171802</v>
      </c>
      <c r="AS7" s="7">
        <v>0.35057044136718096</v>
      </c>
      <c r="AT7" s="7">
        <v>0.44343762824984501</v>
      </c>
    </row>
    <row r="8" spans="1:46">
      <c r="A8" s="37"/>
      <c r="B8" s="3">
        <v>384</v>
      </c>
      <c r="C8" s="3">
        <v>56</v>
      </c>
      <c r="D8" s="3">
        <v>64</v>
      </c>
      <c r="E8" s="3">
        <v>43</v>
      </c>
      <c r="F8" s="3">
        <v>197</v>
      </c>
      <c r="G8" s="3">
        <v>26</v>
      </c>
      <c r="H8" s="3">
        <v>7</v>
      </c>
      <c r="I8" s="3">
        <v>206</v>
      </c>
      <c r="J8" s="3">
        <v>138</v>
      </c>
      <c r="K8" s="3">
        <v>28</v>
      </c>
      <c r="L8" s="3">
        <v>186</v>
      </c>
      <c r="M8" s="3">
        <v>93</v>
      </c>
      <c r="N8" s="3">
        <v>17</v>
      </c>
      <c r="O8" s="3">
        <v>28</v>
      </c>
      <c r="P8" s="3">
        <v>40</v>
      </c>
      <c r="Q8" s="3">
        <v>8</v>
      </c>
      <c r="R8" s="3">
        <v>18</v>
      </c>
      <c r="S8" s="3">
        <v>168</v>
      </c>
      <c r="T8" s="3">
        <v>216</v>
      </c>
      <c r="U8" s="3">
        <v>114</v>
      </c>
      <c r="V8" s="3">
        <v>42</v>
      </c>
      <c r="W8" s="3">
        <v>67</v>
      </c>
      <c r="X8" s="3">
        <v>72</v>
      </c>
      <c r="Y8" s="3">
        <v>89</v>
      </c>
      <c r="Z8" s="3">
        <v>52</v>
      </c>
      <c r="AA8" s="3">
        <v>49</v>
      </c>
      <c r="AB8" s="3">
        <v>36</v>
      </c>
      <c r="AC8" s="3">
        <v>153</v>
      </c>
      <c r="AD8" s="3">
        <v>0</v>
      </c>
      <c r="AE8" s="3">
        <v>0</v>
      </c>
      <c r="AF8" s="3">
        <v>4</v>
      </c>
      <c r="AG8" s="3">
        <v>0</v>
      </c>
      <c r="AH8" s="3">
        <v>133</v>
      </c>
      <c r="AI8" s="3">
        <v>102</v>
      </c>
      <c r="AJ8" s="3">
        <v>163</v>
      </c>
      <c r="AK8" s="3">
        <v>168</v>
      </c>
      <c r="AL8" s="3">
        <v>200</v>
      </c>
      <c r="AM8" s="3">
        <v>45</v>
      </c>
      <c r="AN8" s="3">
        <v>139</v>
      </c>
      <c r="AO8" s="3">
        <v>84</v>
      </c>
      <c r="AP8" s="3">
        <v>100</v>
      </c>
      <c r="AQ8" s="3">
        <v>48</v>
      </c>
      <c r="AR8" s="3">
        <v>43</v>
      </c>
      <c r="AS8" s="3">
        <v>285</v>
      </c>
      <c r="AT8" s="3">
        <v>47</v>
      </c>
    </row>
    <row r="9" spans="1:46">
      <c r="A9" s="37" t="s">
        <v>318</v>
      </c>
      <c r="B9" s="7">
        <v>0.149357134446756</v>
      </c>
      <c r="C9" s="7">
        <v>0.14110602322948998</v>
      </c>
      <c r="D9" s="7">
        <v>0.19534965779839697</v>
      </c>
      <c r="E9" s="7">
        <v>0.16087018492361299</v>
      </c>
      <c r="F9" s="7">
        <v>7.4579597102248499E-2</v>
      </c>
      <c r="G9" s="7">
        <v>0.13574211092942101</v>
      </c>
      <c r="H9" s="7">
        <v>0.31102848715521203</v>
      </c>
      <c r="I9" s="7">
        <v>9.8533006500543904E-2</v>
      </c>
      <c r="J9" s="7">
        <v>0.18070646542994001</v>
      </c>
      <c r="K9" s="7">
        <v>6.2669695617395202E-2</v>
      </c>
      <c r="L9" s="7">
        <v>0.14174297605280101</v>
      </c>
      <c r="M9" s="7">
        <v>0.117008522859573</v>
      </c>
      <c r="N9" s="7">
        <v>0.23261254539109799</v>
      </c>
      <c r="O9" s="7">
        <v>0.113729969440857</v>
      </c>
      <c r="P9" s="7">
        <v>0.216479766144832</v>
      </c>
      <c r="Q9" s="7">
        <v>9.6466529284087704E-3</v>
      </c>
      <c r="R9" s="7">
        <v>0.24226831821607997</v>
      </c>
      <c r="S9" s="7">
        <v>0.15343133984141802</v>
      </c>
      <c r="T9" s="7">
        <v>0.14571458055435302</v>
      </c>
      <c r="U9" s="7">
        <v>0.153619533223151</v>
      </c>
      <c r="V9" s="7">
        <v>0.189437116998597</v>
      </c>
      <c r="W9" s="7">
        <v>0.132909388189133</v>
      </c>
      <c r="X9" s="7">
        <v>0.174825799671117</v>
      </c>
      <c r="Y9" s="7">
        <v>0.109616079310475</v>
      </c>
      <c r="Z9" s="7">
        <v>0.16059198527447102</v>
      </c>
      <c r="AA9" s="7">
        <v>0.21465240645149999</v>
      </c>
      <c r="AB9" s="7">
        <v>0.17792847934809899</v>
      </c>
      <c r="AC9" s="7">
        <v>7.3218182044273009E-2</v>
      </c>
      <c r="AD9" s="7">
        <v>0</v>
      </c>
      <c r="AE9" s="7">
        <v>0.56329855442922505</v>
      </c>
      <c r="AF9" s="7">
        <v>0.20156470718075301</v>
      </c>
      <c r="AG9" s="7">
        <v>0.104447244505926</v>
      </c>
      <c r="AH9" s="7">
        <v>0.16260724136042001</v>
      </c>
      <c r="AI9" s="7">
        <v>0.14247421141490402</v>
      </c>
      <c r="AJ9" s="7">
        <v>0.11279120592670899</v>
      </c>
      <c r="AK9" s="7">
        <v>0.15614400040485499</v>
      </c>
      <c r="AL9" s="7">
        <v>0.138979905347347</v>
      </c>
      <c r="AM9" s="7">
        <v>0.144921392175272</v>
      </c>
      <c r="AN9" s="7">
        <v>0.167819826755496</v>
      </c>
      <c r="AO9" s="7">
        <v>9.23580355427783E-2</v>
      </c>
      <c r="AP9" s="7">
        <v>0.18451851388883</v>
      </c>
      <c r="AQ9" s="7">
        <v>0.128238338984106</v>
      </c>
      <c r="AR9" s="7">
        <v>0.109942142533139</v>
      </c>
      <c r="AS9" s="7">
        <v>0.14626806038133899</v>
      </c>
      <c r="AT9" s="7">
        <v>0.130092498872972</v>
      </c>
    </row>
    <row r="10" spans="1:46">
      <c r="A10" s="37"/>
      <c r="B10" s="3">
        <v>152</v>
      </c>
      <c r="C10" s="3">
        <v>31</v>
      </c>
      <c r="D10" s="3">
        <v>39</v>
      </c>
      <c r="E10" s="3">
        <v>15</v>
      </c>
      <c r="F10" s="3">
        <v>32</v>
      </c>
      <c r="G10" s="3">
        <v>9</v>
      </c>
      <c r="H10" s="3">
        <v>6</v>
      </c>
      <c r="I10" s="3">
        <v>45</v>
      </c>
      <c r="J10" s="3">
        <v>82</v>
      </c>
      <c r="K10" s="3">
        <v>3</v>
      </c>
      <c r="L10" s="3">
        <v>67</v>
      </c>
      <c r="M10" s="3">
        <v>34</v>
      </c>
      <c r="N10" s="3">
        <v>14</v>
      </c>
      <c r="O10" s="3">
        <v>13</v>
      </c>
      <c r="P10" s="3">
        <v>21</v>
      </c>
      <c r="Q10" s="3">
        <v>0</v>
      </c>
      <c r="R10" s="3">
        <v>11</v>
      </c>
      <c r="S10" s="3">
        <v>75</v>
      </c>
      <c r="T10" s="3">
        <v>76</v>
      </c>
      <c r="U10" s="3">
        <v>46</v>
      </c>
      <c r="V10" s="3">
        <v>27</v>
      </c>
      <c r="W10" s="3">
        <v>24</v>
      </c>
      <c r="X10" s="3">
        <v>32</v>
      </c>
      <c r="Y10" s="3">
        <v>24</v>
      </c>
      <c r="Z10" s="3">
        <v>31</v>
      </c>
      <c r="AA10" s="3">
        <v>31</v>
      </c>
      <c r="AB10" s="3">
        <v>13</v>
      </c>
      <c r="AC10" s="3">
        <v>25</v>
      </c>
      <c r="AD10" s="3">
        <v>0</v>
      </c>
      <c r="AE10" s="3">
        <v>1</v>
      </c>
      <c r="AF10" s="3">
        <v>2</v>
      </c>
      <c r="AG10" s="3">
        <v>0</v>
      </c>
      <c r="AH10" s="3">
        <v>53</v>
      </c>
      <c r="AI10" s="3">
        <v>39</v>
      </c>
      <c r="AJ10" s="3">
        <v>44</v>
      </c>
      <c r="AK10" s="3">
        <v>75</v>
      </c>
      <c r="AL10" s="3">
        <v>78</v>
      </c>
      <c r="AM10" s="3">
        <v>16</v>
      </c>
      <c r="AN10" s="3">
        <v>58</v>
      </c>
      <c r="AO10" s="3">
        <v>20</v>
      </c>
      <c r="AP10" s="3">
        <v>45</v>
      </c>
      <c r="AQ10" s="3">
        <v>16</v>
      </c>
      <c r="AR10" s="3">
        <v>18</v>
      </c>
      <c r="AS10" s="3">
        <v>119</v>
      </c>
      <c r="AT10" s="3">
        <v>14</v>
      </c>
    </row>
    <row r="11" spans="1:46">
      <c r="A11" s="37" t="s">
        <v>319</v>
      </c>
      <c r="B11" s="7">
        <v>0.114310723560735</v>
      </c>
      <c r="C11" s="7">
        <v>0.27180018617521501</v>
      </c>
      <c r="D11" s="7">
        <v>0.23262801031684799</v>
      </c>
      <c r="E11" s="7">
        <v>0.15826070766941799</v>
      </c>
      <c r="F11" s="7">
        <v>2.2901592957173502E-2</v>
      </c>
      <c r="G11" s="7">
        <v>5.0589867250960596E-2</v>
      </c>
      <c r="H11" s="7">
        <v>0.121454022613127</v>
      </c>
      <c r="I11" s="7">
        <v>2.5524397483741298E-2</v>
      </c>
      <c r="J11" s="7">
        <v>0.21151070019052798</v>
      </c>
      <c r="K11" s="7">
        <v>6.6300597643260295E-2</v>
      </c>
      <c r="L11" s="7">
        <v>9.6598735481141396E-2</v>
      </c>
      <c r="M11" s="7">
        <v>0.16828464019415301</v>
      </c>
      <c r="N11" s="7">
        <v>0.19281679514120198</v>
      </c>
      <c r="O11" s="7">
        <v>0.25771931711199697</v>
      </c>
      <c r="P11" s="7">
        <v>0.171230560158638</v>
      </c>
      <c r="Q11" s="7">
        <v>0.23373492197350898</v>
      </c>
      <c r="R11" s="7">
        <v>0.15954090368550999</v>
      </c>
      <c r="S11" s="7">
        <v>0.144009653627717</v>
      </c>
      <c r="T11" s="7">
        <v>8.6728722805391706E-2</v>
      </c>
      <c r="U11" s="7">
        <v>8.1762476402845508E-2</v>
      </c>
      <c r="V11" s="7">
        <v>0.15079180718528801</v>
      </c>
      <c r="W11" s="7">
        <v>0.13267360770953598</v>
      </c>
      <c r="X11" s="7">
        <v>0.12764244560483498</v>
      </c>
      <c r="Y11" s="7">
        <v>0.10864963201554501</v>
      </c>
      <c r="Z11" s="7">
        <v>0.21755754941815098</v>
      </c>
      <c r="AA11" s="7">
        <v>0.17238377705910002</v>
      </c>
      <c r="AB11" s="7">
        <v>0.120329402158977</v>
      </c>
      <c r="AC11" s="7">
        <v>3.8321181589770402E-2</v>
      </c>
      <c r="AD11" s="7">
        <v>0.90223935250704101</v>
      </c>
      <c r="AE11" s="7">
        <v>0.21025897322502002</v>
      </c>
      <c r="AF11" s="7">
        <v>3.5631279122341299E-2</v>
      </c>
      <c r="AG11" s="7">
        <v>0.14221711260560199</v>
      </c>
      <c r="AH11" s="7">
        <v>0.158759852543818</v>
      </c>
      <c r="AI11" s="7">
        <v>0.10466898318711999</v>
      </c>
      <c r="AJ11" s="7">
        <v>4.1483166589027703E-2</v>
      </c>
      <c r="AK11" s="7">
        <v>0.187301253067225</v>
      </c>
      <c r="AL11" s="7">
        <v>0.11570889046361801</v>
      </c>
      <c r="AM11" s="7">
        <v>9.5542092307987214E-2</v>
      </c>
      <c r="AN11" s="7">
        <v>0.117902324650798</v>
      </c>
      <c r="AO11" s="7">
        <v>3.1863995338330599E-2</v>
      </c>
      <c r="AP11" s="7">
        <v>0.149971940293466</v>
      </c>
      <c r="AQ11" s="7">
        <v>7.3946684148975109E-2</v>
      </c>
      <c r="AR11" s="7">
        <v>0.24299240852558199</v>
      </c>
      <c r="AS11" s="7">
        <v>0.121764553124905</v>
      </c>
      <c r="AT11" s="7">
        <v>9.9880618922530195E-2</v>
      </c>
    </row>
    <row r="12" spans="1:46">
      <c r="A12" s="37"/>
      <c r="B12" s="3">
        <v>116</v>
      </c>
      <c r="C12" s="3">
        <v>60</v>
      </c>
      <c r="D12" s="3">
        <v>46</v>
      </c>
      <c r="E12" s="3">
        <v>15</v>
      </c>
      <c r="F12" s="3">
        <v>10</v>
      </c>
      <c r="G12" s="3">
        <v>3</v>
      </c>
      <c r="H12" s="3">
        <v>2</v>
      </c>
      <c r="I12" s="3">
        <v>12</v>
      </c>
      <c r="J12" s="3">
        <v>96</v>
      </c>
      <c r="K12" s="3">
        <v>3</v>
      </c>
      <c r="L12" s="3">
        <v>45</v>
      </c>
      <c r="M12" s="3">
        <v>48</v>
      </c>
      <c r="N12" s="3">
        <v>12</v>
      </c>
      <c r="O12" s="3">
        <v>31</v>
      </c>
      <c r="P12" s="3">
        <v>16</v>
      </c>
      <c r="Q12" s="3">
        <v>8</v>
      </c>
      <c r="R12" s="3">
        <v>7</v>
      </c>
      <c r="S12" s="3">
        <v>71</v>
      </c>
      <c r="T12" s="3">
        <v>46</v>
      </c>
      <c r="U12" s="3">
        <v>24</v>
      </c>
      <c r="V12" s="3">
        <v>21</v>
      </c>
      <c r="W12" s="3">
        <v>24</v>
      </c>
      <c r="X12" s="3">
        <v>23</v>
      </c>
      <c r="Y12" s="3">
        <v>23</v>
      </c>
      <c r="Z12" s="3">
        <v>42</v>
      </c>
      <c r="AA12" s="3">
        <v>25</v>
      </c>
      <c r="AB12" s="3">
        <v>9</v>
      </c>
      <c r="AC12" s="3">
        <v>13</v>
      </c>
      <c r="AD12" s="3">
        <v>3</v>
      </c>
      <c r="AE12" s="3">
        <v>0</v>
      </c>
      <c r="AF12" s="3">
        <v>0</v>
      </c>
      <c r="AG12" s="3">
        <v>0</v>
      </c>
      <c r="AH12" s="3">
        <v>52</v>
      </c>
      <c r="AI12" s="3">
        <v>29</v>
      </c>
      <c r="AJ12" s="3">
        <v>16</v>
      </c>
      <c r="AK12" s="3">
        <v>90</v>
      </c>
      <c r="AL12" s="3">
        <v>65</v>
      </c>
      <c r="AM12" s="3">
        <v>10</v>
      </c>
      <c r="AN12" s="3">
        <v>40</v>
      </c>
      <c r="AO12" s="3">
        <v>7</v>
      </c>
      <c r="AP12" s="3">
        <v>37</v>
      </c>
      <c r="AQ12" s="3">
        <v>9</v>
      </c>
      <c r="AR12" s="3">
        <v>39</v>
      </c>
      <c r="AS12" s="3">
        <v>99</v>
      </c>
      <c r="AT12" s="3">
        <v>11</v>
      </c>
    </row>
    <row r="13" spans="1:46">
      <c r="A13" s="37" t="s">
        <v>320</v>
      </c>
      <c r="B13" s="7">
        <v>0.112971908744484</v>
      </c>
      <c r="C13" s="7">
        <v>0.24914049783077399</v>
      </c>
      <c r="D13" s="7">
        <v>0.15660222763780601</v>
      </c>
      <c r="E13" s="7">
        <v>0.14998732270357401</v>
      </c>
      <c r="F13" s="7">
        <v>6.8917945259931003E-3</v>
      </c>
      <c r="G13" s="7">
        <v>4.2801519428874502E-2</v>
      </c>
      <c r="H13" s="7">
        <v>7.4526734441003994E-2</v>
      </c>
      <c r="I13" s="7">
        <v>1.8264851208548101E-2</v>
      </c>
      <c r="J13" s="7">
        <v>0.22963313816639799</v>
      </c>
      <c r="K13" s="7">
        <v>0</v>
      </c>
      <c r="L13" s="7">
        <v>6.6254399798555699E-2</v>
      </c>
      <c r="M13" s="7">
        <v>0.22334783489038501</v>
      </c>
      <c r="N13" s="7">
        <v>0.102588748939325</v>
      </c>
      <c r="O13" s="7">
        <v>0.35161762782767603</v>
      </c>
      <c r="P13" s="7">
        <v>8.8787883862431499E-2</v>
      </c>
      <c r="Q13" s="7">
        <v>0.34703367705373206</v>
      </c>
      <c r="R13" s="7">
        <v>3.9462387849607601E-2</v>
      </c>
      <c r="S13" s="7">
        <v>0.15740800938334298</v>
      </c>
      <c r="T13" s="7">
        <v>7.1047904845381607E-2</v>
      </c>
      <c r="U13" s="7">
        <v>9.8437617398905108E-2</v>
      </c>
      <c r="V13" s="7">
        <v>0.15247459549645201</v>
      </c>
      <c r="W13" s="7">
        <v>0.129977877488237</v>
      </c>
      <c r="X13" s="7">
        <v>0.12158753608949199</v>
      </c>
      <c r="Y13" s="7">
        <v>8.57106275650098E-2</v>
      </c>
      <c r="Z13" s="7">
        <v>0.26541577867309002</v>
      </c>
      <c r="AA13" s="7">
        <v>0.14816902557504899</v>
      </c>
      <c r="AB13" s="7">
        <v>6.8759314964156909E-2</v>
      </c>
      <c r="AC13" s="7">
        <v>2.9162201430613401E-2</v>
      </c>
      <c r="AD13" s="7">
        <v>3.1808357469842903E-2</v>
      </c>
      <c r="AE13" s="7">
        <v>0.22644247234575601</v>
      </c>
      <c r="AF13" s="7">
        <v>0.102349991985175</v>
      </c>
      <c r="AG13" s="7">
        <v>0.62492733612099205</v>
      </c>
      <c r="AH13" s="7">
        <v>9.3748702944400589E-2</v>
      </c>
      <c r="AI13" s="7">
        <v>0.175570595555534</v>
      </c>
      <c r="AJ13" s="7">
        <v>5.3583745093026901E-2</v>
      </c>
      <c r="AK13" s="7">
        <v>0.17995950371595901</v>
      </c>
      <c r="AL13" s="7">
        <v>0.12218176059104699</v>
      </c>
      <c r="AM13" s="7">
        <v>0.12463377706376801</v>
      </c>
      <c r="AN13" s="7">
        <v>9.4161212799233895E-2</v>
      </c>
      <c r="AO13" s="7">
        <v>1.8622131018740398E-2</v>
      </c>
      <c r="AP13" s="7">
        <v>0.108226915164465</v>
      </c>
      <c r="AQ13" s="7">
        <v>0.11243763296141999</v>
      </c>
      <c r="AR13" s="7">
        <v>0.31221537461027099</v>
      </c>
      <c r="AS13" s="7">
        <v>0.11439046224910999</v>
      </c>
      <c r="AT13" s="7">
        <v>0.19060377757474101</v>
      </c>
    </row>
    <row r="14" spans="1:46">
      <c r="A14" s="37"/>
      <c r="B14" s="3">
        <v>115</v>
      </c>
      <c r="C14" s="3">
        <v>55</v>
      </c>
      <c r="D14" s="3">
        <v>31</v>
      </c>
      <c r="E14" s="3">
        <v>14</v>
      </c>
      <c r="F14" s="3">
        <v>3</v>
      </c>
      <c r="G14" s="3">
        <v>3</v>
      </c>
      <c r="H14" s="3">
        <v>1</v>
      </c>
      <c r="I14" s="3">
        <v>8</v>
      </c>
      <c r="J14" s="3">
        <v>105</v>
      </c>
      <c r="K14" s="3">
        <v>0</v>
      </c>
      <c r="L14" s="3">
        <v>31</v>
      </c>
      <c r="M14" s="3">
        <v>64</v>
      </c>
      <c r="N14" s="3">
        <v>6</v>
      </c>
      <c r="O14" s="3">
        <v>42</v>
      </c>
      <c r="P14" s="3">
        <v>9</v>
      </c>
      <c r="Q14" s="3">
        <v>12</v>
      </c>
      <c r="R14" s="3">
        <v>2</v>
      </c>
      <c r="S14" s="3">
        <v>77</v>
      </c>
      <c r="T14" s="3">
        <v>37</v>
      </c>
      <c r="U14" s="3">
        <v>29</v>
      </c>
      <c r="V14" s="3">
        <v>21</v>
      </c>
      <c r="W14" s="3">
        <v>23</v>
      </c>
      <c r="X14" s="3">
        <v>22</v>
      </c>
      <c r="Y14" s="3">
        <v>18</v>
      </c>
      <c r="Z14" s="3">
        <v>52</v>
      </c>
      <c r="AA14" s="3">
        <v>21</v>
      </c>
      <c r="AB14" s="3">
        <v>5</v>
      </c>
      <c r="AC14" s="3">
        <v>10</v>
      </c>
      <c r="AD14" s="3">
        <v>0</v>
      </c>
      <c r="AE14" s="3">
        <v>0</v>
      </c>
      <c r="AF14" s="3">
        <v>1</v>
      </c>
      <c r="AG14" s="3">
        <v>1</v>
      </c>
      <c r="AH14" s="3">
        <v>31</v>
      </c>
      <c r="AI14" s="3">
        <v>49</v>
      </c>
      <c r="AJ14" s="3">
        <v>21</v>
      </c>
      <c r="AK14" s="3">
        <v>86</v>
      </c>
      <c r="AL14" s="3">
        <v>69</v>
      </c>
      <c r="AM14" s="3">
        <v>13</v>
      </c>
      <c r="AN14" s="3">
        <v>32</v>
      </c>
      <c r="AO14" s="3">
        <v>4</v>
      </c>
      <c r="AP14" s="3">
        <v>27</v>
      </c>
      <c r="AQ14" s="3">
        <v>14</v>
      </c>
      <c r="AR14" s="3">
        <v>50</v>
      </c>
      <c r="AS14" s="3">
        <v>93</v>
      </c>
      <c r="AT14" s="3">
        <v>20</v>
      </c>
    </row>
    <row r="15" spans="1:46">
      <c r="A15" s="37" t="s">
        <v>407</v>
      </c>
      <c r="B15" s="7">
        <v>2.2095446082040501E-2</v>
      </c>
      <c r="C15" s="7">
        <v>0</v>
      </c>
      <c r="D15" s="7">
        <v>0</v>
      </c>
      <c r="E15" s="7">
        <v>0</v>
      </c>
      <c r="F15" s="7">
        <v>3.1432459604863697E-2</v>
      </c>
      <c r="G15" s="7">
        <v>0</v>
      </c>
      <c r="H15" s="7">
        <v>0</v>
      </c>
      <c r="I15" s="7">
        <v>2.9473985657526999E-2</v>
      </c>
      <c r="J15" s="7">
        <v>7.0560746505071899E-4</v>
      </c>
      <c r="K15" s="7">
        <v>0</v>
      </c>
      <c r="L15" s="7">
        <v>2.2063901024270801E-2</v>
      </c>
      <c r="M15" s="7">
        <v>0</v>
      </c>
      <c r="N15" s="7">
        <v>0</v>
      </c>
      <c r="O15" s="7">
        <v>0</v>
      </c>
      <c r="P15" s="7">
        <v>0</v>
      </c>
      <c r="Q15" s="7">
        <v>0</v>
      </c>
      <c r="R15" s="7">
        <v>0</v>
      </c>
      <c r="S15" s="7">
        <v>2.9160075287581303E-2</v>
      </c>
      <c r="T15" s="7">
        <v>1.5528996444522401E-2</v>
      </c>
      <c r="U15" s="7">
        <v>6.0521732420067302E-2</v>
      </c>
      <c r="V15" s="7">
        <v>3.2166127854069797E-2</v>
      </c>
      <c r="W15" s="7">
        <v>0</v>
      </c>
      <c r="X15" s="7">
        <v>0</v>
      </c>
      <c r="Y15" s="7">
        <v>0</v>
      </c>
      <c r="Z15" s="7">
        <v>0</v>
      </c>
      <c r="AA15" s="7">
        <v>0</v>
      </c>
      <c r="AB15" s="7">
        <v>0</v>
      </c>
      <c r="AC15" s="7">
        <v>2.8900831052518599E-2</v>
      </c>
      <c r="AD15" s="7">
        <v>0</v>
      </c>
      <c r="AE15" s="7">
        <v>0</v>
      </c>
      <c r="AF15" s="7">
        <v>0</v>
      </c>
      <c r="AG15" s="7">
        <v>0</v>
      </c>
      <c r="AH15" s="7">
        <v>9.8280084684875305E-4</v>
      </c>
      <c r="AI15" s="7">
        <v>4.3418647408600596E-2</v>
      </c>
      <c r="AJ15" s="7">
        <v>2.1951362326227901E-2</v>
      </c>
      <c r="AK15" s="7">
        <v>3.2477412290269295E-3</v>
      </c>
      <c r="AL15" s="7">
        <v>3.4905172995778402E-2</v>
      </c>
      <c r="AM15" s="7">
        <v>0</v>
      </c>
      <c r="AN15" s="7">
        <v>7.9596045187436699E-3</v>
      </c>
      <c r="AO15" s="7">
        <v>3.9040904205165101E-2</v>
      </c>
      <c r="AP15" s="7">
        <v>6.3351743154257296E-3</v>
      </c>
      <c r="AQ15" s="7">
        <v>0</v>
      </c>
      <c r="AR15" s="7">
        <v>0</v>
      </c>
      <c r="AS15" s="7">
        <v>2.2011778581129099E-2</v>
      </c>
      <c r="AT15" s="7">
        <v>0</v>
      </c>
    </row>
    <row r="16" spans="1:46">
      <c r="A16" s="37"/>
      <c r="B16" s="3">
        <v>22</v>
      </c>
      <c r="C16" s="3">
        <v>0</v>
      </c>
      <c r="D16" s="3">
        <v>0</v>
      </c>
      <c r="E16" s="3">
        <v>0</v>
      </c>
      <c r="F16" s="3">
        <v>14</v>
      </c>
      <c r="G16" s="3">
        <v>0</v>
      </c>
      <c r="H16" s="3">
        <v>0</v>
      </c>
      <c r="I16" s="3">
        <v>13</v>
      </c>
      <c r="J16" s="3">
        <v>0</v>
      </c>
      <c r="K16" s="3">
        <v>0</v>
      </c>
      <c r="L16" s="3">
        <v>10</v>
      </c>
      <c r="M16" s="3">
        <v>0</v>
      </c>
      <c r="N16" s="3">
        <v>0</v>
      </c>
      <c r="O16" s="3">
        <v>0</v>
      </c>
      <c r="P16" s="3">
        <v>0</v>
      </c>
      <c r="Q16" s="3">
        <v>0</v>
      </c>
      <c r="R16" s="3">
        <v>0</v>
      </c>
      <c r="S16" s="3">
        <v>14</v>
      </c>
      <c r="T16" s="3">
        <v>8</v>
      </c>
      <c r="U16" s="3">
        <v>18</v>
      </c>
      <c r="V16" s="3">
        <v>5</v>
      </c>
      <c r="W16" s="3">
        <v>0</v>
      </c>
      <c r="X16" s="3">
        <v>0</v>
      </c>
      <c r="Y16" s="3">
        <v>0</v>
      </c>
      <c r="Z16" s="3">
        <v>0</v>
      </c>
      <c r="AA16" s="3">
        <v>0</v>
      </c>
      <c r="AB16" s="3">
        <v>0</v>
      </c>
      <c r="AC16" s="3">
        <v>10</v>
      </c>
      <c r="AD16" s="3">
        <v>0</v>
      </c>
      <c r="AE16" s="3">
        <v>0</v>
      </c>
      <c r="AF16" s="3">
        <v>0</v>
      </c>
      <c r="AG16" s="3">
        <v>0</v>
      </c>
      <c r="AH16" s="3">
        <v>0</v>
      </c>
      <c r="AI16" s="3">
        <v>12</v>
      </c>
      <c r="AJ16" s="3">
        <v>8</v>
      </c>
      <c r="AK16" s="3">
        <v>2</v>
      </c>
      <c r="AL16" s="3">
        <v>20</v>
      </c>
      <c r="AM16" s="3">
        <v>0</v>
      </c>
      <c r="AN16" s="3">
        <v>3</v>
      </c>
      <c r="AO16" s="3">
        <v>8</v>
      </c>
      <c r="AP16" s="3">
        <v>2</v>
      </c>
      <c r="AQ16" s="3">
        <v>0</v>
      </c>
      <c r="AR16" s="3">
        <v>0</v>
      </c>
      <c r="AS16" s="3">
        <v>18</v>
      </c>
      <c r="AT16" s="3">
        <v>0</v>
      </c>
    </row>
    <row r="17" spans="1:46">
      <c r="A17" s="37" t="s">
        <v>321</v>
      </c>
      <c r="B17" s="7">
        <v>0.60126478716598297</v>
      </c>
      <c r="C17" s="7">
        <v>0.33795329276452102</v>
      </c>
      <c r="D17" s="7">
        <v>0.41542010424694903</v>
      </c>
      <c r="E17" s="7">
        <v>0.53088178470339498</v>
      </c>
      <c r="F17" s="7">
        <v>0.86419455580972093</v>
      </c>
      <c r="G17" s="7">
        <v>0.77086650239074406</v>
      </c>
      <c r="H17" s="7">
        <v>0.49299075579065699</v>
      </c>
      <c r="I17" s="7">
        <v>0.82820375914964006</v>
      </c>
      <c r="J17" s="7">
        <v>0.37744408874808499</v>
      </c>
      <c r="K17" s="7">
        <v>0.87102970673934399</v>
      </c>
      <c r="L17" s="7">
        <v>0.673339987643233</v>
      </c>
      <c r="M17" s="7">
        <v>0.491359002055891</v>
      </c>
      <c r="N17" s="7">
        <v>0.47198191052837402</v>
      </c>
      <c r="O17" s="7">
        <v>0.27693308561947</v>
      </c>
      <c r="P17" s="7">
        <v>0.52350178983409801</v>
      </c>
      <c r="Q17" s="7">
        <v>0.40958474804434997</v>
      </c>
      <c r="R17" s="7">
        <v>0.55872839024880205</v>
      </c>
      <c r="S17" s="7">
        <v>0.515990921859942</v>
      </c>
      <c r="T17" s="7">
        <v>0.68097979535035191</v>
      </c>
      <c r="U17" s="7">
        <v>0.60565864055503194</v>
      </c>
      <c r="V17" s="7">
        <v>0.47513035246559299</v>
      </c>
      <c r="W17" s="7">
        <v>0.60443912661309396</v>
      </c>
      <c r="X17" s="7">
        <v>0.57594421863455603</v>
      </c>
      <c r="Y17" s="7">
        <v>0.69602366110896996</v>
      </c>
      <c r="Z17" s="7">
        <v>0.35643468663428896</v>
      </c>
      <c r="AA17" s="7">
        <v>0.464794790914352</v>
      </c>
      <c r="AB17" s="7">
        <v>0.63298280352876701</v>
      </c>
      <c r="AC17" s="7">
        <v>0.83039760388282402</v>
      </c>
      <c r="AD17" s="7">
        <v>6.5952290023116505E-2</v>
      </c>
      <c r="AE17" s="7">
        <v>0</v>
      </c>
      <c r="AF17" s="7">
        <v>0.66045402171173095</v>
      </c>
      <c r="AG17" s="7">
        <v>0.12840830676748</v>
      </c>
      <c r="AH17" s="7">
        <v>0.58390140230451404</v>
      </c>
      <c r="AI17" s="7">
        <v>0.53386756243384292</v>
      </c>
      <c r="AJ17" s="7">
        <v>0.77019052006500799</v>
      </c>
      <c r="AK17" s="7">
        <v>0.47334750158293604</v>
      </c>
      <c r="AL17" s="7">
        <v>0.58822427060220905</v>
      </c>
      <c r="AM17" s="7">
        <v>0.63490273845297407</v>
      </c>
      <c r="AN17" s="7">
        <v>0.61215703127572996</v>
      </c>
      <c r="AO17" s="7">
        <v>0.81811493389498591</v>
      </c>
      <c r="AP17" s="7">
        <v>0.55094745633781306</v>
      </c>
      <c r="AQ17" s="7">
        <v>0.68537734390549798</v>
      </c>
      <c r="AR17" s="7">
        <v>0.334850074331009</v>
      </c>
      <c r="AS17" s="7">
        <v>0.59556514566351604</v>
      </c>
      <c r="AT17" s="7">
        <v>0.57942310462975599</v>
      </c>
    </row>
    <row r="18" spans="1:46">
      <c r="A18" s="37"/>
      <c r="B18" s="3">
        <v>610</v>
      </c>
      <c r="C18" s="3">
        <v>74</v>
      </c>
      <c r="D18" s="3">
        <v>82</v>
      </c>
      <c r="E18" s="3">
        <v>49</v>
      </c>
      <c r="F18" s="3">
        <v>375</v>
      </c>
      <c r="G18" s="3">
        <v>51</v>
      </c>
      <c r="H18" s="3">
        <v>9</v>
      </c>
      <c r="I18" s="3">
        <v>374</v>
      </c>
      <c r="J18" s="3">
        <v>172</v>
      </c>
      <c r="K18" s="3">
        <v>41</v>
      </c>
      <c r="L18" s="3">
        <v>317</v>
      </c>
      <c r="M18" s="3">
        <v>142</v>
      </c>
      <c r="N18" s="3">
        <v>28</v>
      </c>
      <c r="O18" s="3">
        <v>33</v>
      </c>
      <c r="P18" s="3">
        <v>50</v>
      </c>
      <c r="Q18" s="3">
        <v>14</v>
      </c>
      <c r="R18" s="3">
        <v>26</v>
      </c>
      <c r="S18" s="3">
        <v>253</v>
      </c>
      <c r="T18" s="3">
        <v>357</v>
      </c>
      <c r="U18" s="3">
        <v>179</v>
      </c>
      <c r="V18" s="3">
        <v>66</v>
      </c>
      <c r="W18" s="3">
        <v>109</v>
      </c>
      <c r="X18" s="3">
        <v>105</v>
      </c>
      <c r="Y18" s="3">
        <v>150</v>
      </c>
      <c r="Z18" s="3">
        <v>69</v>
      </c>
      <c r="AA18" s="3">
        <v>67</v>
      </c>
      <c r="AB18" s="3">
        <v>47</v>
      </c>
      <c r="AC18" s="3">
        <v>289</v>
      </c>
      <c r="AD18" s="3">
        <v>0</v>
      </c>
      <c r="AE18" s="3">
        <v>0</v>
      </c>
      <c r="AF18" s="3">
        <v>5</v>
      </c>
      <c r="AG18" s="3">
        <v>0</v>
      </c>
      <c r="AH18" s="3">
        <v>191</v>
      </c>
      <c r="AI18" s="3">
        <v>148</v>
      </c>
      <c r="AJ18" s="3">
        <v>298</v>
      </c>
      <c r="AK18" s="3">
        <v>227</v>
      </c>
      <c r="AL18" s="3">
        <v>332</v>
      </c>
      <c r="AM18" s="3">
        <v>68</v>
      </c>
      <c r="AN18" s="3">
        <v>210</v>
      </c>
      <c r="AO18" s="3">
        <v>178</v>
      </c>
      <c r="AP18" s="3">
        <v>135</v>
      </c>
      <c r="AQ18" s="3">
        <v>85</v>
      </c>
      <c r="AR18" s="3">
        <v>54</v>
      </c>
      <c r="AS18" s="3">
        <v>483</v>
      </c>
      <c r="AT18" s="3">
        <v>61</v>
      </c>
    </row>
    <row r="19" spans="1:46">
      <c r="A19" s="37" t="s">
        <v>322</v>
      </c>
      <c r="B19" s="7">
        <v>0.227282632305219</v>
      </c>
      <c r="C19" s="7">
        <v>0.52094068400598903</v>
      </c>
      <c r="D19" s="7">
        <v>0.38923023795465395</v>
      </c>
      <c r="E19" s="7">
        <v>0.30824803037299203</v>
      </c>
      <c r="F19" s="7">
        <v>2.9793387483166602E-2</v>
      </c>
      <c r="G19" s="7">
        <v>9.3391386679835098E-2</v>
      </c>
      <c r="H19" s="7">
        <v>0.19598075705413098</v>
      </c>
      <c r="I19" s="7">
        <v>4.3789248692289402E-2</v>
      </c>
      <c r="J19" s="7">
        <v>0.441143838356927</v>
      </c>
      <c r="K19" s="7">
        <v>6.6300597643260295E-2</v>
      </c>
      <c r="L19" s="7">
        <v>0.162853135279697</v>
      </c>
      <c r="M19" s="7">
        <v>0.39163247508453802</v>
      </c>
      <c r="N19" s="7">
        <v>0.29540554408052699</v>
      </c>
      <c r="O19" s="7">
        <v>0.60933694493967305</v>
      </c>
      <c r="P19" s="7">
        <v>0.26001844402106999</v>
      </c>
      <c r="Q19" s="7">
        <v>0.58076859902724198</v>
      </c>
      <c r="R19" s="7">
        <v>0.199003291535118</v>
      </c>
      <c r="S19" s="7">
        <v>0.30141766301105999</v>
      </c>
      <c r="T19" s="7">
        <v>0.15777662765077299</v>
      </c>
      <c r="U19" s="7">
        <v>0.180200093801751</v>
      </c>
      <c r="V19" s="7">
        <v>0.30326640268173999</v>
      </c>
      <c r="W19" s="7">
        <v>0.26265148519777298</v>
      </c>
      <c r="X19" s="7">
        <v>0.24922998169432697</v>
      </c>
      <c r="Y19" s="7">
        <v>0.194360259580555</v>
      </c>
      <c r="Z19" s="7">
        <v>0.48297332809124099</v>
      </c>
      <c r="AA19" s="7">
        <v>0.32055280263414798</v>
      </c>
      <c r="AB19" s="7">
        <v>0.18908871712313399</v>
      </c>
      <c r="AC19" s="7">
        <v>6.74833830203838E-2</v>
      </c>
      <c r="AD19" s="7">
        <v>0.93404770997688402</v>
      </c>
      <c r="AE19" s="7">
        <v>0.436701445570775</v>
      </c>
      <c r="AF19" s="7">
        <v>0.13798127110751601</v>
      </c>
      <c r="AG19" s="7">
        <v>0.76714444872659404</v>
      </c>
      <c r="AH19" s="7">
        <v>0.25250855548821799</v>
      </c>
      <c r="AI19" s="7">
        <v>0.28023957874265298</v>
      </c>
      <c r="AJ19" s="7">
        <v>9.5066911682054597E-2</v>
      </c>
      <c r="AK19" s="7">
        <v>0.36726075678318404</v>
      </c>
      <c r="AL19" s="7">
        <v>0.23789065105466498</v>
      </c>
      <c r="AM19" s="7">
        <v>0.22017586937175501</v>
      </c>
      <c r="AN19" s="7">
        <v>0.21206353745003198</v>
      </c>
      <c r="AO19" s="7">
        <v>5.0486126357070997E-2</v>
      </c>
      <c r="AP19" s="7">
        <v>0.25819885545793098</v>
      </c>
      <c r="AQ19" s="7">
        <v>0.18638431711039502</v>
      </c>
      <c r="AR19" s="7">
        <v>0.55520778313585306</v>
      </c>
      <c r="AS19" s="7">
        <v>0.23615501537401598</v>
      </c>
      <c r="AT19" s="7">
        <v>0.29048439649727098</v>
      </c>
    </row>
    <row r="20" spans="1:46">
      <c r="A20" s="37"/>
      <c r="B20" s="3">
        <v>231</v>
      </c>
      <c r="C20" s="3">
        <v>114</v>
      </c>
      <c r="D20" s="3">
        <v>77</v>
      </c>
      <c r="E20" s="3">
        <v>29</v>
      </c>
      <c r="F20" s="3">
        <v>13</v>
      </c>
      <c r="G20" s="3">
        <v>6</v>
      </c>
      <c r="H20" s="3">
        <v>4</v>
      </c>
      <c r="I20" s="3">
        <v>20</v>
      </c>
      <c r="J20" s="3">
        <v>201</v>
      </c>
      <c r="K20" s="3">
        <v>3</v>
      </c>
      <c r="L20" s="3">
        <v>77</v>
      </c>
      <c r="M20" s="3">
        <v>113</v>
      </c>
      <c r="N20" s="3">
        <v>18</v>
      </c>
      <c r="O20" s="3">
        <v>72</v>
      </c>
      <c r="P20" s="3">
        <v>25</v>
      </c>
      <c r="Q20" s="3">
        <v>21</v>
      </c>
      <c r="R20" s="3">
        <v>9</v>
      </c>
      <c r="S20" s="3">
        <v>148</v>
      </c>
      <c r="T20" s="3">
        <v>83</v>
      </c>
      <c r="U20" s="3">
        <v>53</v>
      </c>
      <c r="V20" s="3">
        <v>42</v>
      </c>
      <c r="W20" s="3">
        <v>47</v>
      </c>
      <c r="X20" s="3">
        <v>46</v>
      </c>
      <c r="Y20" s="3">
        <v>42</v>
      </c>
      <c r="Z20" s="3">
        <v>94</v>
      </c>
      <c r="AA20" s="3">
        <v>46</v>
      </c>
      <c r="AB20" s="3">
        <v>14</v>
      </c>
      <c r="AC20" s="3">
        <v>23</v>
      </c>
      <c r="AD20" s="3">
        <v>3</v>
      </c>
      <c r="AE20" s="3">
        <v>0</v>
      </c>
      <c r="AF20" s="3">
        <v>1</v>
      </c>
      <c r="AG20" s="3">
        <v>1</v>
      </c>
      <c r="AH20" s="3">
        <v>83</v>
      </c>
      <c r="AI20" s="3">
        <v>78</v>
      </c>
      <c r="AJ20" s="3">
        <v>37</v>
      </c>
      <c r="AK20" s="3">
        <v>176</v>
      </c>
      <c r="AL20" s="3">
        <v>134</v>
      </c>
      <c r="AM20" s="3">
        <v>24</v>
      </c>
      <c r="AN20" s="3">
        <v>73</v>
      </c>
      <c r="AO20" s="3">
        <v>11</v>
      </c>
      <c r="AP20" s="3">
        <v>63</v>
      </c>
      <c r="AQ20" s="3">
        <v>23</v>
      </c>
      <c r="AR20" s="3">
        <v>90</v>
      </c>
      <c r="AS20" s="3">
        <v>192</v>
      </c>
      <c r="AT20" s="3">
        <v>31</v>
      </c>
    </row>
    <row r="22" spans="1:46">
      <c r="A22" s="8" t="s">
        <v>219</v>
      </c>
      <c r="B22" s="30"/>
      <c r="C22" s="30"/>
      <c r="D22" s="30"/>
      <c r="E22" s="30"/>
      <c r="F22" s="30"/>
      <c r="G22" s="30"/>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row>
  </sheetData>
  <mergeCells count="22">
    <mergeCell ref="A15:A16"/>
    <mergeCell ref="A17:A18"/>
    <mergeCell ref="A19:A20"/>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2" location="'Index'!A1" display="Return to index" xr:uid="{F49E67F3-0CCB-490C-9AEE-2F24B0D7727F}"/>
  </hyperlink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AT14"/>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409</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410</v>
      </c>
      <c r="B5" s="7">
        <v>0.10231946499636599</v>
      </c>
      <c r="C5" s="7">
        <v>7.94014390370609E-2</v>
      </c>
      <c r="D5" s="7">
        <v>5.4110939144106397E-2</v>
      </c>
      <c r="E5" s="7">
        <v>0.121813539173675</v>
      </c>
      <c r="F5" s="7">
        <v>0.147361870588327</v>
      </c>
      <c r="G5" s="7">
        <v>6.9354594810892498E-2</v>
      </c>
      <c r="H5" s="7">
        <v>0.27349809838022299</v>
      </c>
      <c r="I5" s="7">
        <v>0.17486024766654901</v>
      </c>
      <c r="J5" s="7">
        <v>4.9288575823217204E-2</v>
      </c>
      <c r="K5" s="7">
        <v>2.3174497893759E-2</v>
      </c>
      <c r="L5" s="7">
        <v>0.12310559410622499</v>
      </c>
      <c r="M5" s="7">
        <v>8.9599717968591897E-2</v>
      </c>
      <c r="N5" s="7">
        <v>0.17646279866366099</v>
      </c>
      <c r="O5" s="7">
        <v>5.0322915739632296E-2</v>
      </c>
      <c r="P5" s="7">
        <v>7.6304144879305508E-2</v>
      </c>
      <c r="Q5" s="7">
        <v>0</v>
      </c>
      <c r="R5" s="7">
        <v>7.3069719634455493E-2</v>
      </c>
      <c r="S5" s="7">
        <v>0.129798771291008</v>
      </c>
      <c r="T5" s="7">
        <v>7.6795230844021595E-2</v>
      </c>
      <c r="U5" s="7">
        <v>0.16589534575422199</v>
      </c>
      <c r="V5" s="7">
        <v>0.11277283188635601</v>
      </c>
      <c r="W5" s="7">
        <v>6.1653343125184799E-2</v>
      </c>
      <c r="X5" s="7">
        <v>0.11743304918953401</v>
      </c>
      <c r="Y5" s="7">
        <v>2.9349202494975302E-2</v>
      </c>
      <c r="Z5" s="7">
        <v>0.10425070315205801</v>
      </c>
      <c r="AA5" s="7">
        <v>5.1156568400536402E-2</v>
      </c>
      <c r="AB5" s="7">
        <v>0.16066111243034001</v>
      </c>
      <c r="AC5" s="7">
        <v>0.15849338824335099</v>
      </c>
      <c r="AD5" s="7">
        <v>0</v>
      </c>
      <c r="AE5" s="7">
        <v>0</v>
      </c>
      <c r="AF5" s="7">
        <v>0.33289772389299399</v>
      </c>
      <c r="AG5" s="7">
        <v>4.71956101122303E-2</v>
      </c>
      <c r="AH5" s="7">
        <v>0.17380676916288698</v>
      </c>
      <c r="AI5" s="7">
        <v>9.6385370118005909E-2</v>
      </c>
      <c r="AJ5" s="7">
        <v>0.16927002446867997</v>
      </c>
      <c r="AK5" s="7">
        <v>4.38781683023175E-2</v>
      </c>
      <c r="AL5" s="7">
        <v>8.8209960454383701E-2</v>
      </c>
      <c r="AM5" s="7">
        <v>5.8559182459688205E-2</v>
      </c>
      <c r="AN5" s="7">
        <v>0.139265799861051</v>
      </c>
      <c r="AO5" s="7">
        <v>0.195284517926262</v>
      </c>
      <c r="AP5" s="7">
        <v>5.9474280328717502E-2</v>
      </c>
      <c r="AQ5" s="7">
        <v>0.157321291270415</v>
      </c>
      <c r="AR5" s="7">
        <v>3.9651125589219197E-2</v>
      </c>
      <c r="AS5" s="7">
        <v>0.10419099677422</v>
      </c>
      <c r="AT5" s="7">
        <v>6.6032684000335906E-2</v>
      </c>
    </row>
    <row r="6" spans="1:46">
      <c r="A6" s="37"/>
      <c r="B6" s="3">
        <v>104</v>
      </c>
      <c r="C6" s="3">
        <v>17</v>
      </c>
      <c r="D6" s="3">
        <v>11</v>
      </c>
      <c r="E6" s="3">
        <v>11</v>
      </c>
      <c r="F6" s="3">
        <v>64</v>
      </c>
      <c r="G6" s="3">
        <v>5</v>
      </c>
      <c r="H6" s="3">
        <v>5</v>
      </c>
      <c r="I6" s="3">
        <v>79</v>
      </c>
      <c r="J6" s="3">
        <v>22</v>
      </c>
      <c r="K6" s="3">
        <v>1</v>
      </c>
      <c r="L6" s="3">
        <v>58</v>
      </c>
      <c r="M6" s="3">
        <v>26</v>
      </c>
      <c r="N6" s="3">
        <v>11</v>
      </c>
      <c r="O6" s="3">
        <v>6</v>
      </c>
      <c r="P6" s="3">
        <v>7</v>
      </c>
      <c r="Q6" s="3">
        <v>0</v>
      </c>
      <c r="R6" s="3">
        <v>3</v>
      </c>
      <c r="S6" s="3">
        <v>64</v>
      </c>
      <c r="T6" s="3">
        <v>40</v>
      </c>
      <c r="U6" s="3">
        <v>49</v>
      </c>
      <c r="V6" s="3">
        <v>16</v>
      </c>
      <c r="W6" s="3">
        <v>11</v>
      </c>
      <c r="X6" s="3">
        <v>21</v>
      </c>
      <c r="Y6" s="3">
        <v>6</v>
      </c>
      <c r="Z6" s="3">
        <v>20</v>
      </c>
      <c r="AA6" s="3">
        <v>7</v>
      </c>
      <c r="AB6" s="3">
        <v>12</v>
      </c>
      <c r="AC6" s="3">
        <v>55</v>
      </c>
      <c r="AD6" s="3">
        <v>0</v>
      </c>
      <c r="AE6" s="3">
        <v>0</v>
      </c>
      <c r="AF6" s="3">
        <v>3</v>
      </c>
      <c r="AG6" s="3">
        <v>0</v>
      </c>
      <c r="AH6" s="3">
        <v>57</v>
      </c>
      <c r="AI6" s="3">
        <v>27</v>
      </c>
      <c r="AJ6" s="3">
        <v>66</v>
      </c>
      <c r="AK6" s="3">
        <v>21</v>
      </c>
      <c r="AL6" s="3">
        <v>50</v>
      </c>
      <c r="AM6" s="3">
        <v>6</v>
      </c>
      <c r="AN6" s="3">
        <v>48</v>
      </c>
      <c r="AO6" s="3">
        <v>42</v>
      </c>
      <c r="AP6" s="3">
        <v>15</v>
      </c>
      <c r="AQ6" s="3">
        <v>19</v>
      </c>
      <c r="AR6" s="3">
        <v>6</v>
      </c>
      <c r="AS6" s="3">
        <v>85</v>
      </c>
      <c r="AT6" s="3">
        <v>7</v>
      </c>
    </row>
    <row r="7" spans="1:46">
      <c r="A7" s="37" t="s">
        <v>411</v>
      </c>
      <c r="B7" s="7">
        <v>0.16175948675624699</v>
      </c>
      <c r="C7" s="7">
        <v>0.109389985441566</v>
      </c>
      <c r="D7" s="7">
        <v>0.19381343203605098</v>
      </c>
      <c r="E7" s="7">
        <v>0.18794297486905101</v>
      </c>
      <c r="F7" s="7">
        <v>0.19605282484376599</v>
      </c>
      <c r="G7" s="7">
        <v>0.18561881682409101</v>
      </c>
      <c r="H7" s="7">
        <v>0.349564515895393</v>
      </c>
      <c r="I7" s="7">
        <v>0.20611313051618399</v>
      </c>
      <c r="J7" s="7">
        <v>0.13963598324368198</v>
      </c>
      <c r="K7" s="7">
        <v>0.284734078596665</v>
      </c>
      <c r="L7" s="7">
        <v>0.187390920635991</v>
      </c>
      <c r="M7" s="7">
        <v>0.13320012731997599</v>
      </c>
      <c r="N7" s="7">
        <v>9.1774933904916603E-2</v>
      </c>
      <c r="O7" s="7">
        <v>0.11421509090807699</v>
      </c>
      <c r="P7" s="7">
        <v>0.23468375871355701</v>
      </c>
      <c r="Q7" s="7">
        <v>0.24698796470617601</v>
      </c>
      <c r="R7" s="7">
        <v>6.9938822620241203E-2</v>
      </c>
      <c r="S7" s="7">
        <v>0.18251411923296501</v>
      </c>
      <c r="T7" s="7">
        <v>0.14257074775880299</v>
      </c>
      <c r="U7" s="7">
        <v>0.18492759720911101</v>
      </c>
      <c r="V7" s="7">
        <v>0.17540408567823998</v>
      </c>
      <c r="W7" s="7">
        <v>0.145275148497644</v>
      </c>
      <c r="X7" s="7">
        <v>0.13019770355347998</v>
      </c>
      <c r="Y7" s="7">
        <v>0.16166637278362297</v>
      </c>
      <c r="Z7" s="7">
        <v>9.9479461799439603E-2</v>
      </c>
      <c r="AA7" s="7">
        <v>0.229006481483432</v>
      </c>
      <c r="AB7" s="7">
        <v>5.9337645732714196E-2</v>
      </c>
      <c r="AC7" s="7">
        <v>0.23181742010764603</v>
      </c>
      <c r="AD7" s="7">
        <v>3.1808357469842903E-2</v>
      </c>
      <c r="AE7" s="7">
        <v>0.21025897322502002</v>
      </c>
      <c r="AF7" s="7">
        <v>6.1297485976950401E-2</v>
      </c>
      <c r="AG7" s="7">
        <v>0</v>
      </c>
      <c r="AH7" s="7">
        <v>0.17910600739904101</v>
      </c>
      <c r="AI7" s="7">
        <v>0.17522260019077202</v>
      </c>
      <c r="AJ7" s="7">
        <v>0.19528552023560197</v>
      </c>
      <c r="AK7" s="7">
        <v>0.13982320373361401</v>
      </c>
      <c r="AL7" s="7">
        <v>0.154132740367456</v>
      </c>
      <c r="AM7" s="7">
        <v>0.18410676179458399</v>
      </c>
      <c r="AN7" s="7">
        <v>0.16729039890852898</v>
      </c>
      <c r="AO7" s="7">
        <v>0.22423455606675399</v>
      </c>
      <c r="AP7" s="7">
        <v>0.14983560519262801</v>
      </c>
      <c r="AQ7" s="7">
        <v>0.143748282050916</v>
      </c>
      <c r="AR7" s="7">
        <v>0.12704814512176299</v>
      </c>
      <c r="AS7" s="7">
        <v>0.16779706884091999</v>
      </c>
      <c r="AT7" s="7">
        <v>9.5458435555451901E-2</v>
      </c>
    </row>
    <row r="8" spans="1:46">
      <c r="A8" s="37"/>
      <c r="B8" s="3">
        <v>164</v>
      </c>
      <c r="C8" s="3">
        <v>24</v>
      </c>
      <c r="D8" s="3">
        <v>38</v>
      </c>
      <c r="E8" s="3">
        <v>17</v>
      </c>
      <c r="F8" s="3">
        <v>85</v>
      </c>
      <c r="G8" s="3">
        <v>12</v>
      </c>
      <c r="H8" s="3">
        <v>7</v>
      </c>
      <c r="I8" s="3">
        <v>93</v>
      </c>
      <c r="J8" s="3">
        <v>64</v>
      </c>
      <c r="K8" s="3">
        <v>13</v>
      </c>
      <c r="L8" s="3">
        <v>88</v>
      </c>
      <c r="M8" s="3">
        <v>38</v>
      </c>
      <c r="N8" s="3">
        <v>6</v>
      </c>
      <c r="O8" s="3">
        <v>14</v>
      </c>
      <c r="P8" s="3">
        <v>23</v>
      </c>
      <c r="Q8" s="3">
        <v>9</v>
      </c>
      <c r="R8" s="3">
        <v>3</v>
      </c>
      <c r="S8" s="3">
        <v>89</v>
      </c>
      <c r="T8" s="3">
        <v>75</v>
      </c>
      <c r="U8" s="3">
        <v>55</v>
      </c>
      <c r="V8" s="3">
        <v>25</v>
      </c>
      <c r="W8" s="3">
        <v>26</v>
      </c>
      <c r="X8" s="3">
        <v>24</v>
      </c>
      <c r="Y8" s="3">
        <v>35</v>
      </c>
      <c r="Z8" s="3">
        <v>19</v>
      </c>
      <c r="AA8" s="3">
        <v>33</v>
      </c>
      <c r="AB8" s="3">
        <v>4</v>
      </c>
      <c r="AC8" s="3">
        <v>81</v>
      </c>
      <c r="AD8" s="3">
        <v>0</v>
      </c>
      <c r="AE8" s="3">
        <v>0</v>
      </c>
      <c r="AF8" s="3">
        <v>0</v>
      </c>
      <c r="AG8" s="3">
        <v>0</v>
      </c>
      <c r="AH8" s="3">
        <v>59</v>
      </c>
      <c r="AI8" s="3">
        <v>48</v>
      </c>
      <c r="AJ8" s="3">
        <v>76</v>
      </c>
      <c r="AK8" s="3">
        <v>67</v>
      </c>
      <c r="AL8" s="3">
        <v>87</v>
      </c>
      <c r="AM8" s="3">
        <v>20</v>
      </c>
      <c r="AN8" s="3">
        <v>57</v>
      </c>
      <c r="AO8" s="3">
        <v>49</v>
      </c>
      <c r="AP8" s="3">
        <v>37</v>
      </c>
      <c r="AQ8" s="3">
        <v>18</v>
      </c>
      <c r="AR8" s="3">
        <v>21</v>
      </c>
      <c r="AS8" s="3">
        <v>136</v>
      </c>
      <c r="AT8" s="3">
        <v>10</v>
      </c>
    </row>
    <row r="9" spans="1:46">
      <c r="A9" s="37" t="s">
        <v>412</v>
      </c>
      <c r="B9" s="7">
        <v>0.17000791492280701</v>
      </c>
      <c r="C9" s="7">
        <v>0.162580137573518</v>
      </c>
      <c r="D9" s="7">
        <v>0.15753038623162299</v>
      </c>
      <c r="E9" s="7">
        <v>0.17706489596488598</v>
      </c>
      <c r="F9" s="7">
        <v>0.19533050812259201</v>
      </c>
      <c r="G9" s="7">
        <v>0.135287594514164</v>
      </c>
      <c r="H9" s="7">
        <v>3.5771970376173398E-2</v>
      </c>
      <c r="I9" s="7">
        <v>0.15830687570661101</v>
      </c>
      <c r="J9" s="7">
        <v>0.191245852056808</v>
      </c>
      <c r="K9" s="7">
        <v>4.4189307403806E-2</v>
      </c>
      <c r="L9" s="7">
        <v>0.16380322781138801</v>
      </c>
      <c r="M9" s="7">
        <v>0.15306196711692899</v>
      </c>
      <c r="N9" s="7">
        <v>0.17273891443026401</v>
      </c>
      <c r="O9" s="7">
        <v>0.180176659545875</v>
      </c>
      <c r="P9" s="7">
        <v>0.14504873237559099</v>
      </c>
      <c r="Q9" s="7">
        <v>5.8522667324333498E-2</v>
      </c>
      <c r="R9" s="7">
        <v>0.160246072088265</v>
      </c>
      <c r="S9" s="7">
        <v>0.13601157137927899</v>
      </c>
      <c r="T9" s="7">
        <v>0.201898903379989</v>
      </c>
      <c r="U9" s="7">
        <v>0.19326766181435398</v>
      </c>
      <c r="V9" s="7">
        <v>0.201289668248502</v>
      </c>
      <c r="W9" s="7">
        <v>0.11522175435481101</v>
      </c>
      <c r="X9" s="7">
        <v>0.181477648308004</v>
      </c>
      <c r="Y9" s="7">
        <v>0.153911555623998</v>
      </c>
      <c r="Z9" s="7">
        <v>0.163894616433235</v>
      </c>
      <c r="AA9" s="7">
        <v>0.124576773074365</v>
      </c>
      <c r="AB9" s="7">
        <v>0.13576786655944201</v>
      </c>
      <c r="AC9" s="7">
        <v>0.19119983519530798</v>
      </c>
      <c r="AD9" s="7">
        <v>0.22477378114410601</v>
      </c>
      <c r="AE9" s="7">
        <v>0</v>
      </c>
      <c r="AF9" s="7">
        <v>0</v>
      </c>
      <c r="AG9" s="7">
        <v>0</v>
      </c>
      <c r="AH9" s="7">
        <v>0.15839553115672</v>
      </c>
      <c r="AI9" s="7">
        <v>0.16667524889875601</v>
      </c>
      <c r="AJ9" s="7">
        <v>0.15938364404814201</v>
      </c>
      <c r="AK9" s="7">
        <v>0.18312021468840001</v>
      </c>
      <c r="AL9" s="7">
        <v>0.17077278999862799</v>
      </c>
      <c r="AM9" s="7">
        <v>0.16031601018431701</v>
      </c>
      <c r="AN9" s="7">
        <v>0.17179204333189202</v>
      </c>
      <c r="AO9" s="7">
        <v>0.15296192178970699</v>
      </c>
      <c r="AP9" s="7">
        <v>0.17615470952386703</v>
      </c>
      <c r="AQ9" s="7">
        <v>0.13620245586632801</v>
      </c>
      <c r="AR9" s="7">
        <v>0.167562627151155</v>
      </c>
      <c r="AS9" s="7">
        <v>0.17239454477325999</v>
      </c>
      <c r="AT9" s="7">
        <v>0.13762251978043699</v>
      </c>
    </row>
    <row r="10" spans="1:46">
      <c r="A10" s="37"/>
      <c r="B10" s="3">
        <v>173</v>
      </c>
      <c r="C10" s="3">
        <v>36</v>
      </c>
      <c r="D10" s="3">
        <v>31</v>
      </c>
      <c r="E10" s="3">
        <v>16</v>
      </c>
      <c r="F10" s="3">
        <v>85</v>
      </c>
      <c r="G10" s="3">
        <v>9</v>
      </c>
      <c r="H10" s="3">
        <v>1</v>
      </c>
      <c r="I10" s="3">
        <v>72</v>
      </c>
      <c r="J10" s="3">
        <v>87</v>
      </c>
      <c r="K10" s="3">
        <v>2</v>
      </c>
      <c r="L10" s="3">
        <v>77</v>
      </c>
      <c r="M10" s="3">
        <v>44</v>
      </c>
      <c r="N10" s="3">
        <v>10</v>
      </c>
      <c r="O10" s="3">
        <v>21</v>
      </c>
      <c r="P10" s="3">
        <v>14</v>
      </c>
      <c r="Q10" s="3">
        <v>2</v>
      </c>
      <c r="R10" s="3">
        <v>7</v>
      </c>
      <c r="S10" s="3">
        <v>67</v>
      </c>
      <c r="T10" s="3">
        <v>106</v>
      </c>
      <c r="U10" s="3">
        <v>57</v>
      </c>
      <c r="V10" s="3">
        <v>28</v>
      </c>
      <c r="W10" s="3">
        <v>21</v>
      </c>
      <c r="X10" s="3">
        <v>33</v>
      </c>
      <c r="Y10" s="3">
        <v>33</v>
      </c>
      <c r="Z10" s="3">
        <v>32</v>
      </c>
      <c r="AA10" s="3">
        <v>18</v>
      </c>
      <c r="AB10" s="3">
        <v>10</v>
      </c>
      <c r="AC10" s="3">
        <v>67</v>
      </c>
      <c r="AD10" s="3">
        <v>1</v>
      </c>
      <c r="AE10" s="3">
        <v>0</v>
      </c>
      <c r="AF10" s="3">
        <v>0</v>
      </c>
      <c r="AG10" s="3">
        <v>0</v>
      </c>
      <c r="AH10" s="3">
        <v>52</v>
      </c>
      <c r="AI10" s="3">
        <v>46</v>
      </c>
      <c r="AJ10" s="3">
        <v>62</v>
      </c>
      <c r="AK10" s="3">
        <v>88</v>
      </c>
      <c r="AL10" s="3">
        <v>96</v>
      </c>
      <c r="AM10" s="3">
        <v>17</v>
      </c>
      <c r="AN10" s="3">
        <v>59</v>
      </c>
      <c r="AO10" s="3">
        <v>33</v>
      </c>
      <c r="AP10" s="3">
        <v>43</v>
      </c>
      <c r="AQ10" s="3">
        <v>17</v>
      </c>
      <c r="AR10" s="3">
        <v>27</v>
      </c>
      <c r="AS10" s="3">
        <v>140</v>
      </c>
      <c r="AT10" s="3">
        <v>15</v>
      </c>
    </row>
    <row r="11" spans="1:46">
      <c r="A11" s="37" t="s">
        <v>413</v>
      </c>
      <c r="B11" s="7">
        <v>0.56591313332457804</v>
      </c>
      <c r="C11" s="7">
        <v>0.64862843794785607</v>
      </c>
      <c r="D11" s="7">
        <v>0.59454524258821995</v>
      </c>
      <c r="E11" s="7">
        <v>0.51317858999238697</v>
      </c>
      <c r="F11" s="7">
        <v>0.46125479644531403</v>
      </c>
      <c r="G11" s="7">
        <v>0.60973899385085195</v>
      </c>
      <c r="H11" s="7">
        <v>0.34116541534821104</v>
      </c>
      <c r="I11" s="7">
        <v>0.46071974611065697</v>
      </c>
      <c r="J11" s="7">
        <v>0.61982958887629502</v>
      </c>
      <c r="K11" s="7">
        <v>0.64790211610577009</v>
      </c>
      <c r="L11" s="7">
        <v>0.52570025744639803</v>
      </c>
      <c r="M11" s="7">
        <v>0.62413818759450401</v>
      </c>
      <c r="N11" s="7">
        <v>0.55902335300115802</v>
      </c>
      <c r="O11" s="7">
        <v>0.65528533380641507</v>
      </c>
      <c r="P11" s="7">
        <v>0.54396336403154599</v>
      </c>
      <c r="Q11" s="7">
        <v>0.69448936796949001</v>
      </c>
      <c r="R11" s="7">
        <v>0.69674538565703803</v>
      </c>
      <c r="S11" s="7">
        <v>0.55167553809674996</v>
      </c>
      <c r="T11" s="7">
        <v>0.57873511801718602</v>
      </c>
      <c r="U11" s="7">
        <v>0.455909395222313</v>
      </c>
      <c r="V11" s="7">
        <v>0.51053341418690201</v>
      </c>
      <c r="W11" s="7">
        <v>0.67784975402236103</v>
      </c>
      <c r="X11" s="7">
        <v>0.570891598948982</v>
      </c>
      <c r="Y11" s="7">
        <v>0.65507286909740303</v>
      </c>
      <c r="Z11" s="7">
        <v>0.63237521861526802</v>
      </c>
      <c r="AA11" s="7">
        <v>0.595260177041667</v>
      </c>
      <c r="AB11" s="7">
        <v>0.64423337527750402</v>
      </c>
      <c r="AC11" s="7">
        <v>0.41848935645369501</v>
      </c>
      <c r="AD11" s="7">
        <v>0.74341786138605104</v>
      </c>
      <c r="AE11" s="7">
        <v>0.78974102677498093</v>
      </c>
      <c r="AF11" s="7">
        <v>0.60580479013005606</v>
      </c>
      <c r="AG11" s="7">
        <v>0.95280438988776994</v>
      </c>
      <c r="AH11" s="7">
        <v>0.48869169228135201</v>
      </c>
      <c r="AI11" s="7">
        <v>0.56171678079246701</v>
      </c>
      <c r="AJ11" s="7">
        <v>0.47606081124757504</v>
      </c>
      <c r="AK11" s="7">
        <v>0.63317841327566904</v>
      </c>
      <c r="AL11" s="7">
        <v>0.58688450917953194</v>
      </c>
      <c r="AM11" s="7">
        <v>0.59701804556141203</v>
      </c>
      <c r="AN11" s="7">
        <v>0.52165175789852902</v>
      </c>
      <c r="AO11" s="7">
        <v>0.42751900421727795</v>
      </c>
      <c r="AP11" s="7">
        <v>0.61453540495478698</v>
      </c>
      <c r="AQ11" s="7">
        <v>0.56272797081234005</v>
      </c>
      <c r="AR11" s="7">
        <v>0.665738102137863</v>
      </c>
      <c r="AS11" s="7">
        <v>0.55561738961160001</v>
      </c>
      <c r="AT11" s="7">
        <v>0.70088636066377508</v>
      </c>
    </row>
    <row r="12" spans="1:46">
      <c r="A12" s="37"/>
      <c r="B12" s="3">
        <v>574</v>
      </c>
      <c r="C12" s="3">
        <v>142</v>
      </c>
      <c r="D12" s="3">
        <v>117</v>
      </c>
      <c r="E12" s="3">
        <v>47</v>
      </c>
      <c r="F12" s="3">
        <v>200</v>
      </c>
      <c r="G12" s="3">
        <v>40</v>
      </c>
      <c r="H12" s="3">
        <v>7</v>
      </c>
      <c r="I12" s="3">
        <v>208</v>
      </c>
      <c r="J12" s="3">
        <v>282</v>
      </c>
      <c r="K12" s="3">
        <v>31</v>
      </c>
      <c r="L12" s="3">
        <v>247</v>
      </c>
      <c r="M12" s="3">
        <v>180</v>
      </c>
      <c r="N12" s="3">
        <v>34</v>
      </c>
      <c r="O12" s="3">
        <v>78</v>
      </c>
      <c r="P12" s="3">
        <v>52</v>
      </c>
      <c r="Q12" s="3">
        <v>25</v>
      </c>
      <c r="R12" s="3">
        <v>32</v>
      </c>
      <c r="S12" s="3">
        <v>270</v>
      </c>
      <c r="T12" s="3">
        <v>304</v>
      </c>
      <c r="U12" s="3">
        <v>135</v>
      </c>
      <c r="V12" s="3">
        <v>71</v>
      </c>
      <c r="W12" s="3">
        <v>122</v>
      </c>
      <c r="X12" s="3">
        <v>104</v>
      </c>
      <c r="Y12" s="3">
        <v>141</v>
      </c>
      <c r="Z12" s="3">
        <v>123</v>
      </c>
      <c r="AA12" s="3">
        <v>85</v>
      </c>
      <c r="AB12" s="3">
        <v>48</v>
      </c>
      <c r="AC12" s="3">
        <v>146</v>
      </c>
      <c r="AD12" s="3">
        <v>2</v>
      </c>
      <c r="AE12" s="3">
        <v>1</v>
      </c>
      <c r="AF12" s="3">
        <v>5</v>
      </c>
      <c r="AG12" s="3">
        <v>1</v>
      </c>
      <c r="AH12" s="3">
        <v>160</v>
      </c>
      <c r="AI12" s="3">
        <v>155</v>
      </c>
      <c r="AJ12" s="3">
        <v>184</v>
      </c>
      <c r="AK12" s="3">
        <v>303</v>
      </c>
      <c r="AL12" s="3">
        <v>331</v>
      </c>
      <c r="AM12" s="3">
        <v>64</v>
      </c>
      <c r="AN12" s="3">
        <v>179</v>
      </c>
      <c r="AO12" s="3">
        <v>93</v>
      </c>
      <c r="AP12" s="3">
        <v>151</v>
      </c>
      <c r="AQ12" s="3">
        <v>69</v>
      </c>
      <c r="AR12" s="3">
        <v>108</v>
      </c>
      <c r="AS12" s="3">
        <v>451</v>
      </c>
      <c r="AT12" s="3">
        <v>74</v>
      </c>
    </row>
    <row r="14" spans="1:46">
      <c r="A14" s="8" t="s">
        <v>219</v>
      </c>
      <c r="B14" s="30"/>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row>
  </sheetData>
  <mergeCells count="18">
    <mergeCell ref="AS2:AT2"/>
    <mergeCell ref="A5:A6"/>
    <mergeCell ref="A7:A8"/>
    <mergeCell ref="A9:A10"/>
    <mergeCell ref="A11:A12"/>
    <mergeCell ref="A1:AT1"/>
    <mergeCell ref="A2:A3"/>
    <mergeCell ref="C2:H2"/>
    <mergeCell ref="I2:K2"/>
    <mergeCell ref="L2:M2"/>
    <mergeCell ref="N2:R2"/>
    <mergeCell ref="S2:T2"/>
    <mergeCell ref="U2:Y2"/>
    <mergeCell ref="Z2:AG2"/>
    <mergeCell ref="AH2:AI2"/>
    <mergeCell ref="AJ2:AK2"/>
    <mergeCell ref="AL2:AN2"/>
    <mergeCell ref="AO2:AR2"/>
  </mergeCells>
  <hyperlinks>
    <hyperlink ref="A14" location="'Index'!A1" display="Return to index" xr:uid="{C2A9F849-5C22-4B96-A26E-E0AE0EDF3EA3}"/>
  </hyperlink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T1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227</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228</v>
      </c>
      <c r="B4" s="2">
        <v>1015</v>
      </c>
      <c r="C4" s="2">
        <v>219</v>
      </c>
      <c r="D4" s="2">
        <v>197</v>
      </c>
      <c r="E4" s="2">
        <v>93</v>
      </c>
      <c r="F4" s="2">
        <v>434</v>
      </c>
      <c r="G4" s="2">
        <v>66</v>
      </c>
      <c r="H4" s="2">
        <v>19</v>
      </c>
      <c r="I4" s="2">
        <v>452</v>
      </c>
      <c r="J4" s="2">
        <v>455</v>
      </c>
      <c r="K4" s="2">
        <v>47</v>
      </c>
      <c r="L4" s="2">
        <v>470</v>
      </c>
      <c r="M4" s="2">
        <v>288</v>
      </c>
      <c r="N4" s="2">
        <v>60</v>
      </c>
      <c r="O4" s="2">
        <v>119</v>
      </c>
      <c r="P4" s="2">
        <v>96</v>
      </c>
      <c r="Q4" s="2">
        <v>35</v>
      </c>
      <c r="R4" s="2">
        <v>47</v>
      </c>
      <c r="S4" s="2">
        <v>490</v>
      </c>
      <c r="T4" s="2">
        <v>525</v>
      </c>
      <c r="U4" s="2">
        <v>296</v>
      </c>
      <c r="V4" s="2">
        <v>140</v>
      </c>
      <c r="W4" s="2">
        <v>181</v>
      </c>
      <c r="X4" s="2">
        <v>183</v>
      </c>
      <c r="Y4" s="2">
        <v>215</v>
      </c>
      <c r="Z4" s="2">
        <v>194</v>
      </c>
      <c r="AA4" s="2">
        <v>143</v>
      </c>
      <c r="AB4" s="2">
        <v>74</v>
      </c>
      <c r="AC4" s="2">
        <v>348</v>
      </c>
      <c r="AD4" s="2">
        <v>3</v>
      </c>
      <c r="AE4" s="2">
        <v>1</v>
      </c>
      <c r="AF4" s="2">
        <v>8</v>
      </c>
      <c r="AG4" s="2">
        <v>1</v>
      </c>
      <c r="AH4" s="2">
        <v>327</v>
      </c>
      <c r="AI4" s="2">
        <v>277</v>
      </c>
      <c r="AJ4" s="2">
        <v>387</v>
      </c>
      <c r="AK4" s="2">
        <v>479</v>
      </c>
      <c r="AL4" s="2">
        <v>564</v>
      </c>
      <c r="AM4" s="2">
        <v>108</v>
      </c>
      <c r="AN4" s="2">
        <v>343</v>
      </c>
      <c r="AO4" s="2">
        <v>218</v>
      </c>
      <c r="AP4" s="2">
        <v>246</v>
      </c>
      <c r="AQ4" s="2">
        <v>123</v>
      </c>
      <c r="AR4" s="2">
        <v>162</v>
      </c>
      <c r="AS4" s="2">
        <v>812</v>
      </c>
      <c r="AT4" s="2">
        <v>106</v>
      </c>
    </row>
    <row r="5" spans="1:46">
      <c r="A5" s="37" t="s">
        <v>229</v>
      </c>
      <c r="B5" s="7">
        <v>0.97606749321035191</v>
      </c>
      <c r="C5" s="7">
        <v>1</v>
      </c>
      <c r="D5" s="7">
        <v>1</v>
      </c>
      <c r="E5" s="7">
        <v>1</v>
      </c>
      <c r="F5" s="7">
        <v>1</v>
      </c>
      <c r="G5" s="7">
        <v>1</v>
      </c>
      <c r="H5" s="7">
        <v>1</v>
      </c>
      <c r="I5" s="7">
        <v>0.98111857194806207</v>
      </c>
      <c r="J5" s="7">
        <v>0.98779361134628507</v>
      </c>
      <c r="K5" s="7">
        <v>1</v>
      </c>
      <c r="L5" s="7">
        <v>1</v>
      </c>
      <c r="M5" s="7">
        <v>1</v>
      </c>
      <c r="N5" s="7">
        <v>1</v>
      </c>
      <c r="O5" s="7">
        <v>1</v>
      </c>
      <c r="P5" s="7">
        <v>1</v>
      </c>
      <c r="Q5" s="7">
        <v>1</v>
      </c>
      <c r="R5" s="7">
        <v>1</v>
      </c>
      <c r="S5" s="7">
        <v>0.97514580152230712</v>
      </c>
      <c r="T5" s="7">
        <v>0.97690194802380503</v>
      </c>
      <c r="U5" s="7">
        <v>0.93899354533207002</v>
      </c>
      <c r="V5" s="7">
        <v>0.97787643186226103</v>
      </c>
      <c r="W5" s="7">
        <v>0.985179781833598</v>
      </c>
      <c r="X5" s="7">
        <v>0.99850669773376199</v>
      </c>
      <c r="Y5" s="7">
        <v>0.99918597266527798</v>
      </c>
      <c r="Z5" s="7">
        <v>1</v>
      </c>
      <c r="AA5" s="7">
        <v>1</v>
      </c>
      <c r="AB5" s="7">
        <v>1</v>
      </c>
      <c r="AC5" s="7">
        <v>1</v>
      </c>
      <c r="AD5" s="7">
        <v>1</v>
      </c>
      <c r="AE5" s="7">
        <v>1</v>
      </c>
      <c r="AF5" s="7">
        <v>1</v>
      </c>
      <c r="AG5" s="7">
        <v>1</v>
      </c>
      <c r="AH5" s="7">
        <v>0.99099604307701494</v>
      </c>
      <c r="AI5" s="7">
        <v>0.99211404946988591</v>
      </c>
      <c r="AJ5" s="7">
        <v>1</v>
      </c>
      <c r="AK5" s="7">
        <v>1</v>
      </c>
      <c r="AL5" s="7">
        <v>0.97115111940375998</v>
      </c>
      <c r="AM5" s="7">
        <v>0.99263544655552094</v>
      </c>
      <c r="AN5" s="7">
        <v>0.97895406054400003</v>
      </c>
      <c r="AO5" s="7">
        <v>1</v>
      </c>
      <c r="AP5" s="7">
        <v>1</v>
      </c>
      <c r="AQ5" s="7">
        <v>1</v>
      </c>
      <c r="AR5" s="7">
        <v>1</v>
      </c>
      <c r="AS5" s="7">
        <v>0.98590309459500303</v>
      </c>
      <c r="AT5" s="7">
        <v>0.9935648101281831</v>
      </c>
    </row>
    <row r="6" spans="1:46">
      <c r="A6" s="37"/>
      <c r="B6" s="3">
        <v>991</v>
      </c>
      <c r="C6" s="3">
        <v>219</v>
      </c>
      <c r="D6" s="3">
        <v>197</v>
      </c>
      <c r="E6" s="3">
        <v>93</v>
      </c>
      <c r="F6" s="3">
        <v>434</v>
      </c>
      <c r="G6" s="3">
        <v>66</v>
      </c>
      <c r="H6" s="3">
        <v>19</v>
      </c>
      <c r="I6" s="3">
        <v>443</v>
      </c>
      <c r="J6" s="3">
        <v>450</v>
      </c>
      <c r="K6" s="3">
        <v>47</v>
      </c>
      <c r="L6" s="3">
        <v>470</v>
      </c>
      <c r="M6" s="3">
        <v>288</v>
      </c>
      <c r="N6" s="3">
        <v>60</v>
      </c>
      <c r="O6" s="3">
        <v>119</v>
      </c>
      <c r="P6" s="3">
        <v>96</v>
      </c>
      <c r="Q6" s="3">
        <v>35</v>
      </c>
      <c r="R6" s="3">
        <v>47</v>
      </c>
      <c r="S6" s="3">
        <v>477</v>
      </c>
      <c r="T6" s="3">
        <v>513</v>
      </c>
      <c r="U6" s="3">
        <v>278</v>
      </c>
      <c r="V6" s="3">
        <v>137</v>
      </c>
      <c r="W6" s="3">
        <v>178</v>
      </c>
      <c r="X6" s="3">
        <v>183</v>
      </c>
      <c r="Y6" s="3">
        <v>215</v>
      </c>
      <c r="Z6" s="3">
        <v>194</v>
      </c>
      <c r="AA6" s="3">
        <v>143</v>
      </c>
      <c r="AB6" s="3">
        <v>74</v>
      </c>
      <c r="AC6" s="3">
        <v>348</v>
      </c>
      <c r="AD6" s="3">
        <v>3</v>
      </c>
      <c r="AE6" s="3">
        <v>1</v>
      </c>
      <c r="AF6" s="3">
        <v>8</v>
      </c>
      <c r="AG6" s="3">
        <v>1</v>
      </c>
      <c r="AH6" s="3">
        <v>324</v>
      </c>
      <c r="AI6" s="3">
        <v>274</v>
      </c>
      <c r="AJ6" s="3">
        <v>387</v>
      </c>
      <c r="AK6" s="3">
        <v>479</v>
      </c>
      <c r="AL6" s="3">
        <v>548</v>
      </c>
      <c r="AM6" s="3">
        <v>107</v>
      </c>
      <c r="AN6" s="3">
        <v>336</v>
      </c>
      <c r="AO6" s="3">
        <v>218</v>
      </c>
      <c r="AP6" s="3">
        <v>246</v>
      </c>
      <c r="AQ6" s="3">
        <v>123</v>
      </c>
      <c r="AR6" s="3">
        <v>162</v>
      </c>
      <c r="AS6" s="3">
        <v>800</v>
      </c>
      <c r="AT6" s="3">
        <v>105</v>
      </c>
    </row>
    <row r="7" spans="1:46">
      <c r="A7" s="37" t="s">
        <v>230</v>
      </c>
      <c r="B7" s="7">
        <v>2.39325067896482E-2</v>
      </c>
      <c r="C7" s="7">
        <v>0</v>
      </c>
      <c r="D7" s="7">
        <v>0</v>
      </c>
      <c r="E7" s="7">
        <v>0</v>
      </c>
      <c r="F7" s="7">
        <v>0</v>
      </c>
      <c r="G7" s="7">
        <v>0</v>
      </c>
      <c r="H7" s="7">
        <v>0</v>
      </c>
      <c r="I7" s="7">
        <v>1.8881428051938199E-2</v>
      </c>
      <c r="J7" s="7">
        <v>1.2206388653715601E-2</v>
      </c>
      <c r="K7" s="7">
        <v>0</v>
      </c>
      <c r="L7" s="7">
        <v>0</v>
      </c>
      <c r="M7" s="7">
        <v>0</v>
      </c>
      <c r="N7" s="7">
        <v>0</v>
      </c>
      <c r="O7" s="7">
        <v>0</v>
      </c>
      <c r="P7" s="7">
        <v>0</v>
      </c>
      <c r="Q7" s="7">
        <v>0</v>
      </c>
      <c r="R7" s="7">
        <v>0</v>
      </c>
      <c r="S7" s="7">
        <v>2.4854198477692799E-2</v>
      </c>
      <c r="T7" s="7">
        <v>2.3098051976194699E-2</v>
      </c>
      <c r="U7" s="7">
        <v>6.1006454667930601E-2</v>
      </c>
      <c r="V7" s="7">
        <v>2.2123568137739399E-2</v>
      </c>
      <c r="W7" s="7">
        <v>1.4820218166402199E-2</v>
      </c>
      <c r="X7" s="7">
        <v>1.4933022662381602E-3</v>
      </c>
      <c r="Y7" s="7">
        <v>8.1402733472247493E-4</v>
      </c>
      <c r="Z7" s="7">
        <v>0</v>
      </c>
      <c r="AA7" s="7">
        <v>0</v>
      </c>
      <c r="AB7" s="7">
        <v>0</v>
      </c>
      <c r="AC7" s="7">
        <v>0</v>
      </c>
      <c r="AD7" s="7">
        <v>0</v>
      </c>
      <c r="AE7" s="7">
        <v>0</v>
      </c>
      <c r="AF7" s="7">
        <v>0</v>
      </c>
      <c r="AG7" s="7">
        <v>0</v>
      </c>
      <c r="AH7" s="7">
        <v>9.0039569229852304E-3</v>
      </c>
      <c r="AI7" s="7">
        <v>7.8859505301145504E-3</v>
      </c>
      <c r="AJ7" s="7">
        <v>0</v>
      </c>
      <c r="AK7" s="7">
        <v>0</v>
      </c>
      <c r="AL7" s="7">
        <v>2.8848880596239402E-2</v>
      </c>
      <c r="AM7" s="7">
        <v>7.3645534444793104E-3</v>
      </c>
      <c r="AN7" s="7">
        <v>2.1045939456000303E-2</v>
      </c>
      <c r="AO7" s="7">
        <v>0</v>
      </c>
      <c r="AP7" s="7">
        <v>0</v>
      </c>
      <c r="AQ7" s="7">
        <v>0</v>
      </c>
      <c r="AR7" s="7">
        <v>0</v>
      </c>
      <c r="AS7" s="7">
        <v>1.4096905404997201E-2</v>
      </c>
      <c r="AT7" s="7">
        <v>6.4351898718168895E-3</v>
      </c>
    </row>
    <row r="8" spans="1:46">
      <c r="A8" s="37"/>
      <c r="B8" s="3">
        <v>24</v>
      </c>
      <c r="C8" s="3">
        <v>0</v>
      </c>
      <c r="D8" s="3">
        <v>0</v>
      </c>
      <c r="E8" s="3">
        <v>0</v>
      </c>
      <c r="F8" s="3">
        <v>0</v>
      </c>
      <c r="G8" s="3">
        <v>0</v>
      </c>
      <c r="H8" s="3">
        <v>0</v>
      </c>
      <c r="I8" s="3">
        <v>9</v>
      </c>
      <c r="J8" s="3">
        <v>6</v>
      </c>
      <c r="K8" s="3">
        <v>0</v>
      </c>
      <c r="L8" s="3">
        <v>0</v>
      </c>
      <c r="M8" s="3">
        <v>0</v>
      </c>
      <c r="N8" s="3">
        <v>0</v>
      </c>
      <c r="O8" s="3">
        <v>0</v>
      </c>
      <c r="P8" s="3">
        <v>0</v>
      </c>
      <c r="Q8" s="3">
        <v>0</v>
      </c>
      <c r="R8" s="3">
        <v>0</v>
      </c>
      <c r="S8" s="3">
        <v>12</v>
      </c>
      <c r="T8" s="3">
        <v>12</v>
      </c>
      <c r="U8" s="3">
        <v>18</v>
      </c>
      <c r="V8" s="3">
        <v>3</v>
      </c>
      <c r="W8" s="3">
        <v>3</v>
      </c>
      <c r="X8" s="3">
        <v>0</v>
      </c>
      <c r="Y8" s="3">
        <v>0</v>
      </c>
      <c r="Z8" s="3">
        <v>0</v>
      </c>
      <c r="AA8" s="3">
        <v>0</v>
      </c>
      <c r="AB8" s="3">
        <v>0</v>
      </c>
      <c r="AC8" s="3">
        <v>0</v>
      </c>
      <c r="AD8" s="3">
        <v>0</v>
      </c>
      <c r="AE8" s="3">
        <v>0</v>
      </c>
      <c r="AF8" s="3">
        <v>0</v>
      </c>
      <c r="AG8" s="3">
        <v>0</v>
      </c>
      <c r="AH8" s="3">
        <v>3</v>
      </c>
      <c r="AI8" s="3">
        <v>2</v>
      </c>
      <c r="AJ8" s="3">
        <v>0</v>
      </c>
      <c r="AK8" s="3">
        <v>0</v>
      </c>
      <c r="AL8" s="3">
        <v>16</v>
      </c>
      <c r="AM8" s="3">
        <v>1</v>
      </c>
      <c r="AN8" s="3">
        <v>7</v>
      </c>
      <c r="AO8" s="3">
        <v>0</v>
      </c>
      <c r="AP8" s="3">
        <v>0</v>
      </c>
      <c r="AQ8" s="3">
        <v>0</v>
      </c>
      <c r="AR8" s="3">
        <v>0</v>
      </c>
      <c r="AS8" s="3">
        <v>11</v>
      </c>
      <c r="AT8" s="3">
        <v>1</v>
      </c>
    </row>
    <row r="10" spans="1:46">
      <c r="A10" s="8" t="s">
        <v>219</v>
      </c>
      <c r="B10" s="30"/>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row>
  </sheetData>
  <mergeCells count="16">
    <mergeCell ref="A5:A6"/>
    <mergeCell ref="A7:A8"/>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0" location="'Index'!A1" display="Return to index" xr:uid="{B94AC4AD-EC84-425D-A532-C3063C598DF6}"/>
  </hyperlink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EB633-415F-479C-82FA-49447DF75649}">
  <dimension ref="A1:F19"/>
  <sheetViews>
    <sheetView showGridLines="0" workbookViewId="0">
      <selection sqref="A1:F1"/>
    </sheetView>
  </sheetViews>
  <sheetFormatPr defaultRowHeight="14.45"/>
  <cols>
    <col min="1" max="1" width="45.7109375" customWidth="1"/>
    <col min="2" max="21" width="20.7109375" customWidth="1"/>
  </cols>
  <sheetData>
    <row r="1" spans="1:6" ht="35.1" customHeight="1">
      <c r="A1" s="43" t="s">
        <v>148</v>
      </c>
      <c r="B1" s="44"/>
      <c r="C1" s="44"/>
      <c r="D1" s="44"/>
      <c r="E1" s="44"/>
      <c r="F1" s="44"/>
    </row>
    <row r="2" spans="1:6" ht="29.1">
      <c r="A2" s="30"/>
      <c r="B2" s="24" t="s">
        <v>414</v>
      </c>
      <c r="C2" s="24" t="s">
        <v>415</v>
      </c>
      <c r="D2" s="24" t="s">
        <v>416</v>
      </c>
      <c r="E2" s="24" t="s">
        <v>417</v>
      </c>
      <c r="F2" s="24" t="s">
        <v>418</v>
      </c>
    </row>
    <row r="3" spans="1:6">
      <c r="A3" s="29" t="s">
        <v>395</v>
      </c>
      <c r="B3" s="25">
        <v>441</v>
      </c>
      <c r="C3" s="25">
        <v>441</v>
      </c>
      <c r="D3" s="25">
        <v>441</v>
      </c>
      <c r="E3" s="25">
        <v>441</v>
      </c>
      <c r="F3" s="25">
        <v>441</v>
      </c>
    </row>
    <row r="4" spans="1:6">
      <c r="A4" s="41" t="s">
        <v>419</v>
      </c>
      <c r="B4" s="27">
        <v>0.443720041533193</v>
      </c>
      <c r="C4" s="27">
        <v>7.033205002237039E-2</v>
      </c>
      <c r="D4" s="27">
        <v>0.139297386937244</v>
      </c>
      <c r="E4" s="27">
        <v>4.8239872970548305E-2</v>
      </c>
      <c r="F4" s="27">
        <v>0.10972268423059101</v>
      </c>
    </row>
    <row r="5" spans="1:6">
      <c r="A5" s="42"/>
      <c r="B5" s="26">
        <v>196</v>
      </c>
      <c r="C5" s="26">
        <v>31</v>
      </c>
      <c r="D5" s="26">
        <v>61</v>
      </c>
      <c r="E5" s="26">
        <v>21</v>
      </c>
      <c r="F5" s="26">
        <v>48</v>
      </c>
    </row>
    <row r="6" spans="1:6">
      <c r="A6" s="41" t="s">
        <v>420</v>
      </c>
      <c r="B6" s="27">
        <v>0.21868558600826798</v>
      </c>
      <c r="C6" s="27">
        <v>0.25460722979223899</v>
      </c>
      <c r="D6" s="27">
        <v>0.47592223869099598</v>
      </c>
      <c r="E6" s="27">
        <v>0.38193390961722895</v>
      </c>
      <c r="F6" s="27">
        <v>0.419913656278322</v>
      </c>
    </row>
    <row r="7" spans="1:6">
      <c r="A7" s="42"/>
      <c r="B7" s="26">
        <v>96</v>
      </c>
      <c r="C7" s="26">
        <v>112</v>
      </c>
      <c r="D7" s="26">
        <v>210</v>
      </c>
      <c r="E7" s="26">
        <v>168</v>
      </c>
      <c r="F7" s="26">
        <v>185</v>
      </c>
    </row>
    <row r="8" spans="1:6">
      <c r="A8" s="41" t="s">
        <v>421</v>
      </c>
      <c r="B8" s="27">
        <v>0.145793636562564</v>
      </c>
      <c r="C8" s="27">
        <v>0.17730055623583699</v>
      </c>
      <c r="D8" s="27">
        <v>0.19003448501612399</v>
      </c>
      <c r="E8" s="27">
        <v>0.242146048758594</v>
      </c>
      <c r="F8" s="27">
        <v>0.21369140360267402</v>
      </c>
    </row>
    <row r="9" spans="1:6">
      <c r="A9" s="42"/>
      <c r="B9" s="26">
        <v>64</v>
      </c>
      <c r="C9" s="26">
        <v>78</v>
      </c>
      <c r="D9" s="26">
        <v>84</v>
      </c>
      <c r="E9" s="26">
        <v>107</v>
      </c>
      <c r="F9" s="26">
        <v>94</v>
      </c>
    </row>
    <row r="10" spans="1:6">
      <c r="A10" s="41" t="s">
        <v>422</v>
      </c>
      <c r="B10" s="27">
        <v>0.13113302837022001</v>
      </c>
      <c r="C10" s="27">
        <v>0.37220556257792997</v>
      </c>
      <c r="D10" s="27">
        <v>8.0190656003728794E-2</v>
      </c>
      <c r="E10" s="27">
        <v>0.17855093635942398</v>
      </c>
      <c r="F10" s="27">
        <v>0.14026039123096301</v>
      </c>
    </row>
    <row r="11" spans="1:6">
      <c r="A11" s="42"/>
      <c r="B11" s="26">
        <v>58</v>
      </c>
      <c r="C11" s="26">
        <v>164</v>
      </c>
      <c r="D11" s="26">
        <v>35</v>
      </c>
      <c r="E11" s="26">
        <v>79</v>
      </c>
      <c r="F11" s="26">
        <v>62</v>
      </c>
    </row>
    <row r="12" spans="1:6">
      <c r="A12" s="41" t="s">
        <v>287</v>
      </c>
      <c r="B12" s="27">
        <v>6.0667707525755205E-2</v>
      </c>
      <c r="C12" s="27">
        <v>0.125554601371624</v>
      </c>
      <c r="D12" s="27">
        <v>0.11455523335190901</v>
      </c>
      <c r="E12" s="27">
        <v>0.14912923229420499</v>
      </c>
      <c r="F12" s="27">
        <v>0.11641186465744999</v>
      </c>
    </row>
    <row r="13" spans="1:6">
      <c r="A13" s="42"/>
      <c r="B13" s="26">
        <v>27</v>
      </c>
      <c r="C13" s="26">
        <v>55</v>
      </c>
      <c r="D13" s="26">
        <v>50</v>
      </c>
      <c r="E13" s="26">
        <v>66</v>
      </c>
      <c r="F13" s="26">
        <v>51</v>
      </c>
    </row>
    <row r="14" spans="1:6">
      <c r="A14" s="41" t="s">
        <v>423</v>
      </c>
      <c r="B14" s="27">
        <v>0.66240562754146093</v>
      </c>
      <c r="C14" s="27">
        <v>0.32493927981461002</v>
      </c>
      <c r="D14" s="27">
        <v>0.61521962562823906</v>
      </c>
      <c r="E14" s="27">
        <v>0.43017378258777694</v>
      </c>
      <c r="F14" s="27">
        <v>0.52963634050891395</v>
      </c>
    </row>
    <row r="15" spans="1:6">
      <c r="A15" s="42"/>
      <c r="B15" s="26">
        <v>292</v>
      </c>
      <c r="C15" s="26">
        <v>143</v>
      </c>
      <c r="D15" s="26">
        <v>271</v>
      </c>
      <c r="E15" s="26">
        <v>190</v>
      </c>
      <c r="F15" s="26">
        <v>233</v>
      </c>
    </row>
    <row r="16" spans="1:6">
      <c r="A16" s="41" t="s">
        <v>424</v>
      </c>
      <c r="B16" s="27">
        <v>0.27692666493278301</v>
      </c>
      <c r="C16" s="27">
        <v>0.54950611881376599</v>
      </c>
      <c r="D16" s="27">
        <v>0.27022514101985301</v>
      </c>
      <c r="E16" s="27">
        <v>0.42069698511801801</v>
      </c>
      <c r="F16" s="27">
        <v>0.35395179483363598</v>
      </c>
    </row>
    <row r="17" spans="1:6">
      <c r="A17" s="41"/>
      <c r="B17" s="26">
        <v>122</v>
      </c>
      <c r="C17" s="26">
        <v>242</v>
      </c>
      <c r="D17" s="26">
        <v>119</v>
      </c>
      <c r="E17" s="26">
        <v>185</v>
      </c>
      <c r="F17" s="26">
        <v>156</v>
      </c>
    </row>
    <row r="19" spans="1:6">
      <c r="A19" s="8" t="s">
        <v>219</v>
      </c>
      <c r="B19" s="30"/>
      <c r="C19" s="30"/>
      <c r="D19" s="30"/>
      <c r="E19" s="30"/>
      <c r="F19" s="30"/>
    </row>
  </sheetData>
  <mergeCells count="8">
    <mergeCell ref="A16:A17"/>
    <mergeCell ref="A1:F1"/>
    <mergeCell ref="A4:A5"/>
    <mergeCell ref="A6:A7"/>
    <mergeCell ref="A8:A9"/>
    <mergeCell ref="A10:A11"/>
    <mergeCell ref="A12:A13"/>
    <mergeCell ref="A14:A15"/>
  </mergeCells>
  <hyperlinks>
    <hyperlink ref="A19" location="'Index'!A1" display="Return to index" xr:uid="{BB6F3D64-0D1F-44BF-9A60-AF562C509681}"/>
  </hyperlink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T2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425</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395</v>
      </c>
      <c r="B4" s="2">
        <v>441</v>
      </c>
      <c r="C4" s="2">
        <v>77</v>
      </c>
      <c r="D4" s="2">
        <v>80</v>
      </c>
      <c r="E4" s="2">
        <v>45</v>
      </c>
      <c r="F4" s="2">
        <v>234</v>
      </c>
      <c r="G4" s="2">
        <v>26</v>
      </c>
      <c r="H4" s="2">
        <v>13</v>
      </c>
      <c r="I4" s="2">
        <v>244</v>
      </c>
      <c r="J4" s="2">
        <v>173</v>
      </c>
      <c r="K4" s="2">
        <v>17</v>
      </c>
      <c r="L4" s="2">
        <v>223</v>
      </c>
      <c r="M4" s="2">
        <v>108</v>
      </c>
      <c r="N4" s="2">
        <v>27</v>
      </c>
      <c r="O4" s="2">
        <v>41</v>
      </c>
      <c r="P4" s="2">
        <v>44</v>
      </c>
      <c r="Q4" s="2">
        <v>11</v>
      </c>
      <c r="R4" s="2">
        <v>14</v>
      </c>
      <c r="S4" s="2">
        <v>219</v>
      </c>
      <c r="T4" s="2">
        <v>221</v>
      </c>
      <c r="U4" s="2">
        <v>161</v>
      </c>
      <c r="V4" s="2">
        <v>68</v>
      </c>
      <c r="W4" s="2">
        <v>58</v>
      </c>
      <c r="X4" s="2">
        <v>78</v>
      </c>
      <c r="Y4" s="2">
        <v>74</v>
      </c>
      <c r="Z4" s="2">
        <v>71</v>
      </c>
      <c r="AA4" s="2">
        <v>58</v>
      </c>
      <c r="AB4" s="2">
        <v>26</v>
      </c>
      <c r="AC4" s="2">
        <v>202</v>
      </c>
      <c r="AD4" s="2">
        <v>1</v>
      </c>
      <c r="AE4" s="2">
        <v>0</v>
      </c>
      <c r="AF4" s="2">
        <v>3</v>
      </c>
      <c r="AG4" s="2">
        <v>0</v>
      </c>
      <c r="AH4" s="2">
        <v>167</v>
      </c>
      <c r="AI4" s="2">
        <v>121</v>
      </c>
      <c r="AJ4" s="2">
        <v>203</v>
      </c>
      <c r="AK4" s="2">
        <v>176</v>
      </c>
      <c r="AL4" s="2">
        <v>233</v>
      </c>
      <c r="AM4" s="2">
        <v>43</v>
      </c>
      <c r="AN4" s="2">
        <v>164</v>
      </c>
      <c r="AO4" s="2">
        <v>125</v>
      </c>
      <c r="AP4" s="2">
        <v>95</v>
      </c>
      <c r="AQ4" s="2">
        <v>54</v>
      </c>
      <c r="AR4" s="2">
        <v>54</v>
      </c>
      <c r="AS4" s="2">
        <v>361</v>
      </c>
      <c r="AT4" s="2">
        <v>32</v>
      </c>
    </row>
    <row r="5" spans="1:46">
      <c r="A5" s="37" t="s">
        <v>419</v>
      </c>
      <c r="B5" s="7">
        <v>0.443720041533193</v>
      </c>
      <c r="C5" s="7">
        <v>0.15727153985558201</v>
      </c>
      <c r="D5" s="7">
        <v>0.14985834016796301</v>
      </c>
      <c r="E5" s="7">
        <v>7.6082478187556909E-2</v>
      </c>
      <c r="F5" s="7">
        <v>0.71031197544421398</v>
      </c>
      <c r="G5" s="7">
        <v>0.61583054039962803</v>
      </c>
      <c r="H5" s="7">
        <v>0.66117904024615004</v>
      </c>
      <c r="I5" s="7">
        <v>0.68746376019225097</v>
      </c>
      <c r="J5" s="7">
        <v>0.12816521532319</v>
      </c>
      <c r="K5" s="7">
        <v>0.49472289534869601</v>
      </c>
      <c r="L5" s="7">
        <v>0.51080486302184902</v>
      </c>
      <c r="M5" s="7">
        <v>0.34748118757288798</v>
      </c>
      <c r="N5" s="7">
        <v>0.33847345989323996</v>
      </c>
      <c r="O5" s="7">
        <v>1.6843934046441699E-2</v>
      </c>
      <c r="P5" s="7">
        <v>0.31004345169783698</v>
      </c>
      <c r="Q5" s="7">
        <v>6.1046635237865701E-2</v>
      </c>
      <c r="R5" s="7">
        <v>0.33977844618513103</v>
      </c>
      <c r="S5" s="7">
        <v>0.42785102019961302</v>
      </c>
      <c r="T5" s="7">
        <v>0.45947328271198501</v>
      </c>
      <c r="U5" s="7">
        <v>0.56120297104461603</v>
      </c>
      <c r="V5" s="7">
        <v>0.35140301755932396</v>
      </c>
      <c r="W5" s="7">
        <v>0.34701720389728202</v>
      </c>
      <c r="X5" s="7">
        <v>0.37966648668479996</v>
      </c>
      <c r="Y5" s="7">
        <v>0.41737714987714702</v>
      </c>
      <c r="Z5" s="7">
        <v>0.18651806875507501</v>
      </c>
      <c r="AA5" s="7">
        <v>0.27515924693309501</v>
      </c>
      <c r="AB5" s="7">
        <v>0.29025771065036499</v>
      </c>
      <c r="AC5" s="7">
        <v>0.69990093687670396</v>
      </c>
      <c r="AD5" s="7">
        <v>0</v>
      </c>
      <c r="AE5" s="7">
        <v>0</v>
      </c>
      <c r="AF5" s="7">
        <v>8.2060070128789506E-2</v>
      </c>
      <c r="AG5" s="7">
        <v>0</v>
      </c>
      <c r="AH5" s="7">
        <v>0.35626495014700998</v>
      </c>
      <c r="AI5" s="7">
        <v>0.50901983764492398</v>
      </c>
      <c r="AJ5" s="7">
        <v>0.69583802116525006</v>
      </c>
      <c r="AK5" s="7">
        <v>0.166944400467402</v>
      </c>
      <c r="AL5" s="7">
        <v>0.52137477858062098</v>
      </c>
      <c r="AM5" s="7">
        <v>0.26986335879831602</v>
      </c>
      <c r="AN5" s="7">
        <v>0.37937575767101994</v>
      </c>
      <c r="AO5" s="7">
        <v>0.67091806153571998</v>
      </c>
      <c r="AP5" s="7">
        <v>0.30261787480444796</v>
      </c>
      <c r="AQ5" s="7">
        <v>0.68493314144303297</v>
      </c>
      <c r="AR5" s="7">
        <v>1.2747001119786501E-2</v>
      </c>
      <c r="AS5" s="7">
        <v>0.45459047985068601</v>
      </c>
      <c r="AT5" s="7">
        <v>0.34797712163495803</v>
      </c>
    </row>
    <row r="6" spans="1:46">
      <c r="A6" s="37"/>
      <c r="B6" s="3">
        <v>196</v>
      </c>
      <c r="C6" s="3">
        <v>12</v>
      </c>
      <c r="D6" s="3">
        <v>12</v>
      </c>
      <c r="E6" s="3">
        <v>3</v>
      </c>
      <c r="F6" s="3">
        <v>166</v>
      </c>
      <c r="G6" s="3">
        <v>16</v>
      </c>
      <c r="H6" s="3">
        <v>8</v>
      </c>
      <c r="I6" s="3">
        <v>168</v>
      </c>
      <c r="J6" s="3">
        <v>22</v>
      </c>
      <c r="K6" s="3">
        <v>8</v>
      </c>
      <c r="L6" s="3">
        <v>114</v>
      </c>
      <c r="M6" s="3">
        <v>38</v>
      </c>
      <c r="N6" s="3">
        <v>9</v>
      </c>
      <c r="O6" s="3">
        <v>1</v>
      </c>
      <c r="P6" s="3">
        <v>14</v>
      </c>
      <c r="Q6" s="3">
        <v>1</v>
      </c>
      <c r="R6" s="3">
        <v>5</v>
      </c>
      <c r="S6" s="3">
        <v>94</v>
      </c>
      <c r="T6" s="3">
        <v>102</v>
      </c>
      <c r="U6" s="3">
        <v>90</v>
      </c>
      <c r="V6" s="3">
        <v>24</v>
      </c>
      <c r="W6" s="3">
        <v>20</v>
      </c>
      <c r="X6" s="3">
        <v>30</v>
      </c>
      <c r="Y6" s="3">
        <v>31</v>
      </c>
      <c r="Z6" s="3">
        <v>13</v>
      </c>
      <c r="AA6" s="3">
        <v>16</v>
      </c>
      <c r="AB6" s="3">
        <v>8</v>
      </c>
      <c r="AC6" s="3">
        <v>142</v>
      </c>
      <c r="AD6" s="3">
        <v>0</v>
      </c>
      <c r="AE6" s="3">
        <v>0</v>
      </c>
      <c r="AF6" s="3">
        <v>0</v>
      </c>
      <c r="AG6" s="3">
        <v>0</v>
      </c>
      <c r="AH6" s="3">
        <v>60</v>
      </c>
      <c r="AI6" s="3">
        <v>62</v>
      </c>
      <c r="AJ6" s="3">
        <v>141</v>
      </c>
      <c r="AK6" s="3">
        <v>29</v>
      </c>
      <c r="AL6" s="3">
        <v>122</v>
      </c>
      <c r="AM6" s="3">
        <v>12</v>
      </c>
      <c r="AN6" s="3">
        <v>62</v>
      </c>
      <c r="AO6" s="3">
        <v>84</v>
      </c>
      <c r="AP6" s="3">
        <v>29</v>
      </c>
      <c r="AQ6" s="3">
        <v>37</v>
      </c>
      <c r="AR6" s="3">
        <v>1</v>
      </c>
      <c r="AS6" s="3">
        <v>164</v>
      </c>
      <c r="AT6" s="3">
        <v>11</v>
      </c>
    </row>
    <row r="7" spans="1:46">
      <c r="A7" s="37" t="s">
        <v>420</v>
      </c>
      <c r="B7" s="7">
        <v>0.21868558600826798</v>
      </c>
      <c r="C7" s="7">
        <v>0.16248825995244298</v>
      </c>
      <c r="D7" s="7">
        <v>0.28181796990083297</v>
      </c>
      <c r="E7" s="7">
        <v>0.13217036998597601</v>
      </c>
      <c r="F7" s="7">
        <v>0.21886150880338001</v>
      </c>
      <c r="G7" s="7">
        <v>0.373569464990539</v>
      </c>
      <c r="H7" s="7">
        <v>0.23690062491955299</v>
      </c>
      <c r="I7" s="7">
        <v>0.206408986539101</v>
      </c>
      <c r="J7" s="7">
        <v>0.219834212153565</v>
      </c>
      <c r="K7" s="7">
        <v>0.30305717326023296</v>
      </c>
      <c r="L7" s="7">
        <v>0.26987235674155302</v>
      </c>
      <c r="M7" s="7">
        <v>0.18284409531028298</v>
      </c>
      <c r="N7" s="7">
        <v>9.811324886367799E-2</v>
      </c>
      <c r="O7" s="7">
        <v>0.21189933652228402</v>
      </c>
      <c r="P7" s="7">
        <v>0.32472817712698104</v>
      </c>
      <c r="Q7" s="7">
        <v>9.7269011158375204E-2</v>
      </c>
      <c r="R7" s="7">
        <v>0.20209215714634499</v>
      </c>
      <c r="S7" s="7">
        <v>0.18869772790744199</v>
      </c>
      <c r="T7" s="7">
        <v>0.24845465312131199</v>
      </c>
      <c r="U7" s="7">
        <v>0.16497936891051601</v>
      </c>
      <c r="V7" s="7">
        <v>0.21078102993453801</v>
      </c>
      <c r="W7" s="7">
        <v>0.235368115088919</v>
      </c>
      <c r="X7" s="7">
        <v>0.31515863592104498</v>
      </c>
      <c r="Y7" s="7">
        <v>0.22748553854572101</v>
      </c>
      <c r="Z7" s="7">
        <v>0.1610860989863</v>
      </c>
      <c r="AA7" s="7">
        <v>0.292419624897094</v>
      </c>
      <c r="AB7" s="7">
        <v>0.151457799246837</v>
      </c>
      <c r="AC7" s="7">
        <v>0.21106350647084898</v>
      </c>
      <c r="AD7" s="7">
        <v>0.123969492349198</v>
      </c>
      <c r="AE7" s="7">
        <v>0</v>
      </c>
      <c r="AF7" s="7">
        <v>0.66283737179749702</v>
      </c>
      <c r="AG7" s="7">
        <v>0</v>
      </c>
      <c r="AH7" s="7">
        <v>0.25393569168674601</v>
      </c>
      <c r="AI7" s="7">
        <v>0.15954712678834698</v>
      </c>
      <c r="AJ7" s="7">
        <v>0.20578993776141899</v>
      </c>
      <c r="AK7" s="7">
        <v>0.22880982720109</v>
      </c>
      <c r="AL7" s="7">
        <v>0.15425935690494</v>
      </c>
      <c r="AM7" s="7">
        <v>0.298390839483131</v>
      </c>
      <c r="AN7" s="7">
        <v>0.28913485619012802</v>
      </c>
      <c r="AO7" s="7">
        <v>0.23520369431292501</v>
      </c>
      <c r="AP7" s="7">
        <v>0.31754733811769298</v>
      </c>
      <c r="AQ7" s="7">
        <v>0.193596049801121</v>
      </c>
      <c r="AR7" s="7">
        <v>0.168505548587708</v>
      </c>
      <c r="AS7" s="7">
        <v>0.21616895414561199</v>
      </c>
      <c r="AT7" s="7">
        <v>0.26523909636618798</v>
      </c>
    </row>
    <row r="8" spans="1:46">
      <c r="A8" s="37"/>
      <c r="B8" s="3">
        <v>96</v>
      </c>
      <c r="C8" s="3">
        <v>13</v>
      </c>
      <c r="D8" s="3">
        <v>23</v>
      </c>
      <c r="E8" s="3">
        <v>6</v>
      </c>
      <c r="F8" s="3">
        <v>51</v>
      </c>
      <c r="G8" s="3">
        <v>10</v>
      </c>
      <c r="H8" s="3">
        <v>3</v>
      </c>
      <c r="I8" s="3">
        <v>50</v>
      </c>
      <c r="J8" s="3">
        <v>38</v>
      </c>
      <c r="K8" s="3">
        <v>5</v>
      </c>
      <c r="L8" s="3">
        <v>60</v>
      </c>
      <c r="M8" s="3">
        <v>20</v>
      </c>
      <c r="N8" s="3">
        <v>3</v>
      </c>
      <c r="O8" s="3">
        <v>9</v>
      </c>
      <c r="P8" s="3">
        <v>14</v>
      </c>
      <c r="Q8" s="3">
        <v>1</v>
      </c>
      <c r="R8" s="3">
        <v>3</v>
      </c>
      <c r="S8" s="3">
        <v>41</v>
      </c>
      <c r="T8" s="3">
        <v>55</v>
      </c>
      <c r="U8" s="3">
        <v>27</v>
      </c>
      <c r="V8" s="3">
        <v>14</v>
      </c>
      <c r="W8" s="3">
        <v>14</v>
      </c>
      <c r="X8" s="3">
        <v>25</v>
      </c>
      <c r="Y8" s="3">
        <v>17</v>
      </c>
      <c r="Z8" s="3">
        <v>11</v>
      </c>
      <c r="AA8" s="3">
        <v>17</v>
      </c>
      <c r="AB8" s="3">
        <v>4</v>
      </c>
      <c r="AC8" s="3">
        <v>43</v>
      </c>
      <c r="AD8" s="3">
        <v>0</v>
      </c>
      <c r="AE8" s="3">
        <v>0</v>
      </c>
      <c r="AF8" s="3">
        <v>2</v>
      </c>
      <c r="AG8" s="3">
        <v>0</v>
      </c>
      <c r="AH8" s="3">
        <v>42</v>
      </c>
      <c r="AI8" s="3">
        <v>19</v>
      </c>
      <c r="AJ8" s="3">
        <v>42</v>
      </c>
      <c r="AK8" s="3">
        <v>40</v>
      </c>
      <c r="AL8" s="3">
        <v>36</v>
      </c>
      <c r="AM8" s="3">
        <v>13</v>
      </c>
      <c r="AN8" s="3">
        <v>47</v>
      </c>
      <c r="AO8" s="3">
        <v>29</v>
      </c>
      <c r="AP8" s="3">
        <v>30</v>
      </c>
      <c r="AQ8" s="3">
        <v>10</v>
      </c>
      <c r="AR8" s="3">
        <v>9</v>
      </c>
      <c r="AS8" s="3">
        <v>78</v>
      </c>
      <c r="AT8" s="3">
        <v>8</v>
      </c>
    </row>
    <row r="9" spans="1:46">
      <c r="A9" s="37" t="s">
        <v>421</v>
      </c>
      <c r="B9" s="7">
        <v>0.145793636562564</v>
      </c>
      <c r="C9" s="7">
        <v>0.27001327792086099</v>
      </c>
      <c r="D9" s="7">
        <v>0.36609125320506697</v>
      </c>
      <c r="E9" s="7">
        <v>0.35629600711508302</v>
      </c>
      <c r="F9" s="7">
        <v>3.4065018587505297E-2</v>
      </c>
      <c r="G9" s="7">
        <v>1.05999946098327E-2</v>
      </c>
      <c r="H9" s="7">
        <v>1.4887449391935502E-2</v>
      </c>
      <c r="I9" s="7">
        <v>5.8922689285510005E-2</v>
      </c>
      <c r="J9" s="7">
        <v>0.25650702890369398</v>
      </c>
      <c r="K9" s="7">
        <v>4.7653594058489901E-2</v>
      </c>
      <c r="L9" s="7">
        <v>0.122543488001679</v>
      </c>
      <c r="M9" s="7">
        <v>0.146919582180464</v>
      </c>
      <c r="N9" s="7">
        <v>0.26839069415479799</v>
      </c>
      <c r="O9" s="7">
        <v>0.21290520799767801</v>
      </c>
      <c r="P9" s="7">
        <v>0.16045117033958201</v>
      </c>
      <c r="Q9" s="7">
        <v>0.58644903061698894</v>
      </c>
      <c r="R9" s="7">
        <v>0.29515493991626401</v>
      </c>
      <c r="S9" s="7">
        <v>0.193681079618092</v>
      </c>
      <c r="T9" s="7">
        <v>9.8255579613015093E-2</v>
      </c>
      <c r="U9" s="7">
        <v>0.123893173478998</v>
      </c>
      <c r="V9" s="7">
        <v>0.282466234551217</v>
      </c>
      <c r="W9" s="7">
        <v>0.13015003423584401</v>
      </c>
      <c r="X9" s="7">
        <v>8.7713658895459595E-2</v>
      </c>
      <c r="Y9" s="7">
        <v>0.14094573834733901</v>
      </c>
      <c r="Z9" s="7">
        <v>0.22218771070241</v>
      </c>
      <c r="AA9" s="7">
        <v>0.23026643109595502</v>
      </c>
      <c r="AB9" s="7">
        <v>0.384956862973031</v>
      </c>
      <c r="AC9" s="7">
        <v>4.3906228752408502E-2</v>
      </c>
      <c r="AD9" s="7">
        <v>0.87603050765080193</v>
      </c>
      <c r="AE9" s="7">
        <v>1</v>
      </c>
      <c r="AF9" s="7">
        <v>0.25510255807371401</v>
      </c>
      <c r="AG9" s="7">
        <v>1</v>
      </c>
      <c r="AH9" s="7">
        <v>0.16279955724173298</v>
      </c>
      <c r="AI9" s="7">
        <v>0.16353219607363201</v>
      </c>
      <c r="AJ9" s="7">
        <v>5.8020205703043295E-2</v>
      </c>
      <c r="AK9" s="7">
        <v>0.262777297102191</v>
      </c>
      <c r="AL9" s="7">
        <v>0.157296244159323</v>
      </c>
      <c r="AM9" s="7">
        <v>0.23392549703716198</v>
      </c>
      <c r="AN9" s="7">
        <v>0.10614626348758399</v>
      </c>
      <c r="AO9" s="7">
        <v>7.2393848408945902E-2</v>
      </c>
      <c r="AP9" s="7">
        <v>0.18116706836087601</v>
      </c>
      <c r="AQ9" s="7">
        <v>1.9387579685667601E-2</v>
      </c>
      <c r="AR9" s="7">
        <v>0.275031289825172</v>
      </c>
      <c r="AS9" s="7">
        <v>0.15907332226221801</v>
      </c>
      <c r="AT9" s="7">
        <v>0.14482003592800399</v>
      </c>
    </row>
    <row r="10" spans="1:46">
      <c r="A10" s="37"/>
      <c r="B10" s="3">
        <v>64</v>
      </c>
      <c r="C10" s="3">
        <v>21</v>
      </c>
      <c r="D10" s="3">
        <v>29</v>
      </c>
      <c r="E10" s="3">
        <v>16</v>
      </c>
      <c r="F10" s="3">
        <v>8</v>
      </c>
      <c r="G10" s="3">
        <v>0</v>
      </c>
      <c r="H10" s="3">
        <v>0</v>
      </c>
      <c r="I10" s="3">
        <v>14</v>
      </c>
      <c r="J10" s="3">
        <v>44</v>
      </c>
      <c r="K10" s="3">
        <v>1</v>
      </c>
      <c r="L10" s="3">
        <v>27</v>
      </c>
      <c r="M10" s="3">
        <v>16</v>
      </c>
      <c r="N10" s="3">
        <v>7</v>
      </c>
      <c r="O10" s="3">
        <v>9</v>
      </c>
      <c r="P10" s="3">
        <v>7</v>
      </c>
      <c r="Q10" s="3">
        <v>6</v>
      </c>
      <c r="R10" s="3">
        <v>4</v>
      </c>
      <c r="S10" s="3">
        <v>43</v>
      </c>
      <c r="T10" s="3">
        <v>22</v>
      </c>
      <c r="U10" s="3">
        <v>20</v>
      </c>
      <c r="V10" s="3">
        <v>19</v>
      </c>
      <c r="W10" s="3">
        <v>8</v>
      </c>
      <c r="X10" s="3">
        <v>7</v>
      </c>
      <c r="Y10" s="3">
        <v>10</v>
      </c>
      <c r="Z10" s="3">
        <v>16</v>
      </c>
      <c r="AA10" s="3">
        <v>13</v>
      </c>
      <c r="AB10" s="3">
        <v>10</v>
      </c>
      <c r="AC10" s="3">
        <v>9</v>
      </c>
      <c r="AD10" s="3">
        <v>1</v>
      </c>
      <c r="AE10" s="3">
        <v>0</v>
      </c>
      <c r="AF10" s="3">
        <v>1</v>
      </c>
      <c r="AG10" s="3">
        <v>0</v>
      </c>
      <c r="AH10" s="3">
        <v>27</v>
      </c>
      <c r="AI10" s="3">
        <v>20</v>
      </c>
      <c r="AJ10" s="3">
        <v>12</v>
      </c>
      <c r="AK10" s="3">
        <v>46</v>
      </c>
      <c r="AL10" s="3">
        <v>37</v>
      </c>
      <c r="AM10" s="3">
        <v>10</v>
      </c>
      <c r="AN10" s="3">
        <v>17</v>
      </c>
      <c r="AO10" s="3">
        <v>9</v>
      </c>
      <c r="AP10" s="3">
        <v>17</v>
      </c>
      <c r="AQ10" s="3">
        <v>1</v>
      </c>
      <c r="AR10" s="3">
        <v>15</v>
      </c>
      <c r="AS10" s="3">
        <v>57</v>
      </c>
      <c r="AT10" s="3">
        <v>5</v>
      </c>
    </row>
    <row r="11" spans="1:46">
      <c r="A11" s="37" t="s">
        <v>422</v>
      </c>
      <c r="B11" s="7">
        <v>0.13113302837022001</v>
      </c>
      <c r="C11" s="7">
        <v>0.31856724053169</v>
      </c>
      <c r="D11" s="7">
        <v>0.17989856990977099</v>
      </c>
      <c r="E11" s="7">
        <v>0.27564301518860096</v>
      </c>
      <c r="F11" s="7">
        <v>1.16655969640986E-2</v>
      </c>
      <c r="G11" s="7">
        <v>0</v>
      </c>
      <c r="H11" s="7">
        <v>8.7032885442362304E-2</v>
      </c>
      <c r="I11" s="7">
        <v>2.6777818305818098E-2</v>
      </c>
      <c r="J11" s="7">
        <v>0.29119055652192599</v>
      </c>
      <c r="K11" s="7">
        <v>0.15456633733258199</v>
      </c>
      <c r="L11" s="7">
        <v>6.4588626396519494E-2</v>
      </c>
      <c r="M11" s="7">
        <v>0.259812502450323</v>
      </c>
      <c r="N11" s="7">
        <v>0.122708542619264</v>
      </c>
      <c r="O11" s="7">
        <v>0.51603520189487906</v>
      </c>
      <c r="P11" s="7">
        <v>0.16045649529229902</v>
      </c>
      <c r="Q11" s="7">
        <v>0.25523532298676999</v>
      </c>
      <c r="R11" s="7">
        <v>0.14226097797231099</v>
      </c>
      <c r="S11" s="7">
        <v>0.13899634674602601</v>
      </c>
      <c r="T11" s="7">
        <v>0.123327080653862</v>
      </c>
      <c r="U11" s="7">
        <v>8.5096196979341704E-2</v>
      </c>
      <c r="V11" s="7">
        <v>0.13238098034149201</v>
      </c>
      <c r="W11" s="7">
        <v>0.16993480401591798</v>
      </c>
      <c r="X11" s="7">
        <v>0.14672690139740699</v>
      </c>
      <c r="Y11" s="7">
        <v>0.18299512448561298</v>
      </c>
      <c r="Z11" s="7">
        <v>0.34167432076411797</v>
      </c>
      <c r="AA11" s="7">
        <v>0.16867482917044399</v>
      </c>
      <c r="AB11" s="7">
        <v>7.6428516345304592E-2</v>
      </c>
      <c r="AC11" s="7">
        <v>2.0254564860361701E-2</v>
      </c>
      <c r="AD11" s="7">
        <v>0</v>
      </c>
      <c r="AE11" s="7">
        <v>0</v>
      </c>
      <c r="AF11" s="7">
        <v>0</v>
      </c>
      <c r="AG11" s="7">
        <v>0</v>
      </c>
      <c r="AH11" s="7">
        <v>0.16471634858070799</v>
      </c>
      <c r="AI11" s="7">
        <v>8.3733507844720598E-2</v>
      </c>
      <c r="AJ11" s="7">
        <v>2.02004175047799E-2</v>
      </c>
      <c r="AK11" s="7">
        <v>0.26056531118995901</v>
      </c>
      <c r="AL11" s="7">
        <v>0.11859729379013199</v>
      </c>
      <c r="AM11" s="7">
        <v>0.13930379587662101</v>
      </c>
      <c r="AN11" s="7">
        <v>0.14678117711872901</v>
      </c>
      <c r="AO11" s="7">
        <v>1.6865128162791902E-2</v>
      </c>
      <c r="AP11" s="7">
        <v>0.12930600752496901</v>
      </c>
      <c r="AQ11" s="7">
        <v>3.6991352715560699E-2</v>
      </c>
      <c r="AR11" s="7">
        <v>0.48255475497661204</v>
      </c>
      <c r="AS11" s="7">
        <v>0.12188217025802199</v>
      </c>
      <c r="AT11" s="7">
        <v>0.20559851373643098</v>
      </c>
    </row>
    <row r="12" spans="1:46">
      <c r="A12" s="37"/>
      <c r="B12" s="3">
        <v>58</v>
      </c>
      <c r="C12" s="3">
        <v>25</v>
      </c>
      <c r="D12" s="3">
        <v>14</v>
      </c>
      <c r="E12" s="3">
        <v>12</v>
      </c>
      <c r="F12" s="3">
        <v>3</v>
      </c>
      <c r="G12" s="3">
        <v>0</v>
      </c>
      <c r="H12" s="3">
        <v>1</v>
      </c>
      <c r="I12" s="3">
        <v>7</v>
      </c>
      <c r="J12" s="3">
        <v>50</v>
      </c>
      <c r="K12" s="3">
        <v>3</v>
      </c>
      <c r="L12" s="3">
        <v>14</v>
      </c>
      <c r="M12" s="3">
        <v>28</v>
      </c>
      <c r="N12" s="3">
        <v>3</v>
      </c>
      <c r="O12" s="3">
        <v>21</v>
      </c>
      <c r="P12" s="3">
        <v>7</v>
      </c>
      <c r="Q12" s="3">
        <v>3</v>
      </c>
      <c r="R12" s="3">
        <v>2</v>
      </c>
      <c r="S12" s="3">
        <v>31</v>
      </c>
      <c r="T12" s="3">
        <v>27</v>
      </c>
      <c r="U12" s="3">
        <v>14</v>
      </c>
      <c r="V12" s="3">
        <v>9</v>
      </c>
      <c r="W12" s="3">
        <v>10</v>
      </c>
      <c r="X12" s="3">
        <v>12</v>
      </c>
      <c r="Y12" s="3">
        <v>14</v>
      </c>
      <c r="Z12" s="3">
        <v>24</v>
      </c>
      <c r="AA12" s="3">
        <v>10</v>
      </c>
      <c r="AB12" s="3">
        <v>2</v>
      </c>
      <c r="AC12" s="3">
        <v>4</v>
      </c>
      <c r="AD12" s="3">
        <v>0</v>
      </c>
      <c r="AE12" s="3">
        <v>0</v>
      </c>
      <c r="AF12" s="3">
        <v>0</v>
      </c>
      <c r="AG12" s="3">
        <v>0</v>
      </c>
      <c r="AH12" s="3">
        <v>28</v>
      </c>
      <c r="AI12" s="3">
        <v>10</v>
      </c>
      <c r="AJ12" s="3">
        <v>4</v>
      </c>
      <c r="AK12" s="3">
        <v>46</v>
      </c>
      <c r="AL12" s="3">
        <v>28</v>
      </c>
      <c r="AM12" s="3">
        <v>6</v>
      </c>
      <c r="AN12" s="3">
        <v>24</v>
      </c>
      <c r="AO12" s="3">
        <v>2</v>
      </c>
      <c r="AP12" s="3">
        <v>12</v>
      </c>
      <c r="AQ12" s="3">
        <v>2</v>
      </c>
      <c r="AR12" s="3">
        <v>26</v>
      </c>
      <c r="AS12" s="3">
        <v>44</v>
      </c>
      <c r="AT12" s="3">
        <v>7</v>
      </c>
    </row>
    <row r="13" spans="1:46">
      <c r="A13" s="37" t="s">
        <v>287</v>
      </c>
      <c r="B13" s="7">
        <v>6.0667707525755205E-2</v>
      </c>
      <c r="C13" s="7">
        <v>9.1659681739424487E-2</v>
      </c>
      <c r="D13" s="7">
        <v>2.23338668163654E-2</v>
      </c>
      <c r="E13" s="7">
        <v>0.159808129522783</v>
      </c>
      <c r="F13" s="7">
        <v>2.5095900200802101E-2</v>
      </c>
      <c r="G13" s="7">
        <v>0</v>
      </c>
      <c r="H13" s="7">
        <v>0</v>
      </c>
      <c r="I13" s="7">
        <v>2.04267456773203E-2</v>
      </c>
      <c r="J13" s="7">
        <v>0.10430298709762599</v>
      </c>
      <c r="K13" s="7">
        <v>0</v>
      </c>
      <c r="L13" s="7">
        <v>3.2190665838398899E-2</v>
      </c>
      <c r="M13" s="7">
        <v>6.2942632486040997E-2</v>
      </c>
      <c r="N13" s="7">
        <v>0.17231405446901998</v>
      </c>
      <c r="O13" s="7">
        <v>4.2316319538716902E-2</v>
      </c>
      <c r="P13" s="7">
        <v>4.43207055433016E-2</v>
      </c>
      <c r="Q13" s="7">
        <v>0</v>
      </c>
      <c r="R13" s="7">
        <v>2.07134787799488E-2</v>
      </c>
      <c r="S13" s="7">
        <v>5.0773825528828004E-2</v>
      </c>
      <c r="T13" s="7">
        <v>7.0489403899826705E-2</v>
      </c>
      <c r="U13" s="7">
        <v>6.4828289586528809E-2</v>
      </c>
      <c r="V13" s="7">
        <v>2.29687376134287E-2</v>
      </c>
      <c r="W13" s="7">
        <v>0.11752984276203801</v>
      </c>
      <c r="X13" s="7">
        <v>7.0734317101287095E-2</v>
      </c>
      <c r="Y13" s="7">
        <v>3.11964487441799E-2</v>
      </c>
      <c r="Z13" s="7">
        <v>8.8533800792096301E-2</v>
      </c>
      <c r="AA13" s="7">
        <v>3.3479867903412897E-2</v>
      </c>
      <c r="AB13" s="7">
        <v>9.6899110784462394E-2</v>
      </c>
      <c r="AC13" s="7">
        <v>2.4874763039676701E-2</v>
      </c>
      <c r="AD13" s="7">
        <v>0</v>
      </c>
      <c r="AE13" s="7">
        <v>0</v>
      </c>
      <c r="AF13" s="7">
        <v>0</v>
      </c>
      <c r="AG13" s="7">
        <v>0</v>
      </c>
      <c r="AH13" s="7">
        <v>6.2283452343803399E-2</v>
      </c>
      <c r="AI13" s="7">
        <v>8.4167331648376698E-2</v>
      </c>
      <c r="AJ13" s="7">
        <v>2.0151417865507303E-2</v>
      </c>
      <c r="AK13" s="7">
        <v>8.0903164039357503E-2</v>
      </c>
      <c r="AL13" s="7">
        <v>4.8472326564983702E-2</v>
      </c>
      <c r="AM13" s="7">
        <v>5.8516508804769399E-2</v>
      </c>
      <c r="AN13" s="7">
        <v>7.856194553253841E-2</v>
      </c>
      <c r="AO13" s="7">
        <v>4.6192675796166401E-3</v>
      </c>
      <c r="AP13" s="7">
        <v>6.9361711192012898E-2</v>
      </c>
      <c r="AQ13" s="7">
        <v>6.5091876354617703E-2</v>
      </c>
      <c r="AR13" s="7">
        <v>6.11614054907215E-2</v>
      </c>
      <c r="AS13" s="7">
        <v>4.8285073483462899E-2</v>
      </c>
      <c r="AT13" s="7">
        <v>3.6365232334418997E-2</v>
      </c>
    </row>
    <row r="14" spans="1:46">
      <c r="A14" s="37"/>
      <c r="B14" s="3">
        <v>27</v>
      </c>
      <c r="C14" s="3">
        <v>7</v>
      </c>
      <c r="D14" s="3">
        <v>2</v>
      </c>
      <c r="E14" s="3">
        <v>7</v>
      </c>
      <c r="F14" s="3">
        <v>6</v>
      </c>
      <c r="G14" s="3">
        <v>0</v>
      </c>
      <c r="H14" s="3">
        <v>0</v>
      </c>
      <c r="I14" s="3">
        <v>5</v>
      </c>
      <c r="J14" s="3">
        <v>18</v>
      </c>
      <c r="K14" s="3">
        <v>0</v>
      </c>
      <c r="L14" s="3">
        <v>7</v>
      </c>
      <c r="M14" s="3">
        <v>7</v>
      </c>
      <c r="N14" s="3">
        <v>5</v>
      </c>
      <c r="O14" s="3">
        <v>2</v>
      </c>
      <c r="P14" s="3">
        <v>2</v>
      </c>
      <c r="Q14" s="3">
        <v>0</v>
      </c>
      <c r="R14" s="3">
        <v>0</v>
      </c>
      <c r="S14" s="3">
        <v>11</v>
      </c>
      <c r="T14" s="3">
        <v>16</v>
      </c>
      <c r="U14" s="3">
        <v>10</v>
      </c>
      <c r="V14" s="3">
        <v>2</v>
      </c>
      <c r="W14" s="3">
        <v>7</v>
      </c>
      <c r="X14" s="3">
        <v>6</v>
      </c>
      <c r="Y14" s="3">
        <v>2</v>
      </c>
      <c r="Z14" s="3">
        <v>6</v>
      </c>
      <c r="AA14" s="3">
        <v>2</v>
      </c>
      <c r="AB14" s="3">
        <v>3</v>
      </c>
      <c r="AC14" s="3">
        <v>5</v>
      </c>
      <c r="AD14" s="3">
        <v>0</v>
      </c>
      <c r="AE14" s="3">
        <v>0</v>
      </c>
      <c r="AF14" s="3">
        <v>0</v>
      </c>
      <c r="AG14" s="3">
        <v>0</v>
      </c>
      <c r="AH14" s="3">
        <v>10</v>
      </c>
      <c r="AI14" s="3">
        <v>10</v>
      </c>
      <c r="AJ14" s="3">
        <v>4</v>
      </c>
      <c r="AK14" s="3">
        <v>14</v>
      </c>
      <c r="AL14" s="3">
        <v>11</v>
      </c>
      <c r="AM14" s="3">
        <v>3</v>
      </c>
      <c r="AN14" s="3">
        <v>13</v>
      </c>
      <c r="AO14" s="3">
        <v>1</v>
      </c>
      <c r="AP14" s="3">
        <v>7</v>
      </c>
      <c r="AQ14" s="3">
        <v>4</v>
      </c>
      <c r="AR14" s="3">
        <v>3</v>
      </c>
      <c r="AS14" s="3">
        <v>17</v>
      </c>
      <c r="AT14" s="3">
        <v>1</v>
      </c>
    </row>
    <row r="15" spans="1:46">
      <c r="A15" s="37" t="s">
        <v>423</v>
      </c>
      <c r="B15" s="7">
        <v>0.66240562754146093</v>
      </c>
      <c r="C15" s="7">
        <v>0.31975979980802499</v>
      </c>
      <c r="D15" s="7">
        <v>0.43167631006879603</v>
      </c>
      <c r="E15" s="7">
        <v>0.20825284817353298</v>
      </c>
      <c r="F15" s="7">
        <v>0.92917348424759394</v>
      </c>
      <c r="G15" s="7">
        <v>0.98940000539016693</v>
      </c>
      <c r="H15" s="7">
        <v>0.89807966516570203</v>
      </c>
      <c r="I15" s="7">
        <v>0.89387274673135197</v>
      </c>
      <c r="J15" s="7">
        <v>0.347999427476754</v>
      </c>
      <c r="K15" s="7">
        <v>0.79778006860892803</v>
      </c>
      <c r="L15" s="7">
        <v>0.78067721976340199</v>
      </c>
      <c r="M15" s="7">
        <v>0.53032528288317204</v>
      </c>
      <c r="N15" s="7">
        <v>0.43658670875691896</v>
      </c>
      <c r="O15" s="7">
        <v>0.22874327056872498</v>
      </c>
      <c r="P15" s="7">
        <v>0.63477162882481797</v>
      </c>
      <c r="Q15" s="7">
        <v>0.15831564639624099</v>
      </c>
      <c r="R15" s="7">
        <v>0.54187060333147596</v>
      </c>
      <c r="S15" s="7">
        <v>0.61654874810705396</v>
      </c>
      <c r="T15" s="7">
        <v>0.70792793583329594</v>
      </c>
      <c r="U15" s="7">
        <v>0.72618233995513193</v>
      </c>
      <c r="V15" s="7">
        <v>0.56218404749386197</v>
      </c>
      <c r="W15" s="7">
        <v>0.58238531898620105</v>
      </c>
      <c r="X15" s="7">
        <v>0.69482512260584495</v>
      </c>
      <c r="Y15" s="7">
        <v>0.64486268842286809</v>
      </c>
      <c r="Z15" s="7">
        <v>0.34760416774137498</v>
      </c>
      <c r="AA15" s="7">
        <v>0.56757887183018807</v>
      </c>
      <c r="AB15" s="7">
        <v>0.44171550989720204</v>
      </c>
      <c r="AC15" s="7">
        <v>0.910964443347554</v>
      </c>
      <c r="AD15" s="7">
        <v>0.123969492349198</v>
      </c>
      <c r="AE15" s="7">
        <v>0</v>
      </c>
      <c r="AF15" s="7">
        <v>0.74489744192628704</v>
      </c>
      <c r="AG15" s="7">
        <v>0</v>
      </c>
      <c r="AH15" s="7">
        <v>0.610200641833756</v>
      </c>
      <c r="AI15" s="7">
        <v>0.6685669644332709</v>
      </c>
      <c r="AJ15" s="7">
        <v>0.90162795892667003</v>
      </c>
      <c r="AK15" s="7">
        <v>0.395754227668492</v>
      </c>
      <c r="AL15" s="7">
        <v>0.67563413548556195</v>
      </c>
      <c r="AM15" s="7">
        <v>0.56825419828144708</v>
      </c>
      <c r="AN15" s="7">
        <v>0.66851061386114907</v>
      </c>
      <c r="AO15" s="7">
        <v>0.90612175584864607</v>
      </c>
      <c r="AP15" s="7">
        <v>0.620165212922141</v>
      </c>
      <c r="AQ15" s="7">
        <v>0.87852919124415396</v>
      </c>
      <c r="AR15" s="7">
        <v>0.18125254970749499</v>
      </c>
      <c r="AS15" s="7">
        <v>0.67075943399629789</v>
      </c>
      <c r="AT15" s="7">
        <v>0.61321621800114701</v>
      </c>
    </row>
    <row r="16" spans="1:46">
      <c r="A16" s="37"/>
      <c r="B16" s="3">
        <v>292</v>
      </c>
      <c r="C16" s="3">
        <v>25</v>
      </c>
      <c r="D16" s="3">
        <v>35</v>
      </c>
      <c r="E16" s="3">
        <v>9</v>
      </c>
      <c r="F16" s="3">
        <v>217</v>
      </c>
      <c r="G16" s="3">
        <v>25</v>
      </c>
      <c r="H16" s="3">
        <v>11</v>
      </c>
      <c r="I16" s="3">
        <v>218</v>
      </c>
      <c r="J16" s="3">
        <v>60</v>
      </c>
      <c r="K16" s="3">
        <v>13</v>
      </c>
      <c r="L16" s="3">
        <v>174</v>
      </c>
      <c r="M16" s="3">
        <v>57</v>
      </c>
      <c r="N16" s="3">
        <v>12</v>
      </c>
      <c r="O16" s="3">
        <v>9</v>
      </c>
      <c r="P16" s="3">
        <v>28</v>
      </c>
      <c r="Q16" s="3">
        <v>2</v>
      </c>
      <c r="R16" s="3">
        <v>8</v>
      </c>
      <c r="S16" s="3">
        <v>135</v>
      </c>
      <c r="T16" s="3">
        <v>157</v>
      </c>
      <c r="U16" s="3">
        <v>117</v>
      </c>
      <c r="V16" s="3">
        <v>38</v>
      </c>
      <c r="W16" s="3">
        <v>34</v>
      </c>
      <c r="X16" s="3">
        <v>55</v>
      </c>
      <c r="Y16" s="3">
        <v>48</v>
      </c>
      <c r="Z16" s="3">
        <v>25</v>
      </c>
      <c r="AA16" s="3">
        <v>33</v>
      </c>
      <c r="AB16" s="3">
        <v>12</v>
      </c>
      <c r="AC16" s="3">
        <v>184</v>
      </c>
      <c r="AD16" s="3">
        <v>0</v>
      </c>
      <c r="AE16" s="3">
        <v>0</v>
      </c>
      <c r="AF16" s="3">
        <v>2</v>
      </c>
      <c r="AG16" s="3">
        <v>0</v>
      </c>
      <c r="AH16" s="3">
        <v>102</v>
      </c>
      <c r="AI16" s="3">
        <v>81</v>
      </c>
      <c r="AJ16" s="3">
        <v>183</v>
      </c>
      <c r="AK16" s="3">
        <v>70</v>
      </c>
      <c r="AL16" s="3">
        <v>158</v>
      </c>
      <c r="AM16" s="3">
        <v>25</v>
      </c>
      <c r="AN16" s="3">
        <v>110</v>
      </c>
      <c r="AO16" s="3">
        <v>113</v>
      </c>
      <c r="AP16" s="3">
        <v>59</v>
      </c>
      <c r="AQ16" s="3">
        <v>47</v>
      </c>
      <c r="AR16" s="3">
        <v>10</v>
      </c>
      <c r="AS16" s="3">
        <v>242</v>
      </c>
      <c r="AT16" s="3">
        <v>19</v>
      </c>
    </row>
    <row r="17" spans="1:46">
      <c r="A17" s="37" t="s">
        <v>424</v>
      </c>
      <c r="B17" s="7">
        <v>0.27692666493278301</v>
      </c>
      <c r="C17" s="7">
        <v>0.58858051845254999</v>
      </c>
      <c r="D17" s="7">
        <v>0.54598982311483901</v>
      </c>
      <c r="E17" s="7">
        <v>0.63193902230368404</v>
      </c>
      <c r="F17" s="7">
        <v>4.5730615551603897E-2</v>
      </c>
      <c r="G17" s="7">
        <v>1.05999946098327E-2</v>
      </c>
      <c r="H17" s="7">
        <v>0.10192033483429799</v>
      </c>
      <c r="I17" s="7">
        <v>8.5700507591328107E-2</v>
      </c>
      <c r="J17" s="7">
        <v>0.54769758542561997</v>
      </c>
      <c r="K17" s="7">
        <v>0.20221993139107203</v>
      </c>
      <c r="L17" s="7">
        <v>0.18713211439819902</v>
      </c>
      <c r="M17" s="7">
        <v>0.40673208463078703</v>
      </c>
      <c r="N17" s="7">
        <v>0.391099236774061</v>
      </c>
      <c r="O17" s="7">
        <v>0.72894040989255804</v>
      </c>
      <c r="P17" s="7">
        <v>0.320907665631881</v>
      </c>
      <c r="Q17" s="7">
        <v>0.84168435360375893</v>
      </c>
      <c r="R17" s="7">
        <v>0.43741591788857498</v>
      </c>
      <c r="S17" s="7">
        <v>0.33267742636411801</v>
      </c>
      <c r="T17" s="7">
        <v>0.22158266026687698</v>
      </c>
      <c r="U17" s="7">
        <v>0.20898937045833901</v>
      </c>
      <c r="V17" s="7">
        <v>0.41484721489270904</v>
      </c>
      <c r="W17" s="7">
        <v>0.30008483825176102</v>
      </c>
      <c r="X17" s="7">
        <v>0.234440560292867</v>
      </c>
      <c r="Y17" s="7">
        <v>0.32394086283295204</v>
      </c>
      <c r="Z17" s="7">
        <v>0.56386203146652791</v>
      </c>
      <c r="AA17" s="7">
        <v>0.39894126026639803</v>
      </c>
      <c r="AB17" s="7">
        <v>0.46138537931833495</v>
      </c>
      <c r="AC17" s="7">
        <v>6.4160793612770203E-2</v>
      </c>
      <c r="AD17" s="7">
        <v>0.87603050765080193</v>
      </c>
      <c r="AE17" s="7">
        <v>1</v>
      </c>
      <c r="AF17" s="7">
        <v>0.25510255807371401</v>
      </c>
      <c r="AG17" s="7">
        <v>1</v>
      </c>
      <c r="AH17" s="7">
        <v>0.327515905822441</v>
      </c>
      <c r="AI17" s="7">
        <v>0.24726570391835298</v>
      </c>
      <c r="AJ17" s="7">
        <v>7.8220623207823192E-2</v>
      </c>
      <c r="AK17" s="7">
        <v>0.52334260829215096</v>
      </c>
      <c r="AL17" s="7">
        <v>0.27589353794945498</v>
      </c>
      <c r="AM17" s="7">
        <v>0.37322929291378304</v>
      </c>
      <c r="AN17" s="7">
        <v>0.252927440606313</v>
      </c>
      <c r="AO17" s="7">
        <v>8.92589765717378E-2</v>
      </c>
      <c r="AP17" s="7">
        <v>0.310473075885845</v>
      </c>
      <c r="AQ17" s="7">
        <v>5.6378932401228203E-2</v>
      </c>
      <c r="AR17" s="7">
        <v>0.75758604480178404</v>
      </c>
      <c r="AS17" s="7">
        <v>0.28095549252023899</v>
      </c>
      <c r="AT17" s="7">
        <v>0.35041854966443503</v>
      </c>
    </row>
    <row r="18" spans="1:46">
      <c r="A18" s="37"/>
      <c r="B18" s="3">
        <v>122</v>
      </c>
      <c r="C18" s="3">
        <v>45</v>
      </c>
      <c r="D18" s="3">
        <v>44</v>
      </c>
      <c r="E18" s="3">
        <v>28</v>
      </c>
      <c r="F18" s="3">
        <v>11</v>
      </c>
      <c r="G18" s="3">
        <v>0</v>
      </c>
      <c r="H18" s="3">
        <v>1</v>
      </c>
      <c r="I18" s="3">
        <v>21</v>
      </c>
      <c r="J18" s="3">
        <v>95</v>
      </c>
      <c r="K18" s="3">
        <v>3</v>
      </c>
      <c r="L18" s="3">
        <v>42</v>
      </c>
      <c r="M18" s="3">
        <v>44</v>
      </c>
      <c r="N18" s="3">
        <v>10</v>
      </c>
      <c r="O18" s="3">
        <v>30</v>
      </c>
      <c r="P18" s="3">
        <v>14</v>
      </c>
      <c r="Q18" s="3">
        <v>9</v>
      </c>
      <c r="R18" s="3">
        <v>6</v>
      </c>
      <c r="S18" s="3">
        <v>73</v>
      </c>
      <c r="T18" s="3">
        <v>49</v>
      </c>
      <c r="U18" s="3">
        <v>34</v>
      </c>
      <c r="V18" s="3">
        <v>28</v>
      </c>
      <c r="W18" s="3">
        <v>17</v>
      </c>
      <c r="X18" s="3">
        <v>18</v>
      </c>
      <c r="Y18" s="3">
        <v>24</v>
      </c>
      <c r="Z18" s="3">
        <v>40</v>
      </c>
      <c r="AA18" s="3">
        <v>23</v>
      </c>
      <c r="AB18" s="3">
        <v>12</v>
      </c>
      <c r="AC18" s="3">
        <v>13</v>
      </c>
      <c r="AD18" s="3">
        <v>1</v>
      </c>
      <c r="AE18" s="3">
        <v>0</v>
      </c>
      <c r="AF18" s="3">
        <v>1</v>
      </c>
      <c r="AG18" s="3">
        <v>0</v>
      </c>
      <c r="AH18" s="3">
        <v>55</v>
      </c>
      <c r="AI18" s="3">
        <v>30</v>
      </c>
      <c r="AJ18" s="3">
        <v>16</v>
      </c>
      <c r="AK18" s="3">
        <v>92</v>
      </c>
      <c r="AL18" s="3">
        <v>64</v>
      </c>
      <c r="AM18" s="3">
        <v>16</v>
      </c>
      <c r="AN18" s="3">
        <v>42</v>
      </c>
      <c r="AO18" s="3">
        <v>11</v>
      </c>
      <c r="AP18" s="3">
        <v>29</v>
      </c>
      <c r="AQ18" s="3">
        <v>3</v>
      </c>
      <c r="AR18" s="3">
        <v>41</v>
      </c>
      <c r="AS18" s="3">
        <v>101</v>
      </c>
      <c r="AT18" s="3">
        <v>11</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4967BCC5-8A2C-49E2-81D0-FC22CE1DE165}"/>
  </hyperlink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AT2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426</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395</v>
      </c>
      <c r="B4" s="2">
        <v>441</v>
      </c>
      <c r="C4" s="2">
        <v>77</v>
      </c>
      <c r="D4" s="2">
        <v>80</v>
      </c>
      <c r="E4" s="2">
        <v>45</v>
      </c>
      <c r="F4" s="2">
        <v>234</v>
      </c>
      <c r="G4" s="2">
        <v>26</v>
      </c>
      <c r="H4" s="2">
        <v>13</v>
      </c>
      <c r="I4" s="2">
        <v>244</v>
      </c>
      <c r="J4" s="2">
        <v>173</v>
      </c>
      <c r="K4" s="2">
        <v>17</v>
      </c>
      <c r="L4" s="2">
        <v>223</v>
      </c>
      <c r="M4" s="2">
        <v>108</v>
      </c>
      <c r="N4" s="2">
        <v>27</v>
      </c>
      <c r="O4" s="2">
        <v>41</v>
      </c>
      <c r="P4" s="2">
        <v>44</v>
      </c>
      <c r="Q4" s="2">
        <v>11</v>
      </c>
      <c r="R4" s="2">
        <v>14</v>
      </c>
      <c r="S4" s="2">
        <v>219</v>
      </c>
      <c r="T4" s="2">
        <v>221</v>
      </c>
      <c r="U4" s="2">
        <v>161</v>
      </c>
      <c r="V4" s="2">
        <v>68</v>
      </c>
      <c r="W4" s="2">
        <v>58</v>
      </c>
      <c r="X4" s="2">
        <v>78</v>
      </c>
      <c r="Y4" s="2">
        <v>74</v>
      </c>
      <c r="Z4" s="2">
        <v>71</v>
      </c>
      <c r="AA4" s="2">
        <v>58</v>
      </c>
      <c r="AB4" s="2">
        <v>26</v>
      </c>
      <c r="AC4" s="2">
        <v>202</v>
      </c>
      <c r="AD4" s="2">
        <v>1</v>
      </c>
      <c r="AE4" s="2">
        <v>0</v>
      </c>
      <c r="AF4" s="2">
        <v>3</v>
      </c>
      <c r="AG4" s="2">
        <v>0</v>
      </c>
      <c r="AH4" s="2">
        <v>167</v>
      </c>
      <c r="AI4" s="2">
        <v>121</v>
      </c>
      <c r="AJ4" s="2">
        <v>203</v>
      </c>
      <c r="AK4" s="2">
        <v>176</v>
      </c>
      <c r="AL4" s="2">
        <v>233</v>
      </c>
      <c r="AM4" s="2">
        <v>43</v>
      </c>
      <c r="AN4" s="2">
        <v>164</v>
      </c>
      <c r="AO4" s="2">
        <v>125</v>
      </c>
      <c r="AP4" s="2">
        <v>95</v>
      </c>
      <c r="AQ4" s="2">
        <v>54</v>
      </c>
      <c r="AR4" s="2">
        <v>54</v>
      </c>
      <c r="AS4" s="2">
        <v>361</v>
      </c>
      <c r="AT4" s="2">
        <v>32</v>
      </c>
    </row>
    <row r="5" spans="1:46">
      <c r="A5" s="37" t="s">
        <v>419</v>
      </c>
      <c r="B5" s="7">
        <v>7.033205002237039E-2</v>
      </c>
      <c r="C5" s="7">
        <v>0.23418096248457398</v>
      </c>
      <c r="D5" s="7">
        <v>6.6474643649840695E-2</v>
      </c>
      <c r="E5" s="7">
        <v>5.9390980693931394E-2</v>
      </c>
      <c r="F5" s="7">
        <v>1.0290899031158001E-2</v>
      </c>
      <c r="G5" s="7">
        <v>6.6246388814680299E-2</v>
      </c>
      <c r="H5" s="7">
        <v>0</v>
      </c>
      <c r="I5" s="7">
        <v>5.93580625371E-2</v>
      </c>
      <c r="J5" s="7">
        <v>8.3745295539954995E-2</v>
      </c>
      <c r="K5" s="7">
        <v>2.0142522531120099E-2</v>
      </c>
      <c r="L5" s="7">
        <v>5.9448395545558003E-2</v>
      </c>
      <c r="M5" s="7">
        <v>0.107038433837907</v>
      </c>
      <c r="N5" s="7">
        <v>0.30088049177642401</v>
      </c>
      <c r="O5" s="7">
        <v>0.257399268239903</v>
      </c>
      <c r="P5" s="7">
        <v>4.6060168468021301E-2</v>
      </c>
      <c r="Q5" s="7">
        <v>0</v>
      </c>
      <c r="R5" s="7">
        <v>0.22923332249443298</v>
      </c>
      <c r="S5" s="7">
        <v>9.3182181010040707E-2</v>
      </c>
      <c r="T5" s="7">
        <v>4.7648633266605504E-2</v>
      </c>
      <c r="U5" s="7">
        <v>9.7171560365796203E-2</v>
      </c>
      <c r="V5" s="7">
        <v>7.9375234769443498E-2</v>
      </c>
      <c r="W5" s="7">
        <v>3.5259371593949901E-2</v>
      </c>
      <c r="X5" s="7">
        <v>2.8562945033290599E-2</v>
      </c>
      <c r="Y5" s="7">
        <v>7.5381861454460797E-2</v>
      </c>
      <c r="Z5" s="7">
        <v>0.27702870433550897</v>
      </c>
      <c r="AA5" s="7">
        <v>3.4793858468964795E-2</v>
      </c>
      <c r="AB5" s="7">
        <v>0.187982786725746</v>
      </c>
      <c r="AC5" s="7">
        <v>5.2589567598538304E-3</v>
      </c>
      <c r="AD5" s="7">
        <v>0</v>
      </c>
      <c r="AE5" s="7">
        <v>0</v>
      </c>
      <c r="AF5" s="7">
        <v>0</v>
      </c>
      <c r="AG5" s="7">
        <v>0</v>
      </c>
      <c r="AH5" s="7">
        <v>9.6218437021830402E-2</v>
      </c>
      <c r="AI5" s="7">
        <v>4.6707479717901901E-2</v>
      </c>
      <c r="AJ5" s="7">
        <v>5.3673689314717103E-2</v>
      </c>
      <c r="AK5" s="7">
        <v>8.2792695024794596E-2</v>
      </c>
      <c r="AL5" s="7">
        <v>7.6575360114226804E-2</v>
      </c>
      <c r="AM5" s="7">
        <v>3.9808067131434602E-2</v>
      </c>
      <c r="AN5" s="7">
        <v>6.95344695172984E-2</v>
      </c>
      <c r="AO5" s="7">
        <v>6.8974495296588292E-2</v>
      </c>
      <c r="AP5" s="7">
        <v>4.2430377814341801E-2</v>
      </c>
      <c r="AQ5" s="7">
        <v>1.9718693859419302E-2</v>
      </c>
      <c r="AR5" s="7">
        <v>0.19479230632462699</v>
      </c>
      <c r="AS5" s="7">
        <v>6.9610467045648897E-2</v>
      </c>
      <c r="AT5" s="7">
        <v>9.9231770862128296E-2</v>
      </c>
    </row>
    <row r="6" spans="1:46">
      <c r="A6" s="37"/>
      <c r="B6" s="3">
        <v>31</v>
      </c>
      <c r="C6" s="3">
        <v>18</v>
      </c>
      <c r="D6" s="3">
        <v>5</v>
      </c>
      <c r="E6" s="3">
        <v>3</v>
      </c>
      <c r="F6" s="3">
        <v>2</v>
      </c>
      <c r="G6" s="3">
        <v>2</v>
      </c>
      <c r="H6" s="3">
        <v>0</v>
      </c>
      <c r="I6" s="3">
        <v>14</v>
      </c>
      <c r="J6" s="3">
        <v>15</v>
      </c>
      <c r="K6" s="3">
        <v>0</v>
      </c>
      <c r="L6" s="3">
        <v>13</v>
      </c>
      <c r="M6" s="3">
        <v>12</v>
      </c>
      <c r="N6" s="3">
        <v>8</v>
      </c>
      <c r="O6" s="3">
        <v>11</v>
      </c>
      <c r="P6" s="3">
        <v>2</v>
      </c>
      <c r="Q6" s="3">
        <v>0</v>
      </c>
      <c r="R6" s="3">
        <v>3</v>
      </c>
      <c r="S6" s="3">
        <v>20</v>
      </c>
      <c r="T6" s="3">
        <v>11</v>
      </c>
      <c r="U6" s="3">
        <v>16</v>
      </c>
      <c r="V6" s="3">
        <v>5</v>
      </c>
      <c r="W6" s="3">
        <v>2</v>
      </c>
      <c r="X6" s="3">
        <v>2</v>
      </c>
      <c r="Y6" s="3">
        <v>6</v>
      </c>
      <c r="Z6" s="3">
        <v>20</v>
      </c>
      <c r="AA6" s="3">
        <v>2</v>
      </c>
      <c r="AB6" s="3">
        <v>5</v>
      </c>
      <c r="AC6" s="3">
        <v>1</v>
      </c>
      <c r="AD6" s="3">
        <v>0</v>
      </c>
      <c r="AE6" s="3">
        <v>0</v>
      </c>
      <c r="AF6" s="3">
        <v>0</v>
      </c>
      <c r="AG6" s="3">
        <v>0</v>
      </c>
      <c r="AH6" s="3">
        <v>16</v>
      </c>
      <c r="AI6" s="3">
        <v>6</v>
      </c>
      <c r="AJ6" s="3">
        <v>11</v>
      </c>
      <c r="AK6" s="3">
        <v>15</v>
      </c>
      <c r="AL6" s="3">
        <v>18</v>
      </c>
      <c r="AM6" s="3">
        <v>2</v>
      </c>
      <c r="AN6" s="3">
        <v>11</v>
      </c>
      <c r="AO6" s="3">
        <v>9</v>
      </c>
      <c r="AP6" s="3">
        <v>4</v>
      </c>
      <c r="AQ6" s="3">
        <v>1</v>
      </c>
      <c r="AR6" s="3">
        <v>11</v>
      </c>
      <c r="AS6" s="3">
        <v>25</v>
      </c>
      <c r="AT6" s="3">
        <v>3</v>
      </c>
    </row>
    <row r="7" spans="1:46">
      <c r="A7" s="37" t="s">
        <v>420</v>
      </c>
      <c r="B7" s="7">
        <v>0.25460722979223899</v>
      </c>
      <c r="C7" s="7">
        <v>0.48324657548408501</v>
      </c>
      <c r="D7" s="7">
        <v>0.22226093952782702</v>
      </c>
      <c r="E7" s="7">
        <v>0.64136276967080508</v>
      </c>
      <c r="F7" s="7">
        <v>0.158737636790835</v>
      </c>
      <c r="G7" s="7">
        <v>0</v>
      </c>
      <c r="H7" s="7">
        <v>5.59859246310268E-2</v>
      </c>
      <c r="I7" s="7">
        <v>0.18891104641061202</v>
      </c>
      <c r="J7" s="7">
        <v>0.35256923437992599</v>
      </c>
      <c r="K7" s="7">
        <v>0.229377107055899</v>
      </c>
      <c r="L7" s="7">
        <v>0.15809334271558201</v>
      </c>
      <c r="M7" s="7">
        <v>0.41054158295329901</v>
      </c>
      <c r="N7" s="7">
        <v>0.304529409025735</v>
      </c>
      <c r="O7" s="7">
        <v>0.54148291732200104</v>
      </c>
      <c r="P7" s="7">
        <v>0.178644351119678</v>
      </c>
      <c r="Q7" s="7">
        <v>0.102917217955524</v>
      </c>
      <c r="R7" s="7">
        <v>0.23430103111613801</v>
      </c>
      <c r="S7" s="7">
        <v>0.23503761339187298</v>
      </c>
      <c r="T7" s="7">
        <v>0.27403406654864498</v>
      </c>
      <c r="U7" s="7">
        <v>0.28425226635546197</v>
      </c>
      <c r="V7" s="7">
        <v>0.175454309627574</v>
      </c>
      <c r="W7" s="7">
        <v>0.30975826204437101</v>
      </c>
      <c r="X7" s="7">
        <v>0.26046428675489003</v>
      </c>
      <c r="Y7" s="7">
        <v>0.21384498615394801</v>
      </c>
      <c r="Z7" s="7">
        <v>0.45748956790405898</v>
      </c>
      <c r="AA7" s="7">
        <v>0.193021725370015</v>
      </c>
      <c r="AB7" s="7">
        <v>0.34030368277914497</v>
      </c>
      <c r="AC7" s="7">
        <v>0.18649349193859202</v>
      </c>
      <c r="AD7" s="7">
        <v>0.123969492349198</v>
      </c>
      <c r="AE7" s="7">
        <v>1</v>
      </c>
      <c r="AF7" s="7">
        <v>0.35316758130612397</v>
      </c>
      <c r="AG7" s="7">
        <v>0</v>
      </c>
      <c r="AH7" s="7">
        <v>0.28596965439313798</v>
      </c>
      <c r="AI7" s="7">
        <v>0.32184864304681704</v>
      </c>
      <c r="AJ7" s="7">
        <v>0.18573070515391699</v>
      </c>
      <c r="AK7" s="7">
        <v>0.34261683823501798</v>
      </c>
      <c r="AL7" s="7">
        <v>0.253440336496908</v>
      </c>
      <c r="AM7" s="7">
        <v>0.32369544978827697</v>
      </c>
      <c r="AN7" s="7">
        <v>0.23799480746941601</v>
      </c>
      <c r="AO7" s="7">
        <v>9.1995439368657686E-2</v>
      </c>
      <c r="AP7" s="7">
        <v>0.24062919407334402</v>
      </c>
      <c r="AQ7" s="7">
        <v>0.41006917573896401</v>
      </c>
      <c r="AR7" s="7">
        <v>0.41033421250882396</v>
      </c>
      <c r="AS7" s="7">
        <v>0.25479312746370902</v>
      </c>
      <c r="AT7" s="7">
        <v>0.34486014305423196</v>
      </c>
    </row>
    <row r="8" spans="1:46">
      <c r="A8" s="37"/>
      <c r="B8" s="3">
        <v>112</v>
      </c>
      <c r="C8" s="3">
        <v>37</v>
      </c>
      <c r="D8" s="3">
        <v>18</v>
      </c>
      <c r="E8" s="3">
        <v>29</v>
      </c>
      <c r="F8" s="3">
        <v>37</v>
      </c>
      <c r="G8" s="3">
        <v>0</v>
      </c>
      <c r="H8" s="3">
        <v>1</v>
      </c>
      <c r="I8" s="3">
        <v>46</v>
      </c>
      <c r="J8" s="3">
        <v>61</v>
      </c>
      <c r="K8" s="3">
        <v>4</v>
      </c>
      <c r="L8" s="3">
        <v>35</v>
      </c>
      <c r="M8" s="3">
        <v>44</v>
      </c>
      <c r="N8" s="3">
        <v>8</v>
      </c>
      <c r="O8" s="3">
        <v>22</v>
      </c>
      <c r="P8" s="3">
        <v>8</v>
      </c>
      <c r="Q8" s="3">
        <v>1</v>
      </c>
      <c r="R8" s="3">
        <v>3</v>
      </c>
      <c r="S8" s="3">
        <v>52</v>
      </c>
      <c r="T8" s="3">
        <v>61</v>
      </c>
      <c r="U8" s="3">
        <v>46</v>
      </c>
      <c r="V8" s="3">
        <v>12</v>
      </c>
      <c r="W8" s="3">
        <v>18</v>
      </c>
      <c r="X8" s="3">
        <v>20</v>
      </c>
      <c r="Y8" s="3">
        <v>16</v>
      </c>
      <c r="Z8" s="3">
        <v>33</v>
      </c>
      <c r="AA8" s="3">
        <v>11</v>
      </c>
      <c r="AB8" s="3">
        <v>9</v>
      </c>
      <c r="AC8" s="3">
        <v>38</v>
      </c>
      <c r="AD8" s="3">
        <v>0</v>
      </c>
      <c r="AE8" s="3">
        <v>0</v>
      </c>
      <c r="AF8" s="3">
        <v>1</v>
      </c>
      <c r="AG8" s="3">
        <v>0</v>
      </c>
      <c r="AH8" s="3">
        <v>48</v>
      </c>
      <c r="AI8" s="3">
        <v>39</v>
      </c>
      <c r="AJ8" s="3">
        <v>38</v>
      </c>
      <c r="AK8" s="3">
        <v>60</v>
      </c>
      <c r="AL8" s="3">
        <v>59</v>
      </c>
      <c r="AM8" s="3">
        <v>14</v>
      </c>
      <c r="AN8" s="3">
        <v>39</v>
      </c>
      <c r="AO8" s="3">
        <v>11</v>
      </c>
      <c r="AP8" s="3">
        <v>23</v>
      </c>
      <c r="AQ8" s="3">
        <v>22</v>
      </c>
      <c r="AR8" s="3">
        <v>22</v>
      </c>
      <c r="AS8" s="3">
        <v>92</v>
      </c>
      <c r="AT8" s="3">
        <v>11</v>
      </c>
    </row>
    <row r="9" spans="1:46">
      <c r="A9" s="37" t="s">
        <v>421</v>
      </c>
      <c r="B9" s="7">
        <v>0.17730055623583699</v>
      </c>
      <c r="C9" s="7">
        <v>0.10673848348796501</v>
      </c>
      <c r="D9" s="7">
        <v>0.31019461556868799</v>
      </c>
      <c r="E9" s="7">
        <v>0.17672191439384</v>
      </c>
      <c r="F9" s="7">
        <v>0.137205964829335</v>
      </c>
      <c r="G9" s="7">
        <v>8.1062503808642411E-2</v>
      </c>
      <c r="H9" s="7">
        <v>5.0311941456979703E-2</v>
      </c>
      <c r="I9" s="7">
        <v>0.13918459165406</v>
      </c>
      <c r="J9" s="7">
        <v>0.24724289723136</v>
      </c>
      <c r="K9" s="7">
        <v>0.21417352799899</v>
      </c>
      <c r="L9" s="7">
        <v>0.19471758022305</v>
      </c>
      <c r="M9" s="7">
        <v>0.13770083822088</v>
      </c>
      <c r="N9" s="7">
        <v>0.14056510177216999</v>
      </c>
      <c r="O9" s="7">
        <v>0.11726559493852101</v>
      </c>
      <c r="P9" s="7">
        <v>0.36431846931017198</v>
      </c>
      <c r="Q9" s="7">
        <v>0.52024655964496602</v>
      </c>
      <c r="R9" s="7">
        <v>0.26467889544439099</v>
      </c>
      <c r="S9" s="7">
        <v>0.14988020852400599</v>
      </c>
      <c r="T9" s="7">
        <v>0.20452084547930099</v>
      </c>
      <c r="U9" s="7">
        <v>0.11985856140307299</v>
      </c>
      <c r="V9" s="7">
        <v>0.20344301979685098</v>
      </c>
      <c r="W9" s="7">
        <v>0.234656423667578</v>
      </c>
      <c r="X9" s="7">
        <v>0.27037332571615996</v>
      </c>
      <c r="Y9" s="7">
        <v>0.134532855099154</v>
      </c>
      <c r="Z9" s="7">
        <v>0.12265420071775299</v>
      </c>
      <c r="AA9" s="7">
        <v>0.37713687693818299</v>
      </c>
      <c r="AB9" s="7">
        <v>0.28281289571286899</v>
      </c>
      <c r="AC9" s="7">
        <v>0.10417702398606099</v>
      </c>
      <c r="AD9" s="7">
        <v>0.87603050765080193</v>
      </c>
      <c r="AE9" s="7">
        <v>0</v>
      </c>
      <c r="AF9" s="7">
        <v>5.85624008847394E-2</v>
      </c>
      <c r="AG9" s="7">
        <v>0</v>
      </c>
      <c r="AH9" s="7">
        <v>0.16603275370883602</v>
      </c>
      <c r="AI9" s="7">
        <v>0.15811422288104601</v>
      </c>
      <c r="AJ9" s="7">
        <v>0.113708163382925</v>
      </c>
      <c r="AK9" s="7">
        <v>0.22546511349364198</v>
      </c>
      <c r="AL9" s="7">
        <v>0.150472753719157</v>
      </c>
      <c r="AM9" s="7">
        <v>0.233127472618574</v>
      </c>
      <c r="AN9" s="7">
        <v>0.20065019921104899</v>
      </c>
      <c r="AO9" s="7">
        <v>0.157546219268276</v>
      </c>
      <c r="AP9" s="7">
        <v>0.24794080275791799</v>
      </c>
      <c r="AQ9" s="7">
        <v>4.1223939147109104E-2</v>
      </c>
      <c r="AR9" s="7">
        <v>0.23204436028738101</v>
      </c>
      <c r="AS9" s="7">
        <v>0.17505928399242202</v>
      </c>
      <c r="AT9" s="7">
        <v>0.102106464896123</v>
      </c>
    </row>
    <row r="10" spans="1:46">
      <c r="A10" s="37"/>
      <c r="B10" s="3">
        <v>78</v>
      </c>
      <c r="C10" s="3">
        <v>8</v>
      </c>
      <c r="D10" s="3">
        <v>25</v>
      </c>
      <c r="E10" s="3">
        <v>8</v>
      </c>
      <c r="F10" s="3">
        <v>32</v>
      </c>
      <c r="G10" s="3">
        <v>2</v>
      </c>
      <c r="H10" s="3">
        <v>1</v>
      </c>
      <c r="I10" s="3">
        <v>34</v>
      </c>
      <c r="J10" s="3">
        <v>43</v>
      </c>
      <c r="K10" s="3">
        <v>4</v>
      </c>
      <c r="L10" s="3">
        <v>43</v>
      </c>
      <c r="M10" s="3">
        <v>15</v>
      </c>
      <c r="N10" s="3">
        <v>4</v>
      </c>
      <c r="O10" s="3">
        <v>5</v>
      </c>
      <c r="P10" s="3">
        <v>16</v>
      </c>
      <c r="Q10" s="3">
        <v>6</v>
      </c>
      <c r="R10" s="3">
        <v>4</v>
      </c>
      <c r="S10" s="3">
        <v>33</v>
      </c>
      <c r="T10" s="3">
        <v>45</v>
      </c>
      <c r="U10" s="3">
        <v>19</v>
      </c>
      <c r="V10" s="3">
        <v>14</v>
      </c>
      <c r="W10" s="3">
        <v>14</v>
      </c>
      <c r="X10" s="3">
        <v>21</v>
      </c>
      <c r="Y10" s="3">
        <v>10</v>
      </c>
      <c r="Z10" s="3">
        <v>9</v>
      </c>
      <c r="AA10" s="3">
        <v>22</v>
      </c>
      <c r="AB10" s="3">
        <v>7</v>
      </c>
      <c r="AC10" s="3">
        <v>21</v>
      </c>
      <c r="AD10" s="3">
        <v>1</v>
      </c>
      <c r="AE10" s="3">
        <v>0</v>
      </c>
      <c r="AF10" s="3">
        <v>0</v>
      </c>
      <c r="AG10" s="3">
        <v>0</v>
      </c>
      <c r="AH10" s="3">
        <v>28</v>
      </c>
      <c r="AI10" s="3">
        <v>19</v>
      </c>
      <c r="AJ10" s="3">
        <v>23</v>
      </c>
      <c r="AK10" s="3">
        <v>40</v>
      </c>
      <c r="AL10" s="3">
        <v>35</v>
      </c>
      <c r="AM10" s="3">
        <v>10</v>
      </c>
      <c r="AN10" s="3">
        <v>33</v>
      </c>
      <c r="AO10" s="3">
        <v>20</v>
      </c>
      <c r="AP10" s="3">
        <v>23</v>
      </c>
      <c r="AQ10" s="3">
        <v>2</v>
      </c>
      <c r="AR10" s="3">
        <v>13</v>
      </c>
      <c r="AS10" s="3">
        <v>63</v>
      </c>
      <c r="AT10" s="3">
        <v>3</v>
      </c>
    </row>
    <row r="11" spans="1:46">
      <c r="A11" s="37" t="s">
        <v>422</v>
      </c>
      <c r="B11" s="7">
        <v>0.37220556257792997</v>
      </c>
      <c r="C11" s="7">
        <v>2.5896284852957099E-2</v>
      </c>
      <c r="D11" s="7">
        <v>0.27447823484520001</v>
      </c>
      <c r="E11" s="7">
        <v>0.102043947923196</v>
      </c>
      <c r="F11" s="7">
        <v>0.56961883105001199</v>
      </c>
      <c r="G11" s="7">
        <v>0.73467629687658698</v>
      </c>
      <c r="H11" s="7">
        <v>0.89370213391199305</v>
      </c>
      <c r="I11" s="7">
        <v>0.52926206353862204</v>
      </c>
      <c r="J11" s="7">
        <v>0.18032984972959401</v>
      </c>
      <c r="K11" s="7">
        <v>0.53630684241399107</v>
      </c>
      <c r="L11" s="7">
        <v>0.49025089941732802</v>
      </c>
      <c r="M11" s="7">
        <v>0.23646628956276899</v>
      </c>
      <c r="N11" s="7">
        <v>8.9107739097707611E-2</v>
      </c>
      <c r="O11" s="7">
        <v>5.0168760968469804E-2</v>
      </c>
      <c r="P11" s="7">
        <v>0.35149628401667699</v>
      </c>
      <c r="Q11" s="7">
        <v>0.37683622239951098</v>
      </c>
      <c r="R11" s="7">
        <v>0.113136783793635</v>
      </c>
      <c r="S11" s="7">
        <v>0.41548755703323897</v>
      </c>
      <c r="T11" s="7">
        <v>0.32923935294087203</v>
      </c>
      <c r="U11" s="7">
        <v>0.39091532802099599</v>
      </c>
      <c r="V11" s="7">
        <v>0.39051551387371702</v>
      </c>
      <c r="W11" s="7">
        <v>0.32465114329221101</v>
      </c>
      <c r="X11" s="7">
        <v>0.30196147646820398</v>
      </c>
      <c r="Y11" s="7">
        <v>0.42622953261620095</v>
      </c>
      <c r="Z11" s="7">
        <v>6.2002830367157806E-2</v>
      </c>
      <c r="AA11" s="7">
        <v>0.350115788674005</v>
      </c>
      <c r="AB11" s="7">
        <v>0.103667271561772</v>
      </c>
      <c r="AC11" s="7">
        <v>0.607216535839049</v>
      </c>
      <c r="AD11" s="7">
        <v>0</v>
      </c>
      <c r="AE11" s="7">
        <v>0</v>
      </c>
      <c r="AF11" s="7">
        <v>0.58827001780913701</v>
      </c>
      <c r="AG11" s="7">
        <v>1</v>
      </c>
      <c r="AH11" s="7">
        <v>0.34975863486407399</v>
      </c>
      <c r="AI11" s="7">
        <v>0.377612951047816</v>
      </c>
      <c r="AJ11" s="7">
        <v>0.55459345257818393</v>
      </c>
      <c r="AK11" s="7">
        <v>0.220830133195069</v>
      </c>
      <c r="AL11" s="7">
        <v>0.35141516521432697</v>
      </c>
      <c r="AM11" s="7">
        <v>0.25505631644535398</v>
      </c>
      <c r="AN11" s="7">
        <v>0.43272118709612101</v>
      </c>
      <c r="AO11" s="7">
        <v>0.62016278931753999</v>
      </c>
      <c r="AP11" s="7">
        <v>0.32376921755404803</v>
      </c>
      <c r="AQ11" s="7">
        <v>0.32363576692011198</v>
      </c>
      <c r="AR11" s="7">
        <v>0.150846071049799</v>
      </c>
      <c r="AS11" s="7">
        <v>0.37613147927490204</v>
      </c>
      <c r="AT11" s="7">
        <v>0.31909464588923198</v>
      </c>
    </row>
    <row r="12" spans="1:46">
      <c r="A12" s="37"/>
      <c r="B12" s="3">
        <v>164</v>
      </c>
      <c r="C12" s="3">
        <v>2</v>
      </c>
      <c r="D12" s="3">
        <v>22</v>
      </c>
      <c r="E12" s="3">
        <v>5</v>
      </c>
      <c r="F12" s="3">
        <v>133</v>
      </c>
      <c r="G12" s="3">
        <v>19</v>
      </c>
      <c r="H12" s="3">
        <v>11</v>
      </c>
      <c r="I12" s="3">
        <v>129</v>
      </c>
      <c r="J12" s="3">
        <v>31</v>
      </c>
      <c r="K12" s="3">
        <v>9</v>
      </c>
      <c r="L12" s="3">
        <v>109</v>
      </c>
      <c r="M12" s="3">
        <v>26</v>
      </c>
      <c r="N12" s="3">
        <v>2</v>
      </c>
      <c r="O12" s="3">
        <v>2</v>
      </c>
      <c r="P12" s="3">
        <v>15</v>
      </c>
      <c r="Q12" s="3">
        <v>4</v>
      </c>
      <c r="R12" s="3">
        <v>2</v>
      </c>
      <c r="S12" s="3">
        <v>91</v>
      </c>
      <c r="T12" s="3">
        <v>73</v>
      </c>
      <c r="U12" s="3">
        <v>63</v>
      </c>
      <c r="V12" s="3">
        <v>27</v>
      </c>
      <c r="W12" s="3">
        <v>19</v>
      </c>
      <c r="X12" s="3">
        <v>24</v>
      </c>
      <c r="Y12" s="3">
        <v>32</v>
      </c>
      <c r="Z12" s="3">
        <v>4</v>
      </c>
      <c r="AA12" s="3">
        <v>20</v>
      </c>
      <c r="AB12" s="3">
        <v>3</v>
      </c>
      <c r="AC12" s="3">
        <v>123</v>
      </c>
      <c r="AD12" s="3">
        <v>0</v>
      </c>
      <c r="AE12" s="3">
        <v>0</v>
      </c>
      <c r="AF12" s="3">
        <v>2</v>
      </c>
      <c r="AG12" s="3">
        <v>0</v>
      </c>
      <c r="AH12" s="3">
        <v>58</v>
      </c>
      <c r="AI12" s="3">
        <v>46</v>
      </c>
      <c r="AJ12" s="3">
        <v>112</v>
      </c>
      <c r="AK12" s="3">
        <v>39</v>
      </c>
      <c r="AL12" s="3">
        <v>82</v>
      </c>
      <c r="AM12" s="3">
        <v>11</v>
      </c>
      <c r="AN12" s="3">
        <v>71</v>
      </c>
      <c r="AO12" s="3">
        <v>77</v>
      </c>
      <c r="AP12" s="3">
        <v>31</v>
      </c>
      <c r="AQ12" s="3">
        <v>17</v>
      </c>
      <c r="AR12" s="3">
        <v>8</v>
      </c>
      <c r="AS12" s="3">
        <v>136</v>
      </c>
      <c r="AT12" s="3">
        <v>10</v>
      </c>
    </row>
    <row r="13" spans="1:46">
      <c r="A13" s="37" t="s">
        <v>287</v>
      </c>
      <c r="B13" s="7">
        <v>0.125554601371624</v>
      </c>
      <c r="C13" s="7">
        <v>0.14993769369041898</v>
      </c>
      <c r="D13" s="7">
        <v>0.12659156640844399</v>
      </c>
      <c r="E13" s="7">
        <v>2.0480387318228498E-2</v>
      </c>
      <c r="F13" s="7">
        <v>0.12414666829866</v>
      </c>
      <c r="G13" s="7">
        <v>0.11801481050009001</v>
      </c>
      <c r="H13" s="7">
        <v>0</v>
      </c>
      <c r="I13" s="7">
        <v>8.3284235859606412E-2</v>
      </c>
      <c r="J13" s="7">
        <v>0.136112723119165</v>
      </c>
      <c r="K13" s="7">
        <v>0</v>
      </c>
      <c r="L13" s="7">
        <v>9.7489782098481401E-2</v>
      </c>
      <c r="M13" s="7">
        <v>0.108252855425146</v>
      </c>
      <c r="N13" s="7">
        <v>0.16491725832796297</v>
      </c>
      <c r="O13" s="7">
        <v>3.36834585311045E-2</v>
      </c>
      <c r="P13" s="7">
        <v>5.9480727085451102E-2</v>
      </c>
      <c r="Q13" s="7">
        <v>0</v>
      </c>
      <c r="R13" s="7">
        <v>0.158649967151403</v>
      </c>
      <c r="S13" s="7">
        <v>0.10641244004084199</v>
      </c>
      <c r="T13" s="7">
        <v>0.14455710176457701</v>
      </c>
      <c r="U13" s="7">
        <v>0.107802283854672</v>
      </c>
      <c r="V13" s="7">
        <v>0.15121192193241501</v>
      </c>
      <c r="W13" s="7">
        <v>9.5674799401889402E-2</v>
      </c>
      <c r="X13" s="7">
        <v>0.13863796602745501</v>
      </c>
      <c r="Y13" s="7">
        <v>0.150010764676236</v>
      </c>
      <c r="Z13" s="7">
        <v>8.0824696675520807E-2</v>
      </c>
      <c r="AA13" s="7">
        <v>4.4931750548831903E-2</v>
      </c>
      <c r="AB13" s="7">
        <v>8.5233363220468497E-2</v>
      </c>
      <c r="AC13" s="7">
        <v>9.6853991476444912E-2</v>
      </c>
      <c r="AD13" s="7">
        <v>0</v>
      </c>
      <c r="AE13" s="7">
        <v>0</v>
      </c>
      <c r="AF13" s="7">
        <v>0</v>
      </c>
      <c r="AG13" s="7">
        <v>0</v>
      </c>
      <c r="AH13" s="7">
        <v>0.102020520012123</v>
      </c>
      <c r="AI13" s="7">
        <v>9.5716703306419099E-2</v>
      </c>
      <c r="AJ13" s="7">
        <v>9.2293989570256904E-2</v>
      </c>
      <c r="AK13" s="7">
        <v>0.128295220051477</v>
      </c>
      <c r="AL13" s="7">
        <v>0.16809638445538203</v>
      </c>
      <c r="AM13" s="7">
        <v>0.14831269401635999</v>
      </c>
      <c r="AN13" s="7">
        <v>5.9099336706115002E-2</v>
      </c>
      <c r="AO13" s="7">
        <v>6.1321056748937702E-2</v>
      </c>
      <c r="AP13" s="7">
        <v>0.14523040780034799</v>
      </c>
      <c r="AQ13" s="7">
        <v>0.20535242433439599</v>
      </c>
      <c r="AR13" s="7">
        <v>1.1983049829369301E-2</v>
      </c>
      <c r="AS13" s="7">
        <v>0.12440564222331901</v>
      </c>
      <c r="AT13" s="7">
        <v>0.13470697529828501</v>
      </c>
    </row>
    <row r="14" spans="1:46">
      <c r="A14" s="37"/>
      <c r="B14" s="3">
        <v>55</v>
      </c>
      <c r="C14" s="3">
        <v>12</v>
      </c>
      <c r="D14" s="3">
        <v>10</v>
      </c>
      <c r="E14" s="3">
        <v>1</v>
      </c>
      <c r="F14" s="3">
        <v>29</v>
      </c>
      <c r="G14" s="3">
        <v>3</v>
      </c>
      <c r="H14" s="3">
        <v>0</v>
      </c>
      <c r="I14" s="3">
        <v>20</v>
      </c>
      <c r="J14" s="3">
        <v>24</v>
      </c>
      <c r="K14" s="3">
        <v>0</v>
      </c>
      <c r="L14" s="3">
        <v>22</v>
      </c>
      <c r="M14" s="3">
        <v>12</v>
      </c>
      <c r="N14" s="3">
        <v>4</v>
      </c>
      <c r="O14" s="3">
        <v>1</v>
      </c>
      <c r="P14" s="3">
        <v>3</v>
      </c>
      <c r="Q14" s="3">
        <v>0</v>
      </c>
      <c r="R14" s="3">
        <v>2</v>
      </c>
      <c r="S14" s="3">
        <v>23</v>
      </c>
      <c r="T14" s="3">
        <v>32</v>
      </c>
      <c r="U14" s="3">
        <v>17</v>
      </c>
      <c r="V14" s="3">
        <v>10</v>
      </c>
      <c r="W14" s="3">
        <v>6</v>
      </c>
      <c r="X14" s="3">
        <v>11</v>
      </c>
      <c r="Y14" s="3">
        <v>11</v>
      </c>
      <c r="Z14" s="3">
        <v>6</v>
      </c>
      <c r="AA14" s="3">
        <v>3</v>
      </c>
      <c r="AB14" s="3">
        <v>2</v>
      </c>
      <c r="AC14" s="3">
        <v>20</v>
      </c>
      <c r="AD14" s="3">
        <v>0</v>
      </c>
      <c r="AE14" s="3">
        <v>0</v>
      </c>
      <c r="AF14" s="3">
        <v>0</v>
      </c>
      <c r="AG14" s="3">
        <v>0</v>
      </c>
      <c r="AH14" s="3">
        <v>17</v>
      </c>
      <c r="AI14" s="3">
        <v>12</v>
      </c>
      <c r="AJ14" s="3">
        <v>19</v>
      </c>
      <c r="AK14" s="3">
        <v>23</v>
      </c>
      <c r="AL14" s="3">
        <v>39</v>
      </c>
      <c r="AM14" s="3">
        <v>6</v>
      </c>
      <c r="AN14" s="3">
        <v>10</v>
      </c>
      <c r="AO14" s="3">
        <v>8</v>
      </c>
      <c r="AP14" s="3">
        <v>14</v>
      </c>
      <c r="AQ14" s="3">
        <v>11</v>
      </c>
      <c r="AR14" s="3">
        <v>1</v>
      </c>
      <c r="AS14" s="3">
        <v>45</v>
      </c>
      <c r="AT14" s="3">
        <v>4</v>
      </c>
    </row>
    <row r="15" spans="1:46">
      <c r="A15" s="37" t="s">
        <v>423</v>
      </c>
      <c r="B15" s="7">
        <v>0.32493927981461002</v>
      </c>
      <c r="C15" s="7">
        <v>0.71742753796865899</v>
      </c>
      <c r="D15" s="7">
        <v>0.28873558317766701</v>
      </c>
      <c r="E15" s="7">
        <v>0.70075375036473597</v>
      </c>
      <c r="F15" s="7">
        <v>0.16902853582199298</v>
      </c>
      <c r="G15" s="7">
        <v>6.6246388814680299E-2</v>
      </c>
      <c r="H15" s="7">
        <v>5.59859246310268E-2</v>
      </c>
      <c r="I15" s="7">
        <v>0.24826910894771198</v>
      </c>
      <c r="J15" s="7">
        <v>0.43631452991988096</v>
      </c>
      <c r="K15" s="7">
        <v>0.24951962958701898</v>
      </c>
      <c r="L15" s="7">
        <v>0.21754173826113998</v>
      </c>
      <c r="M15" s="7">
        <v>0.51758001679120602</v>
      </c>
      <c r="N15" s="7">
        <v>0.60540990080215995</v>
      </c>
      <c r="O15" s="7">
        <v>0.79888218556190393</v>
      </c>
      <c r="P15" s="7">
        <v>0.22470451958769899</v>
      </c>
      <c r="Q15" s="7">
        <v>0.102917217955524</v>
      </c>
      <c r="R15" s="7">
        <v>0.46353435361057099</v>
      </c>
      <c r="S15" s="7">
        <v>0.32821979440191401</v>
      </c>
      <c r="T15" s="7">
        <v>0.32168269981525099</v>
      </c>
      <c r="U15" s="7">
        <v>0.38142382672125796</v>
      </c>
      <c r="V15" s="7">
        <v>0.25482954439701699</v>
      </c>
      <c r="W15" s="7">
        <v>0.345017633638321</v>
      </c>
      <c r="X15" s="7">
        <v>0.28902723178818102</v>
      </c>
      <c r="Y15" s="7">
        <v>0.289226847608408</v>
      </c>
      <c r="Z15" s="7">
        <v>0.734518272239568</v>
      </c>
      <c r="AA15" s="7">
        <v>0.22781558383897998</v>
      </c>
      <c r="AB15" s="7">
        <v>0.528286469504891</v>
      </c>
      <c r="AC15" s="7">
        <v>0.19175244869844602</v>
      </c>
      <c r="AD15" s="7">
        <v>0.123969492349198</v>
      </c>
      <c r="AE15" s="7">
        <v>1</v>
      </c>
      <c r="AF15" s="7">
        <v>0.35316758130612397</v>
      </c>
      <c r="AG15" s="7">
        <v>0</v>
      </c>
      <c r="AH15" s="7">
        <v>0.38218809141496801</v>
      </c>
      <c r="AI15" s="7">
        <v>0.36855612276471805</v>
      </c>
      <c r="AJ15" s="7">
        <v>0.23940439446863401</v>
      </c>
      <c r="AK15" s="7">
        <v>0.42540953325981301</v>
      </c>
      <c r="AL15" s="7">
        <v>0.330015696611135</v>
      </c>
      <c r="AM15" s="7">
        <v>0.363503516919711</v>
      </c>
      <c r="AN15" s="7">
        <v>0.30752927698671501</v>
      </c>
      <c r="AO15" s="7">
        <v>0.16096993466524601</v>
      </c>
      <c r="AP15" s="7">
        <v>0.28305957188768599</v>
      </c>
      <c r="AQ15" s="7">
        <v>0.429787869598383</v>
      </c>
      <c r="AR15" s="7">
        <v>0.60512651883345103</v>
      </c>
      <c r="AS15" s="7">
        <v>0.32440359450935802</v>
      </c>
      <c r="AT15" s="7">
        <v>0.44409191391635999</v>
      </c>
    </row>
    <row r="16" spans="1:46">
      <c r="A16" s="37"/>
      <c r="B16" s="3">
        <v>143</v>
      </c>
      <c r="C16" s="3">
        <v>55</v>
      </c>
      <c r="D16" s="3">
        <v>23</v>
      </c>
      <c r="E16" s="3">
        <v>32</v>
      </c>
      <c r="F16" s="3">
        <v>40</v>
      </c>
      <c r="G16" s="3">
        <v>2</v>
      </c>
      <c r="H16" s="3">
        <v>1</v>
      </c>
      <c r="I16" s="3">
        <v>60</v>
      </c>
      <c r="J16" s="3">
        <v>76</v>
      </c>
      <c r="K16" s="3">
        <v>4</v>
      </c>
      <c r="L16" s="3">
        <v>49</v>
      </c>
      <c r="M16" s="3">
        <v>56</v>
      </c>
      <c r="N16" s="3">
        <v>16</v>
      </c>
      <c r="O16" s="3">
        <v>33</v>
      </c>
      <c r="P16" s="3">
        <v>10</v>
      </c>
      <c r="Q16" s="3">
        <v>1</v>
      </c>
      <c r="R16" s="3">
        <v>7</v>
      </c>
      <c r="S16" s="3">
        <v>72</v>
      </c>
      <c r="T16" s="3">
        <v>71</v>
      </c>
      <c r="U16" s="3">
        <v>61</v>
      </c>
      <c r="V16" s="3">
        <v>17</v>
      </c>
      <c r="W16" s="3">
        <v>20</v>
      </c>
      <c r="X16" s="3">
        <v>23</v>
      </c>
      <c r="Y16" s="3">
        <v>21</v>
      </c>
      <c r="Z16" s="3">
        <v>52</v>
      </c>
      <c r="AA16" s="3">
        <v>13</v>
      </c>
      <c r="AB16" s="3">
        <v>14</v>
      </c>
      <c r="AC16" s="3">
        <v>39</v>
      </c>
      <c r="AD16" s="3">
        <v>0</v>
      </c>
      <c r="AE16" s="3">
        <v>0</v>
      </c>
      <c r="AF16" s="3">
        <v>1</v>
      </c>
      <c r="AG16" s="3">
        <v>0</v>
      </c>
      <c r="AH16" s="3">
        <v>64</v>
      </c>
      <c r="AI16" s="3">
        <v>45</v>
      </c>
      <c r="AJ16" s="3">
        <v>49</v>
      </c>
      <c r="AK16" s="3">
        <v>75</v>
      </c>
      <c r="AL16" s="3">
        <v>77</v>
      </c>
      <c r="AM16" s="3">
        <v>16</v>
      </c>
      <c r="AN16" s="3">
        <v>50</v>
      </c>
      <c r="AO16" s="3">
        <v>20</v>
      </c>
      <c r="AP16" s="3">
        <v>27</v>
      </c>
      <c r="AQ16" s="3">
        <v>23</v>
      </c>
      <c r="AR16" s="3">
        <v>33</v>
      </c>
      <c r="AS16" s="3">
        <v>117</v>
      </c>
      <c r="AT16" s="3">
        <v>14</v>
      </c>
    </row>
    <row r="17" spans="1:46">
      <c r="A17" s="37" t="s">
        <v>424</v>
      </c>
      <c r="B17" s="7">
        <v>0.54950611881376599</v>
      </c>
      <c r="C17" s="7">
        <v>0.132634768340922</v>
      </c>
      <c r="D17" s="7">
        <v>0.58467285041388795</v>
      </c>
      <c r="E17" s="7">
        <v>0.27876586231703498</v>
      </c>
      <c r="F17" s="7">
        <v>0.70682479587934599</v>
      </c>
      <c r="G17" s="7">
        <v>0.81573880068522897</v>
      </c>
      <c r="H17" s="7">
        <v>0.94401407536897297</v>
      </c>
      <c r="I17" s="7">
        <v>0.66844665519268209</v>
      </c>
      <c r="J17" s="7">
        <v>0.42757274696095499</v>
      </c>
      <c r="K17" s="7">
        <v>0.75048037041298099</v>
      </c>
      <c r="L17" s="7">
        <v>0.68496847964037799</v>
      </c>
      <c r="M17" s="7">
        <v>0.37416712778364897</v>
      </c>
      <c r="N17" s="7">
        <v>0.22967284086987799</v>
      </c>
      <c r="O17" s="7">
        <v>0.16743435590699099</v>
      </c>
      <c r="P17" s="7">
        <v>0.71581475332685007</v>
      </c>
      <c r="Q17" s="7">
        <v>0.897082782044476</v>
      </c>
      <c r="R17" s="7">
        <v>0.377815679238026</v>
      </c>
      <c r="S17" s="7">
        <v>0.56536776555724499</v>
      </c>
      <c r="T17" s="7">
        <v>0.53376019842017297</v>
      </c>
      <c r="U17" s="7">
        <v>0.51077388942406998</v>
      </c>
      <c r="V17" s="7">
        <v>0.59395853367056806</v>
      </c>
      <c r="W17" s="7">
        <v>0.559307566959789</v>
      </c>
      <c r="X17" s="7">
        <v>0.57233480218436394</v>
      </c>
      <c r="Y17" s="7">
        <v>0.56076238771535603</v>
      </c>
      <c r="Z17" s="7">
        <v>0.18465703108491099</v>
      </c>
      <c r="AA17" s="7">
        <v>0.72725266561218804</v>
      </c>
      <c r="AB17" s="7">
        <v>0.38648016727464102</v>
      </c>
      <c r="AC17" s="7">
        <v>0.7113935598251101</v>
      </c>
      <c r="AD17" s="7">
        <v>0.87603050765080193</v>
      </c>
      <c r="AE17" s="7">
        <v>0</v>
      </c>
      <c r="AF17" s="7">
        <v>0.64683241869387598</v>
      </c>
      <c r="AG17" s="7">
        <v>1</v>
      </c>
      <c r="AH17" s="7">
        <v>0.51579138857290996</v>
      </c>
      <c r="AI17" s="7">
        <v>0.53572717392886293</v>
      </c>
      <c r="AJ17" s="7">
        <v>0.66830161596110893</v>
      </c>
      <c r="AK17" s="7">
        <v>0.44629524668871101</v>
      </c>
      <c r="AL17" s="7">
        <v>0.50188791893348406</v>
      </c>
      <c r="AM17" s="7">
        <v>0.48818378906392801</v>
      </c>
      <c r="AN17" s="7">
        <v>0.63337138630717005</v>
      </c>
      <c r="AO17" s="7">
        <v>0.77770900858581693</v>
      </c>
      <c r="AP17" s="7">
        <v>0.57171002031196605</v>
      </c>
      <c r="AQ17" s="7">
        <v>0.36485970606722096</v>
      </c>
      <c r="AR17" s="7">
        <v>0.38289043133717898</v>
      </c>
      <c r="AS17" s="7">
        <v>0.55119076326732297</v>
      </c>
      <c r="AT17" s="7">
        <v>0.42120111078535499</v>
      </c>
    </row>
    <row r="18" spans="1:46">
      <c r="A18" s="37"/>
      <c r="B18" s="3">
        <v>242</v>
      </c>
      <c r="C18" s="3">
        <v>10</v>
      </c>
      <c r="D18" s="3">
        <v>47</v>
      </c>
      <c r="E18" s="3">
        <v>13</v>
      </c>
      <c r="F18" s="3">
        <v>165</v>
      </c>
      <c r="G18" s="3">
        <v>21</v>
      </c>
      <c r="H18" s="3">
        <v>12</v>
      </c>
      <c r="I18" s="3">
        <v>163</v>
      </c>
      <c r="J18" s="3">
        <v>74</v>
      </c>
      <c r="K18" s="3">
        <v>13</v>
      </c>
      <c r="L18" s="3">
        <v>153</v>
      </c>
      <c r="M18" s="3">
        <v>41</v>
      </c>
      <c r="N18" s="3">
        <v>6</v>
      </c>
      <c r="O18" s="3">
        <v>7</v>
      </c>
      <c r="P18" s="3">
        <v>31</v>
      </c>
      <c r="Q18" s="3">
        <v>10</v>
      </c>
      <c r="R18" s="3">
        <v>5</v>
      </c>
      <c r="S18" s="3">
        <v>124</v>
      </c>
      <c r="T18" s="3">
        <v>118</v>
      </c>
      <c r="U18" s="3">
        <v>82</v>
      </c>
      <c r="V18" s="3">
        <v>41</v>
      </c>
      <c r="W18" s="3">
        <v>33</v>
      </c>
      <c r="X18" s="3">
        <v>45</v>
      </c>
      <c r="Y18" s="3">
        <v>42</v>
      </c>
      <c r="Z18" s="3">
        <v>13</v>
      </c>
      <c r="AA18" s="3">
        <v>42</v>
      </c>
      <c r="AB18" s="3">
        <v>10</v>
      </c>
      <c r="AC18" s="3">
        <v>144</v>
      </c>
      <c r="AD18" s="3">
        <v>1</v>
      </c>
      <c r="AE18" s="3">
        <v>0</v>
      </c>
      <c r="AF18" s="3">
        <v>2</v>
      </c>
      <c r="AG18" s="3">
        <v>0</v>
      </c>
      <c r="AH18" s="3">
        <v>86</v>
      </c>
      <c r="AI18" s="3">
        <v>65</v>
      </c>
      <c r="AJ18" s="3">
        <v>136</v>
      </c>
      <c r="AK18" s="3">
        <v>78</v>
      </c>
      <c r="AL18" s="3">
        <v>117</v>
      </c>
      <c r="AM18" s="3">
        <v>21</v>
      </c>
      <c r="AN18" s="3">
        <v>104</v>
      </c>
      <c r="AO18" s="3">
        <v>97</v>
      </c>
      <c r="AP18" s="3">
        <v>54</v>
      </c>
      <c r="AQ18" s="3">
        <v>20</v>
      </c>
      <c r="AR18" s="3">
        <v>21</v>
      </c>
      <c r="AS18" s="3">
        <v>199</v>
      </c>
      <c r="AT18" s="3">
        <v>13</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906F9E1C-5F77-483B-ABAC-9E6A13E5BE5F}"/>
  </hyperlink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AT2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427</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395</v>
      </c>
      <c r="B4" s="2">
        <v>441</v>
      </c>
      <c r="C4" s="2">
        <v>77</v>
      </c>
      <c r="D4" s="2">
        <v>80</v>
      </c>
      <c r="E4" s="2">
        <v>45</v>
      </c>
      <c r="F4" s="2">
        <v>234</v>
      </c>
      <c r="G4" s="2">
        <v>26</v>
      </c>
      <c r="H4" s="2">
        <v>13</v>
      </c>
      <c r="I4" s="2">
        <v>244</v>
      </c>
      <c r="J4" s="2">
        <v>173</v>
      </c>
      <c r="K4" s="2">
        <v>17</v>
      </c>
      <c r="L4" s="2">
        <v>223</v>
      </c>
      <c r="M4" s="2">
        <v>108</v>
      </c>
      <c r="N4" s="2">
        <v>27</v>
      </c>
      <c r="O4" s="2">
        <v>41</v>
      </c>
      <c r="P4" s="2">
        <v>44</v>
      </c>
      <c r="Q4" s="2">
        <v>11</v>
      </c>
      <c r="R4" s="2">
        <v>14</v>
      </c>
      <c r="S4" s="2">
        <v>219</v>
      </c>
      <c r="T4" s="2">
        <v>221</v>
      </c>
      <c r="U4" s="2">
        <v>161</v>
      </c>
      <c r="V4" s="2">
        <v>68</v>
      </c>
      <c r="W4" s="2">
        <v>58</v>
      </c>
      <c r="X4" s="2">
        <v>78</v>
      </c>
      <c r="Y4" s="2">
        <v>74</v>
      </c>
      <c r="Z4" s="2">
        <v>71</v>
      </c>
      <c r="AA4" s="2">
        <v>58</v>
      </c>
      <c r="AB4" s="2">
        <v>26</v>
      </c>
      <c r="AC4" s="2">
        <v>202</v>
      </c>
      <c r="AD4" s="2">
        <v>1</v>
      </c>
      <c r="AE4" s="2">
        <v>0</v>
      </c>
      <c r="AF4" s="2">
        <v>3</v>
      </c>
      <c r="AG4" s="2">
        <v>0</v>
      </c>
      <c r="AH4" s="2">
        <v>167</v>
      </c>
      <c r="AI4" s="2">
        <v>121</v>
      </c>
      <c r="AJ4" s="2">
        <v>203</v>
      </c>
      <c r="AK4" s="2">
        <v>176</v>
      </c>
      <c r="AL4" s="2">
        <v>233</v>
      </c>
      <c r="AM4" s="2">
        <v>43</v>
      </c>
      <c r="AN4" s="2">
        <v>164</v>
      </c>
      <c r="AO4" s="2">
        <v>125</v>
      </c>
      <c r="AP4" s="2">
        <v>95</v>
      </c>
      <c r="AQ4" s="2">
        <v>54</v>
      </c>
      <c r="AR4" s="2">
        <v>54</v>
      </c>
      <c r="AS4" s="2">
        <v>361</v>
      </c>
      <c r="AT4" s="2">
        <v>32</v>
      </c>
    </row>
    <row r="5" spans="1:46">
      <c r="A5" s="37" t="s">
        <v>419</v>
      </c>
      <c r="B5" s="7">
        <v>0.139297386937244</v>
      </c>
      <c r="C5" s="7">
        <v>0.22885161861236999</v>
      </c>
      <c r="D5" s="7">
        <v>0.42213429871304003</v>
      </c>
      <c r="E5" s="7">
        <v>5.7321105645464693E-2</v>
      </c>
      <c r="F5" s="7">
        <v>5.5914500142147106E-2</v>
      </c>
      <c r="G5" s="7">
        <v>0.13487886027033499</v>
      </c>
      <c r="H5" s="7">
        <v>0.18091088764181598</v>
      </c>
      <c r="I5" s="7">
        <v>9.4437630463953592E-2</v>
      </c>
      <c r="J5" s="7">
        <v>0.21086069976365798</v>
      </c>
      <c r="K5" s="7">
        <v>0.21816625350322599</v>
      </c>
      <c r="L5" s="7">
        <v>0.17813912254619399</v>
      </c>
      <c r="M5" s="7">
        <v>0.13160473148361901</v>
      </c>
      <c r="N5" s="7">
        <v>0.21559367644849101</v>
      </c>
      <c r="O5" s="7">
        <v>0.27241040186936</v>
      </c>
      <c r="P5" s="7">
        <v>0.43527527340337002</v>
      </c>
      <c r="Q5" s="7">
        <v>0.221994076795099</v>
      </c>
      <c r="R5" s="7">
        <v>0.21285558998045101</v>
      </c>
      <c r="S5" s="7">
        <v>0.15711089580785301</v>
      </c>
      <c r="T5" s="7">
        <v>0.121613845174941</v>
      </c>
      <c r="U5" s="7">
        <v>9.9712053916249599E-2</v>
      </c>
      <c r="V5" s="7">
        <v>0.12706690771412099</v>
      </c>
      <c r="W5" s="7">
        <v>8.1288629694102901E-2</v>
      </c>
      <c r="X5" s="7">
        <v>0.15744835405011401</v>
      </c>
      <c r="Y5" s="7">
        <v>0.26275503215568397</v>
      </c>
      <c r="Z5" s="7">
        <v>0.23661756268832998</v>
      </c>
      <c r="AA5" s="7">
        <v>0.37527181364145595</v>
      </c>
      <c r="AB5" s="7">
        <v>0.25497125983230201</v>
      </c>
      <c r="AC5" s="7">
        <v>6.2564348007383502E-2</v>
      </c>
      <c r="AD5" s="7">
        <v>0</v>
      </c>
      <c r="AE5" s="7">
        <v>0</v>
      </c>
      <c r="AF5" s="7">
        <v>0.19208418176694197</v>
      </c>
      <c r="AG5" s="7">
        <v>0</v>
      </c>
      <c r="AH5" s="7">
        <v>0.166123954609354</v>
      </c>
      <c r="AI5" s="7">
        <v>7.4654596508285001E-2</v>
      </c>
      <c r="AJ5" s="7">
        <v>9.0581823535865705E-2</v>
      </c>
      <c r="AK5" s="7">
        <v>0.21971627116219</v>
      </c>
      <c r="AL5" s="7">
        <v>0.13231530110178899</v>
      </c>
      <c r="AM5" s="7">
        <v>0.13731849121140599</v>
      </c>
      <c r="AN5" s="7">
        <v>0.14973979559225201</v>
      </c>
      <c r="AO5" s="7">
        <v>0.129172351950813</v>
      </c>
      <c r="AP5" s="7">
        <v>0.243243504262179</v>
      </c>
      <c r="AQ5" s="7">
        <v>4.2196586175453701E-2</v>
      </c>
      <c r="AR5" s="7">
        <v>0.22158447660319699</v>
      </c>
      <c r="AS5" s="7">
        <v>0.140106701972595</v>
      </c>
      <c r="AT5" s="7">
        <v>0.14474963532389901</v>
      </c>
    </row>
    <row r="6" spans="1:46">
      <c r="A6" s="37"/>
      <c r="B6" s="3">
        <v>61</v>
      </c>
      <c r="C6" s="3">
        <v>18</v>
      </c>
      <c r="D6" s="3">
        <v>34</v>
      </c>
      <c r="E6" s="3">
        <v>3</v>
      </c>
      <c r="F6" s="3">
        <v>13</v>
      </c>
      <c r="G6" s="3">
        <v>3</v>
      </c>
      <c r="H6" s="3">
        <v>2</v>
      </c>
      <c r="I6" s="3">
        <v>23</v>
      </c>
      <c r="J6" s="3">
        <v>37</v>
      </c>
      <c r="K6" s="3">
        <v>4</v>
      </c>
      <c r="L6" s="3">
        <v>40</v>
      </c>
      <c r="M6" s="3">
        <v>14</v>
      </c>
      <c r="N6" s="3">
        <v>6</v>
      </c>
      <c r="O6" s="3">
        <v>11</v>
      </c>
      <c r="P6" s="3">
        <v>19</v>
      </c>
      <c r="Q6" s="3">
        <v>2</v>
      </c>
      <c r="R6" s="3">
        <v>3</v>
      </c>
      <c r="S6" s="3">
        <v>34</v>
      </c>
      <c r="T6" s="3">
        <v>27</v>
      </c>
      <c r="U6" s="3">
        <v>16</v>
      </c>
      <c r="V6" s="3">
        <v>9</v>
      </c>
      <c r="W6" s="3">
        <v>5</v>
      </c>
      <c r="X6" s="3">
        <v>12</v>
      </c>
      <c r="Y6" s="3">
        <v>20</v>
      </c>
      <c r="Z6" s="3">
        <v>17</v>
      </c>
      <c r="AA6" s="3">
        <v>22</v>
      </c>
      <c r="AB6" s="3">
        <v>7</v>
      </c>
      <c r="AC6" s="3">
        <v>13</v>
      </c>
      <c r="AD6" s="3">
        <v>0</v>
      </c>
      <c r="AE6" s="3">
        <v>0</v>
      </c>
      <c r="AF6" s="3">
        <v>1</v>
      </c>
      <c r="AG6" s="3">
        <v>0</v>
      </c>
      <c r="AH6" s="3">
        <v>28</v>
      </c>
      <c r="AI6" s="3">
        <v>9</v>
      </c>
      <c r="AJ6" s="3">
        <v>18</v>
      </c>
      <c r="AK6" s="3">
        <v>39</v>
      </c>
      <c r="AL6" s="3">
        <v>31</v>
      </c>
      <c r="AM6" s="3">
        <v>6</v>
      </c>
      <c r="AN6" s="3">
        <v>25</v>
      </c>
      <c r="AO6" s="3">
        <v>16</v>
      </c>
      <c r="AP6" s="3">
        <v>23</v>
      </c>
      <c r="AQ6" s="3">
        <v>2</v>
      </c>
      <c r="AR6" s="3">
        <v>12</v>
      </c>
      <c r="AS6" s="3">
        <v>51</v>
      </c>
      <c r="AT6" s="3">
        <v>5</v>
      </c>
    </row>
    <row r="7" spans="1:46">
      <c r="A7" s="37" t="s">
        <v>420</v>
      </c>
      <c r="B7" s="7">
        <v>0.47592223869099598</v>
      </c>
      <c r="C7" s="7">
        <v>0.60447981500848302</v>
      </c>
      <c r="D7" s="7">
        <v>0.48436569823396397</v>
      </c>
      <c r="E7" s="7">
        <v>0.56917292465980096</v>
      </c>
      <c r="F7" s="7">
        <v>0.47381002793245103</v>
      </c>
      <c r="G7" s="7">
        <v>0.53701539652710106</v>
      </c>
      <c r="H7" s="7">
        <v>0.65702135976233389</v>
      </c>
      <c r="I7" s="7">
        <v>0.46696263879802702</v>
      </c>
      <c r="J7" s="7">
        <v>0.51501643643636397</v>
      </c>
      <c r="K7" s="7">
        <v>0.63002704038257296</v>
      </c>
      <c r="L7" s="7">
        <v>0.46049292250791196</v>
      </c>
      <c r="M7" s="7">
        <v>0.55463410134555202</v>
      </c>
      <c r="N7" s="7">
        <v>0.51376429383037703</v>
      </c>
      <c r="O7" s="7">
        <v>0.46483293978816698</v>
      </c>
      <c r="P7" s="7">
        <v>0.41951118199507098</v>
      </c>
      <c r="Q7" s="7">
        <v>0.34875240209351099</v>
      </c>
      <c r="R7" s="7">
        <v>0.66563540372994101</v>
      </c>
      <c r="S7" s="7">
        <v>0.49215903258639004</v>
      </c>
      <c r="T7" s="7">
        <v>0.45980390821378997</v>
      </c>
      <c r="U7" s="7">
        <v>0.398739050310844</v>
      </c>
      <c r="V7" s="7">
        <v>0.46328475731260604</v>
      </c>
      <c r="W7" s="7">
        <v>0.67598123055522097</v>
      </c>
      <c r="X7" s="7">
        <v>0.44760655057563903</v>
      </c>
      <c r="Y7" s="7">
        <v>0.52820554653371998</v>
      </c>
      <c r="Z7" s="7">
        <v>0.49455981974784202</v>
      </c>
      <c r="AA7" s="7">
        <v>0.43520581942127701</v>
      </c>
      <c r="AB7" s="7">
        <v>0.44337800179897202</v>
      </c>
      <c r="AC7" s="7">
        <v>0.48781271638646201</v>
      </c>
      <c r="AD7" s="7">
        <v>0.87603050765080193</v>
      </c>
      <c r="AE7" s="7">
        <v>0</v>
      </c>
      <c r="AF7" s="7">
        <v>0.66683254026457706</v>
      </c>
      <c r="AG7" s="7">
        <v>1</v>
      </c>
      <c r="AH7" s="7">
        <v>0.50935474041227102</v>
      </c>
      <c r="AI7" s="7">
        <v>0.48716538190980896</v>
      </c>
      <c r="AJ7" s="7">
        <v>0.48950595229844901</v>
      </c>
      <c r="AK7" s="7">
        <v>0.52924308209902304</v>
      </c>
      <c r="AL7" s="7">
        <v>0.489300089439414</v>
      </c>
      <c r="AM7" s="7">
        <v>0.41340748182702902</v>
      </c>
      <c r="AN7" s="7">
        <v>0.47344883997160797</v>
      </c>
      <c r="AO7" s="7">
        <v>0.41934335277314799</v>
      </c>
      <c r="AP7" s="7">
        <v>0.52608270295443804</v>
      </c>
      <c r="AQ7" s="7">
        <v>0.63734597960796402</v>
      </c>
      <c r="AR7" s="7">
        <v>0.47257419268614498</v>
      </c>
      <c r="AS7" s="7">
        <v>0.478312659737123</v>
      </c>
      <c r="AT7" s="7">
        <v>0.54906050938386597</v>
      </c>
    </row>
    <row r="8" spans="1:46">
      <c r="A8" s="37"/>
      <c r="B8" s="3">
        <v>210</v>
      </c>
      <c r="C8" s="3">
        <v>47</v>
      </c>
      <c r="D8" s="3">
        <v>39</v>
      </c>
      <c r="E8" s="3">
        <v>26</v>
      </c>
      <c r="F8" s="3">
        <v>111</v>
      </c>
      <c r="G8" s="3">
        <v>14</v>
      </c>
      <c r="H8" s="3">
        <v>8</v>
      </c>
      <c r="I8" s="3">
        <v>114</v>
      </c>
      <c r="J8" s="3">
        <v>89</v>
      </c>
      <c r="K8" s="3">
        <v>11</v>
      </c>
      <c r="L8" s="3">
        <v>103</v>
      </c>
      <c r="M8" s="3">
        <v>60</v>
      </c>
      <c r="N8" s="3">
        <v>14</v>
      </c>
      <c r="O8" s="3">
        <v>19</v>
      </c>
      <c r="P8" s="3">
        <v>18</v>
      </c>
      <c r="Q8" s="3">
        <v>4</v>
      </c>
      <c r="R8" s="3">
        <v>9</v>
      </c>
      <c r="S8" s="3">
        <v>108</v>
      </c>
      <c r="T8" s="3">
        <v>102</v>
      </c>
      <c r="U8" s="3">
        <v>64</v>
      </c>
      <c r="V8" s="3">
        <v>32</v>
      </c>
      <c r="W8" s="3">
        <v>39</v>
      </c>
      <c r="X8" s="3">
        <v>35</v>
      </c>
      <c r="Y8" s="3">
        <v>39</v>
      </c>
      <c r="Z8" s="3">
        <v>35</v>
      </c>
      <c r="AA8" s="3">
        <v>25</v>
      </c>
      <c r="AB8" s="3">
        <v>12</v>
      </c>
      <c r="AC8" s="3">
        <v>99</v>
      </c>
      <c r="AD8" s="3">
        <v>1</v>
      </c>
      <c r="AE8" s="3">
        <v>0</v>
      </c>
      <c r="AF8" s="3">
        <v>2</v>
      </c>
      <c r="AG8" s="3">
        <v>0</v>
      </c>
      <c r="AH8" s="3">
        <v>85</v>
      </c>
      <c r="AI8" s="3">
        <v>59</v>
      </c>
      <c r="AJ8" s="3">
        <v>99</v>
      </c>
      <c r="AK8" s="3">
        <v>93</v>
      </c>
      <c r="AL8" s="3">
        <v>114</v>
      </c>
      <c r="AM8" s="3">
        <v>18</v>
      </c>
      <c r="AN8" s="3">
        <v>78</v>
      </c>
      <c r="AO8" s="3">
        <v>52</v>
      </c>
      <c r="AP8" s="3">
        <v>50</v>
      </c>
      <c r="AQ8" s="3">
        <v>34</v>
      </c>
      <c r="AR8" s="3">
        <v>26</v>
      </c>
      <c r="AS8" s="3">
        <v>173</v>
      </c>
      <c r="AT8" s="3">
        <v>17</v>
      </c>
    </row>
    <row r="9" spans="1:46">
      <c r="A9" s="37" t="s">
        <v>421</v>
      </c>
      <c r="B9" s="7">
        <v>0.19003448501612399</v>
      </c>
      <c r="C9" s="7">
        <v>5.7818408931112703E-2</v>
      </c>
      <c r="D9" s="7">
        <v>6.8710681206074209E-2</v>
      </c>
      <c r="E9" s="7">
        <v>0.27270715008135099</v>
      </c>
      <c r="F9" s="7">
        <v>0.22470364266638002</v>
      </c>
      <c r="G9" s="7">
        <v>0.28269416614955101</v>
      </c>
      <c r="H9" s="7">
        <v>0.16206775259585002</v>
      </c>
      <c r="I9" s="7">
        <v>0.23849168890258599</v>
      </c>
      <c r="J9" s="7">
        <v>0.124886116186796</v>
      </c>
      <c r="K9" s="7">
        <v>9.9921817312320596E-2</v>
      </c>
      <c r="L9" s="7">
        <v>0.16234383676368</v>
      </c>
      <c r="M9" s="7">
        <v>0.147046809548839</v>
      </c>
      <c r="N9" s="7">
        <v>6.6023021943881197E-2</v>
      </c>
      <c r="O9" s="7">
        <v>0.12670351552956999</v>
      </c>
      <c r="P9" s="7">
        <v>2.7623605938611399E-2</v>
      </c>
      <c r="Q9" s="7">
        <v>0.42925352111138998</v>
      </c>
      <c r="R9" s="7">
        <v>6.6432791545589107E-2</v>
      </c>
      <c r="S9" s="7">
        <v>0.18242708227186402</v>
      </c>
      <c r="T9" s="7">
        <v>0.19758638425775701</v>
      </c>
      <c r="U9" s="7">
        <v>0.24053863731518402</v>
      </c>
      <c r="V9" s="7">
        <v>0.26374087947159497</v>
      </c>
      <c r="W9" s="7">
        <v>0.12516860541336</v>
      </c>
      <c r="X9" s="7">
        <v>0.18409776277181097</v>
      </c>
      <c r="Y9" s="7">
        <v>6.9588059862650098E-2</v>
      </c>
      <c r="Z9" s="7">
        <v>0.11448892327511301</v>
      </c>
      <c r="AA9" s="7">
        <v>0.100694908868948</v>
      </c>
      <c r="AB9" s="7">
        <v>0.18629053611186802</v>
      </c>
      <c r="AC9" s="7">
        <v>0.238647447385159</v>
      </c>
      <c r="AD9" s="7">
        <v>0</v>
      </c>
      <c r="AE9" s="7">
        <v>1</v>
      </c>
      <c r="AF9" s="7">
        <v>0</v>
      </c>
      <c r="AG9" s="7">
        <v>0</v>
      </c>
      <c r="AH9" s="7">
        <v>0.183703653600511</v>
      </c>
      <c r="AI9" s="7">
        <v>0.258600390536602</v>
      </c>
      <c r="AJ9" s="7">
        <v>0.236266156632847</v>
      </c>
      <c r="AK9" s="7">
        <v>0.111588809922742</v>
      </c>
      <c r="AL9" s="7">
        <v>0.179521229325874</v>
      </c>
      <c r="AM9" s="7">
        <v>0.25920633617112598</v>
      </c>
      <c r="AN9" s="7">
        <v>0.18667785038683099</v>
      </c>
      <c r="AO9" s="7">
        <v>0.23933435624996299</v>
      </c>
      <c r="AP9" s="7">
        <v>4.6625315464492896E-2</v>
      </c>
      <c r="AQ9" s="7">
        <v>0.12003351256900401</v>
      </c>
      <c r="AR9" s="7">
        <v>0.17485236447120101</v>
      </c>
      <c r="AS9" s="7">
        <v>0.18457285372704899</v>
      </c>
      <c r="AT9" s="7">
        <v>0.152949154240487</v>
      </c>
    </row>
    <row r="10" spans="1:46">
      <c r="A10" s="37"/>
      <c r="B10" s="3">
        <v>84</v>
      </c>
      <c r="C10" s="3">
        <v>4</v>
      </c>
      <c r="D10" s="3">
        <v>5</v>
      </c>
      <c r="E10" s="3">
        <v>12</v>
      </c>
      <c r="F10" s="3">
        <v>53</v>
      </c>
      <c r="G10" s="3">
        <v>7</v>
      </c>
      <c r="H10" s="3">
        <v>2</v>
      </c>
      <c r="I10" s="3">
        <v>58</v>
      </c>
      <c r="J10" s="3">
        <v>22</v>
      </c>
      <c r="K10" s="3">
        <v>2</v>
      </c>
      <c r="L10" s="3">
        <v>36</v>
      </c>
      <c r="M10" s="3">
        <v>16</v>
      </c>
      <c r="N10" s="3">
        <v>2</v>
      </c>
      <c r="O10" s="3">
        <v>5</v>
      </c>
      <c r="P10" s="3">
        <v>1</v>
      </c>
      <c r="Q10" s="3">
        <v>5</v>
      </c>
      <c r="R10" s="3">
        <v>1</v>
      </c>
      <c r="S10" s="3">
        <v>40</v>
      </c>
      <c r="T10" s="3">
        <v>44</v>
      </c>
      <c r="U10" s="3">
        <v>39</v>
      </c>
      <c r="V10" s="3">
        <v>18</v>
      </c>
      <c r="W10" s="3">
        <v>7</v>
      </c>
      <c r="X10" s="3">
        <v>14</v>
      </c>
      <c r="Y10" s="3">
        <v>5</v>
      </c>
      <c r="Z10" s="3">
        <v>8</v>
      </c>
      <c r="AA10" s="3">
        <v>6</v>
      </c>
      <c r="AB10" s="3">
        <v>5</v>
      </c>
      <c r="AC10" s="3">
        <v>48</v>
      </c>
      <c r="AD10" s="3">
        <v>0</v>
      </c>
      <c r="AE10" s="3">
        <v>0</v>
      </c>
      <c r="AF10" s="3">
        <v>0</v>
      </c>
      <c r="AG10" s="3">
        <v>0</v>
      </c>
      <c r="AH10" s="3">
        <v>31</v>
      </c>
      <c r="AI10" s="3">
        <v>31</v>
      </c>
      <c r="AJ10" s="3">
        <v>48</v>
      </c>
      <c r="AK10" s="3">
        <v>20</v>
      </c>
      <c r="AL10" s="3">
        <v>42</v>
      </c>
      <c r="AM10" s="3">
        <v>11</v>
      </c>
      <c r="AN10" s="3">
        <v>31</v>
      </c>
      <c r="AO10" s="3">
        <v>30</v>
      </c>
      <c r="AP10" s="3">
        <v>4</v>
      </c>
      <c r="AQ10" s="3">
        <v>6</v>
      </c>
      <c r="AR10" s="3">
        <v>9</v>
      </c>
      <c r="AS10" s="3">
        <v>67</v>
      </c>
      <c r="AT10" s="3">
        <v>5</v>
      </c>
    </row>
    <row r="11" spans="1:46">
      <c r="A11" s="37" t="s">
        <v>422</v>
      </c>
      <c r="B11" s="7">
        <v>8.0190656003728794E-2</v>
      </c>
      <c r="C11" s="7">
        <v>3.5530500634372401E-2</v>
      </c>
      <c r="D11" s="7">
        <v>0</v>
      </c>
      <c r="E11" s="7">
        <v>0</v>
      </c>
      <c r="F11" s="7">
        <v>0.123695077991059</v>
      </c>
      <c r="G11" s="7">
        <v>4.5411577053012797E-2</v>
      </c>
      <c r="H11" s="7">
        <v>0</v>
      </c>
      <c r="I11" s="7">
        <v>0.11197809741229299</v>
      </c>
      <c r="J11" s="7">
        <v>3.4782508446414402E-2</v>
      </c>
      <c r="K11" s="7">
        <v>0</v>
      </c>
      <c r="L11" s="7">
        <v>9.4907516622410787E-2</v>
      </c>
      <c r="M11" s="7">
        <v>6.6768473610409496E-2</v>
      </c>
      <c r="N11" s="7">
        <v>0</v>
      </c>
      <c r="O11" s="7">
        <v>9.3736823274185407E-2</v>
      </c>
      <c r="P11" s="7">
        <v>5.81092115774961E-2</v>
      </c>
      <c r="Q11" s="7">
        <v>0</v>
      </c>
      <c r="R11" s="7">
        <v>5.5076214744018304E-2</v>
      </c>
      <c r="S11" s="7">
        <v>0.10603131203569</v>
      </c>
      <c r="T11" s="7">
        <v>5.4538533032020699E-2</v>
      </c>
      <c r="U11" s="7">
        <v>0.12883982986134598</v>
      </c>
      <c r="V11" s="7">
        <v>9.58448895353122E-2</v>
      </c>
      <c r="W11" s="7">
        <v>2.0729352783621501E-2</v>
      </c>
      <c r="X11" s="7">
        <v>4.0634590099138904E-2</v>
      </c>
      <c r="Y11" s="7">
        <v>4.8591212582278095E-2</v>
      </c>
      <c r="Z11" s="7">
        <v>5.3751000873769002E-2</v>
      </c>
      <c r="AA11" s="7">
        <v>4.3895707519486293E-2</v>
      </c>
      <c r="AB11" s="7">
        <v>2.9589234087930998E-2</v>
      </c>
      <c r="AC11" s="7">
        <v>0.11533735112921301</v>
      </c>
      <c r="AD11" s="7">
        <v>0.123969492349198</v>
      </c>
      <c r="AE11" s="7">
        <v>0</v>
      </c>
      <c r="AF11" s="7">
        <v>0.141083277968481</v>
      </c>
      <c r="AG11" s="7">
        <v>0</v>
      </c>
      <c r="AH11" s="7">
        <v>6.0011266032746098E-2</v>
      </c>
      <c r="AI11" s="7">
        <v>5.9215304933856502E-2</v>
      </c>
      <c r="AJ11" s="7">
        <v>0.10462605627341701</v>
      </c>
      <c r="AK11" s="7">
        <v>3.8710681523084198E-2</v>
      </c>
      <c r="AL11" s="7">
        <v>6.8261141408420697E-2</v>
      </c>
      <c r="AM11" s="7">
        <v>5.7515736349821295E-2</v>
      </c>
      <c r="AN11" s="7">
        <v>0.103134626376119</v>
      </c>
      <c r="AO11" s="7">
        <v>0.14303538597496199</v>
      </c>
      <c r="AP11" s="7">
        <v>3.1975858472893602E-2</v>
      </c>
      <c r="AQ11" s="7">
        <v>6.2977228678696498E-2</v>
      </c>
      <c r="AR11" s="7">
        <v>6.9827560748734807E-2</v>
      </c>
      <c r="AS11" s="7">
        <v>8.9204887289230012E-2</v>
      </c>
      <c r="AT11" s="7">
        <v>1.8936091551677E-3</v>
      </c>
    </row>
    <row r="12" spans="1:46">
      <c r="A12" s="37"/>
      <c r="B12" s="3">
        <v>35</v>
      </c>
      <c r="C12" s="3">
        <v>3</v>
      </c>
      <c r="D12" s="3">
        <v>0</v>
      </c>
      <c r="E12" s="3">
        <v>0</v>
      </c>
      <c r="F12" s="3">
        <v>29</v>
      </c>
      <c r="G12" s="3">
        <v>1</v>
      </c>
      <c r="H12" s="3">
        <v>0</v>
      </c>
      <c r="I12" s="3">
        <v>27</v>
      </c>
      <c r="J12" s="3">
        <v>6</v>
      </c>
      <c r="K12" s="3">
        <v>0</v>
      </c>
      <c r="L12" s="3">
        <v>21</v>
      </c>
      <c r="M12" s="3">
        <v>7</v>
      </c>
      <c r="N12" s="3">
        <v>0</v>
      </c>
      <c r="O12" s="3">
        <v>4</v>
      </c>
      <c r="P12" s="3">
        <v>3</v>
      </c>
      <c r="Q12" s="3">
        <v>0</v>
      </c>
      <c r="R12" s="3">
        <v>1</v>
      </c>
      <c r="S12" s="3">
        <v>23</v>
      </c>
      <c r="T12" s="3">
        <v>12</v>
      </c>
      <c r="U12" s="3">
        <v>21</v>
      </c>
      <c r="V12" s="3">
        <v>7</v>
      </c>
      <c r="W12" s="3">
        <v>1</v>
      </c>
      <c r="X12" s="3">
        <v>3</v>
      </c>
      <c r="Y12" s="3">
        <v>4</v>
      </c>
      <c r="Z12" s="3">
        <v>4</v>
      </c>
      <c r="AA12" s="3">
        <v>3</v>
      </c>
      <c r="AB12" s="3">
        <v>1</v>
      </c>
      <c r="AC12" s="3">
        <v>23</v>
      </c>
      <c r="AD12" s="3">
        <v>0</v>
      </c>
      <c r="AE12" s="3">
        <v>0</v>
      </c>
      <c r="AF12" s="3">
        <v>0</v>
      </c>
      <c r="AG12" s="3">
        <v>0</v>
      </c>
      <c r="AH12" s="3">
        <v>10</v>
      </c>
      <c r="AI12" s="3">
        <v>7</v>
      </c>
      <c r="AJ12" s="3">
        <v>21</v>
      </c>
      <c r="AK12" s="3">
        <v>7</v>
      </c>
      <c r="AL12" s="3">
        <v>16</v>
      </c>
      <c r="AM12" s="3">
        <v>2</v>
      </c>
      <c r="AN12" s="3">
        <v>17</v>
      </c>
      <c r="AO12" s="3">
        <v>18</v>
      </c>
      <c r="AP12" s="3">
        <v>3</v>
      </c>
      <c r="AQ12" s="3">
        <v>3</v>
      </c>
      <c r="AR12" s="3">
        <v>4</v>
      </c>
      <c r="AS12" s="3">
        <v>32</v>
      </c>
      <c r="AT12" s="3">
        <v>0</v>
      </c>
    </row>
    <row r="13" spans="1:46">
      <c r="A13" s="37" t="s">
        <v>287</v>
      </c>
      <c r="B13" s="7">
        <v>0.11455523335190901</v>
      </c>
      <c r="C13" s="7">
        <v>7.3319656813661802E-2</v>
      </c>
      <c r="D13" s="7">
        <v>2.47893218469219E-2</v>
      </c>
      <c r="E13" s="7">
        <v>0.10079881961338399</v>
      </c>
      <c r="F13" s="7">
        <v>0.121876751267963</v>
      </c>
      <c r="G13" s="7">
        <v>0</v>
      </c>
      <c r="H13" s="7">
        <v>0</v>
      </c>
      <c r="I13" s="7">
        <v>8.8129944423141107E-2</v>
      </c>
      <c r="J13" s="7">
        <v>0.114454239166767</v>
      </c>
      <c r="K13" s="7">
        <v>5.1884888801881399E-2</v>
      </c>
      <c r="L13" s="7">
        <v>0.104116601559803</v>
      </c>
      <c r="M13" s="7">
        <v>9.9945884011581498E-2</v>
      </c>
      <c r="N13" s="7">
        <v>0.204619007777252</v>
      </c>
      <c r="O13" s="7">
        <v>4.2316319538716902E-2</v>
      </c>
      <c r="P13" s="7">
        <v>5.9480727085451102E-2</v>
      </c>
      <c r="Q13" s="7">
        <v>0</v>
      </c>
      <c r="R13" s="7">
        <v>0</v>
      </c>
      <c r="S13" s="7">
        <v>6.2271677298202696E-2</v>
      </c>
      <c r="T13" s="7">
        <v>0.16645732932149201</v>
      </c>
      <c r="U13" s="7">
        <v>0.13217042859637598</v>
      </c>
      <c r="V13" s="7">
        <v>5.0062565966365095E-2</v>
      </c>
      <c r="W13" s="7">
        <v>9.6832181553694704E-2</v>
      </c>
      <c r="X13" s="7">
        <v>0.17021274250329602</v>
      </c>
      <c r="Y13" s="7">
        <v>9.08601488656679E-2</v>
      </c>
      <c r="Z13" s="7">
        <v>0.10058269341494601</v>
      </c>
      <c r="AA13" s="7">
        <v>4.4931750548831903E-2</v>
      </c>
      <c r="AB13" s="7">
        <v>8.5770968168926889E-2</v>
      </c>
      <c r="AC13" s="7">
        <v>9.5638137091783704E-2</v>
      </c>
      <c r="AD13" s="7">
        <v>0</v>
      </c>
      <c r="AE13" s="7">
        <v>0</v>
      </c>
      <c r="AF13" s="7">
        <v>0</v>
      </c>
      <c r="AG13" s="7">
        <v>0</v>
      </c>
      <c r="AH13" s="7">
        <v>8.0806385345118498E-2</v>
      </c>
      <c r="AI13" s="7">
        <v>0.12036432611144701</v>
      </c>
      <c r="AJ13" s="7">
        <v>7.9020011259422096E-2</v>
      </c>
      <c r="AK13" s="7">
        <v>0.10074115529296</v>
      </c>
      <c r="AL13" s="7">
        <v>0.13060223872450299</v>
      </c>
      <c r="AM13" s="7">
        <v>0.13255195444061699</v>
      </c>
      <c r="AN13" s="7">
        <v>8.6998887673189404E-2</v>
      </c>
      <c r="AO13" s="7">
        <v>6.91145530511144E-2</v>
      </c>
      <c r="AP13" s="7">
        <v>0.15207261884599599</v>
      </c>
      <c r="AQ13" s="7">
        <v>0.13744669296888198</v>
      </c>
      <c r="AR13" s="7">
        <v>6.11614054907215E-2</v>
      </c>
      <c r="AS13" s="7">
        <v>0.107802897274003</v>
      </c>
      <c r="AT13" s="7">
        <v>0.15134709189657999</v>
      </c>
    </row>
    <row r="14" spans="1:46">
      <c r="A14" s="37"/>
      <c r="B14" s="3">
        <v>50</v>
      </c>
      <c r="C14" s="3">
        <v>6</v>
      </c>
      <c r="D14" s="3">
        <v>2</v>
      </c>
      <c r="E14" s="3">
        <v>5</v>
      </c>
      <c r="F14" s="3">
        <v>29</v>
      </c>
      <c r="G14" s="3">
        <v>0</v>
      </c>
      <c r="H14" s="3">
        <v>0</v>
      </c>
      <c r="I14" s="3">
        <v>21</v>
      </c>
      <c r="J14" s="3">
        <v>20</v>
      </c>
      <c r="K14" s="3">
        <v>1</v>
      </c>
      <c r="L14" s="3">
        <v>23</v>
      </c>
      <c r="M14" s="3">
        <v>11</v>
      </c>
      <c r="N14" s="3">
        <v>5</v>
      </c>
      <c r="O14" s="3">
        <v>2</v>
      </c>
      <c r="P14" s="3">
        <v>3</v>
      </c>
      <c r="Q14" s="3">
        <v>0</v>
      </c>
      <c r="R14" s="3">
        <v>0</v>
      </c>
      <c r="S14" s="3">
        <v>14</v>
      </c>
      <c r="T14" s="3">
        <v>37</v>
      </c>
      <c r="U14" s="3">
        <v>21</v>
      </c>
      <c r="V14" s="3">
        <v>3</v>
      </c>
      <c r="W14" s="3">
        <v>6</v>
      </c>
      <c r="X14" s="3">
        <v>13</v>
      </c>
      <c r="Y14" s="3">
        <v>7</v>
      </c>
      <c r="Z14" s="3">
        <v>7</v>
      </c>
      <c r="AA14" s="3">
        <v>3</v>
      </c>
      <c r="AB14" s="3">
        <v>2</v>
      </c>
      <c r="AC14" s="3">
        <v>19</v>
      </c>
      <c r="AD14" s="3">
        <v>0</v>
      </c>
      <c r="AE14" s="3">
        <v>0</v>
      </c>
      <c r="AF14" s="3">
        <v>0</v>
      </c>
      <c r="AG14" s="3">
        <v>0</v>
      </c>
      <c r="AH14" s="3">
        <v>14</v>
      </c>
      <c r="AI14" s="3">
        <v>15</v>
      </c>
      <c r="AJ14" s="3">
        <v>16</v>
      </c>
      <c r="AK14" s="3">
        <v>18</v>
      </c>
      <c r="AL14" s="3">
        <v>30</v>
      </c>
      <c r="AM14" s="3">
        <v>6</v>
      </c>
      <c r="AN14" s="3">
        <v>14</v>
      </c>
      <c r="AO14" s="3">
        <v>9</v>
      </c>
      <c r="AP14" s="3">
        <v>14</v>
      </c>
      <c r="AQ14" s="3">
        <v>7</v>
      </c>
      <c r="AR14" s="3">
        <v>3</v>
      </c>
      <c r="AS14" s="3">
        <v>39</v>
      </c>
      <c r="AT14" s="3">
        <v>5</v>
      </c>
    </row>
    <row r="15" spans="1:46">
      <c r="A15" s="37" t="s">
        <v>423</v>
      </c>
      <c r="B15" s="7">
        <v>0.61521962562823906</v>
      </c>
      <c r="C15" s="7">
        <v>0.83333143362085293</v>
      </c>
      <c r="D15" s="7">
        <v>0.90649999694700401</v>
      </c>
      <c r="E15" s="7">
        <v>0.62649403030526496</v>
      </c>
      <c r="F15" s="7">
        <v>0.52972452807459802</v>
      </c>
      <c r="G15" s="7">
        <v>0.67189425679743597</v>
      </c>
      <c r="H15" s="7">
        <v>0.83793224740414995</v>
      </c>
      <c r="I15" s="7">
        <v>0.56140026926198094</v>
      </c>
      <c r="J15" s="7">
        <v>0.72587713620002203</v>
      </c>
      <c r="K15" s="7">
        <v>0.84819329388579801</v>
      </c>
      <c r="L15" s="7">
        <v>0.63863204505410598</v>
      </c>
      <c r="M15" s="7">
        <v>0.68623883282917009</v>
      </c>
      <c r="N15" s="7">
        <v>0.72935797027886695</v>
      </c>
      <c r="O15" s="7">
        <v>0.73724334165752792</v>
      </c>
      <c r="P15" s="7">
        <v>0.85478645539844189</v>
      </c>
      <c r="Q15" s="7">
        <v>0.57074647888860996</v>
      </c>
      <c r="R15" s="7">
        <v>0.87849099371039296</v>
      </c>
      <c r="S15" s="7">
        <v>0.64926992839424302</v>
      </c>
      <c r="T15" s="7">
        <v>0.58141775338873103</v>
      </c>
      <c r="U15" s="7">
        <v>0.49845110422709299</v>
      </c>
      <c r="V15" s="7">
        <v>0.59035166502672698</v>
      </c>
      <c r="W15" s="7">
        <v>0.75726986024932397</v>
      </c>
      <c r="X15" s="7">
        <v>0.60505490462575406</v>
      </c>
      <c r="Y15" s="7">
        <v>0.79096057868940406</v>
      </c>
      <c r="Z15" s="7">
        <v>0.73117738243617192</v>
      </c>
      <c r="AA15" s="7">
        <v>0.8104776330627339</v>
      </c>
      <c r="AB15" s="7">
        <v>0.69834926163127409</v>
      </c>
      <c r="AC15" s="7">
        <v>0.55037706439384604</v>
      </c>
      <c r="AD15" s="7">
        <v>0.87603050765080193</v>
      </c>
      <c r="AE15" s="7">
        <v>0</v>
      </c>
      <c r="AF15" s="7">
        <v>0.85891672203151903</v>
      </c>
      <c r="AG15" s="7">
        <v>1</v>
      </c>
      <c r="AH15" s="7">
        <v>0.67547869502162494</v>
      </c>
      <c r="AI15" s="7">
        <v>0.56181997841809395</v>
      </c>
      <c r="AJ15" s="7">
        <v>0.58008777583431403</v>
      </c>
      <c r="AK15" s="7">
        <v>0.74895935326121299</v>
      </c>
      <c r="AL15" s="7">
        <v>0.62161539054120296</v>
      </c>
      <c r="AM15" s="7">
        <v>0.55072597303843507</v>
      </c>
      <c r="AN15" s="7">
        <v>0.62318863556386095</v>
      </c>
      <c r="AO15" s="7">
        <v>0.54851570472395994</v>
      </c>
      <c r="AP15" s="7">
        <v>0.76932620721661704</v>
      </c>
      <c r="AQ15" s="7">
        <v>0.67954256578341699</v>
      </c>
      <c r="AR15" s="7">
        <v>0.69415866928934189</v>
      </c>
      <c r="AS15" s="7">
        <v>0.61841936170971801</v>
      </c>
      <c r="AT15" s="7">
        <v>0.69381014470776503</v>
      </c>
    </row>
    <row r="16" spans="1:46">
      <c r="A16" s="37"/>
      <c r="B16" s="3">
        <v>271</v>
      </c>
      <c r="C16" s="3">
        <v>64</v>
      </c>
      <c r="D16" s="3">
        <v>73</v>
      </c>
      <c r="E16" s="3">
        <v>28</v>
      </c>
      <c r="F16" s="3">
        <v>124</v>
      </c>
      <c r="G16" s="3">
        <v>17</v>
      </c>
      <c r="H16" s="3">
        <v>11</v>
      </c>
      <c r="I16" s="3">
        <v>137</v>
      </c>
      <c r="J16" s="3">
        <v>126</v>
      </c>
      <c r="K16" s="3">
        <v>14</v>
      </c>
      <c r="L16" s="3">
        <v>142</v>
      </c>
      <c r="M16" s="3">
        <v>74</v>
      </c>
      <c r="N16" s="3">
        <v>19</v>
      </c>
      <c r="O16" s="3">
        <v>30</v>
      </c>
      <c r="P16" s="3">
        <v>37</v>
      </c>
      <c r="Q16" s="3">
        <v>6</v>
      </c>
      <c r="R16" s="3">
        <v>12</v>
      </c>
      <c r="S16" s="3">
        <v>143</v>
      </c>
      <c r="T16" s="3">
        <v>129</v>
      </c>
      <c r="U16" s="3">
        <v>80</v>
      </c>
      <c r="V16" s="3">
        <v>40</v>
      </c>
      <c r="W16" s="3">
        <v>44</v>
      </c>
      <c r="X16" s="3">
        <v>47</v>
      </c>
      <c r="Y16" s="3">
        <v>59</v>
      </c>
      <c r="Z16" s="3">
        <v>52</v>
      </c>
      <c r="AA16" s="3">
        <v>47</v>
      </c>
      <c r="AB16" s="3">
        <v>18</v>
      </c>
      <c r="AC16" s="3">
        <v>111</v>
      </c>
      <c r="AD16" s="3">
        <v>1</v>
      </c>
      <c r="AE16" s="3">
        <v>0</v>
      </c>
      <c r="AF16" s="3">
        <v>3</v>
      </c>
      <c r="AG16" s="3">
        <v>0</v>
      </c>
      <c r="AH16" s="3">
        <v>113</v>
      </c>
      <c r="AI16" s="3">
        <v>68</v>
      </c>
      <c r="AJ16" s="3">
        <v>118</v>
      </c>
      <c r="AK16" s="3">
        <v>132</v>
      </c>
      <c r="AL16" s="3">
        <v>145</v>
      </c>
      <c r="AM16" s="3">
        <v>24</v>
      </c>
      <c r="AN16" s="3">
        <v>102</v>
      </c>
      <c r="AO16" s="3">
        <v>68</v>
      </c>
      <c r="AP16" s="3">
        <v>73</v>
      </c>
      <c r="AQ16" s="3">
        <v>37</v>
      </c>
      <c r="AR16" s="3">
        <v>38</v>
      </c>
      <c r="AS16" s="3">
        <v>223</v>
      </c>
      <c r="AT16" s="3">
        <v>22</v>
      </c>
    </row>
    <row r="17" spans="1:46">
      <c r="A17" s="37" t="s">
        <v>424</v>
      </c>
      <c r="B17" s="7">
        <v>0.27022514101985301</v>
      </c>
      <c r="C17" s="7">
        <v>9.3348909565485194E-2</v>
      </c>
      <c r="D17" s="7">
        <v>6.8710681206074209E-2</v>
      </c>
      <c r="E17" s="7">
        <v>0.27270715008135099</v>
      </c>
      <c r="F17" s="7">
        <v>0.34839872065743899</v>
      </c>
      <c r="G17" s="7">
        <v>0.32810574320256403</v>
      </c>
      <c r="H17" s="7">
        <v>0.16206775259585002</v>
      </c>
      <c r="I17" s="7">
        <v>0.35046978631487796</v>
      </c>
      <c r="J17" s="7">
        <v>0.15966862463320999</v>
      </c>
      <c r="K17" s="7">
        <v>9.9921817312320596E-2</v>
      </c>
      <c r="L17" s="7">
        <v>0.25725135338609101</v>
      </c>
      <c r="M17" s="7">
        <v>0.213815283159248</v>
      </c>
      <c r="N17" s="7">
        <v>6.6023021943881197E-2</v>
      </c>
      <c r="O17" s="7">
        <v>0.22044033880375502</v>
      </c>
      <c r="P17" s="7">
        <v>8.5732817516107507E-2</v>
      </c>
      <c r="Q17" s="7">
        <v>0.42925352111138998</v>
      </c>
      <c r="R17" s="7">
        <v>0.12150900628960701</v>
      </c>
      <c r="S17" s="7">
        <v>0.28845839430755399</v>
      </c>
      <c r="T17" s="7">
        <v>0.25212491728977698</v>
      </c>
      <c r="U17" s="7">
        <v>0.36937846717653</v>
      </c>
      <c r="V17" s="7">
        <v>0.35958576900690803</v>
      </c>
      <c r="W17" s="7">
        <v>0.14589795819698201</v>
      </c>
      <c r="X17" s="7">
        <v>0.22473235287095</v>
      </c>
      <c r="Y17" s="7">
        <v>0.118179272444928</v>
      </c>
      <c r="Z17" s="7">
        <v>0.168239924148882</v>
      </c>
      <c r="AA17" s="7">
        <v>0.14459061638843398</v>
      </c>
      <c r="AB17" s="7">
        <v>0.21587977019979898</v>
      </c>
      <c r="AC17" s="7">
        <v>0.35398479851437104</v>
      </c>
      <c r="AD17" s="7">
        <v>0.123969492349198</v>
      </c>
      <c r="AE17" s="7">
        <v>1</v>
      </c>
      <c r="AF17" s="7">
        <v>0.141083277968481</v>
      </c>
      <c r="AG17" s="7">
        <v>0</v>
      </c>
      <c r="AH17" s="7">
        <v>0.24371491963325698</v>
      </c>
      <c r="AI17" s="7">
        <v>0.31781569547045901</v>
      </c>
      <c r="AJ17" s="7">
        <v>0.34089221290626398</v>
      </c>
      <c r="AK17" s="7">
        <v>0.15029949144582699</v>
      </c>
      <c r="AL17" s="7">
        <v>0.24778237073429502</v>
      </c>
      <c r="AM17" s="7">
        <v>0.31672207252094703</v>
      </c>
      <c r="AN17" s="7">
        <v>0.28981247676294997</v>
      </c>
      <c r="AO17" s="7">
        <v>0.38236974222492498</v>
      </c>
      <c r="AP17" s="7">
        <v>7.8601173937386498E-2</v>
      </c>
      <c r="AQ17" s="7">
        <v>0.183010741247701</v>
      </c>
      <c r="AR17" s="7">
        <v>0.24467992521993601</v>
      </c>
      <c r="AS17" s="7">
        <v>0.273777741016279</v>
      </c>
      <c r="AT17" s="7">
        <v>0.154842763395655</v>
      </c>
    </row>
    <row r="18" spans="1:46">
      <c r="A18" s="37"/>
      <c r="B18" s="3">
        <v>119</v>
      </c>
      <c r="C18" s="3">
        <v>7</v>
      </c>
      <c r="D18" s="3">
        <v>5</v>
      </c>
      <c r="E18" s="3">
        <v>12</v>
      </c>
      <c r="F18" s="3">
        <v>82</v>
      </c>
      <c r="G18" s="3">
        <v>8</v>
      </c>
      <c r="H18" s="3">
        <v>2</v>
      </c>
      <c r="I18" s="3">
        <v>85</v>
      </c>
      <c r="J18" s="3">
        <v>28</v>
      </c>
      <c r="K18" s="3">
        <v>2</v>
      </c>
      <c r="L18" s="3">
        <v>57</v>
      </c>
      <c r="M18" s="3">
        <v>23</v>
      </c>
      <c r="N18" s="3">
        <v>2</v>
      </c>
      <c r="O18" s="3">
        <v>9</v>
      </c>
      <c r="P18" s="3">
        <v>4</v>
      </c>
      <c r="Q18" s="3">
        <v>5</v>
      </c>
      <c r="R18" s="3">
        <v>2</v>
      </c>
      <c r="S18" s="3">
        <v>63</v>
      </c>
      <c r="T18" s="3">
        <v>56</v>
      </c>
      <c r="U18" s="3">
        <v>60</v>
      </c>
      <c r="V18" s="3">
        <v>25</v>
      </c>
      <c r="W18" s="3">
        <v>8</v>
      </c>
      <c r="X18" s="3">
        <v>18</v>
      </c>
      <c r="Y18" s="3">
        <v>9</v>
      </c>
      <c r="Z18" s="3">
        <v>12</v>
      </c>
      <c r="AA18" s="3">
        <v>8</v>
      </c>
      <c r="AB18" s="3">
        <v>6</v>
      </c>
      <c r="AC18" s="3">
        <v>72</v>
      </c>
      <c r="AD18" s="3">
        <v>0</v>
      </c>
      <c r="AE18" s="3">
        <v>0</v>
      </c>
      <c r="AF18" s="3">
        <v>0</v>
      </c>
      <c r="AG18" s="3">
        <v>0</v>
      </c>
      <c r="AH18" s="3">
        <v>41</v>
      </c>
      <c r="AI18" s="3">
        <v>39</v>
      </c>
      <c r="AJ18" s="3">
        <v>69</v>
      </c>
      <c r="AK18" s="3">
        <v>26</v>
      </c>
      <c r="AL18" s="3">
        <v>58</v>
      </c>
      <c r="AM18" s="3">
        <v>14</v>
      </c>
      <c r="AN18" s="3">
        <v>48</v>
      </c>
      <c r="AO18" s="3">
        <v>48</v>
      </c>
      <c r="AP18" s="3">
        <v>7</v>
      </c>
      <c r="AQ18" s="3">
        <v>10</v>
      </c>
      <c r="AR18" s="3">
        <v>13</v>
      </c>
      <c r="AS18" s="3">
        <v>99</v>
      </c>
      <c r="AT18" s="3">
        <v>5</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8D389B6C-45BF-4081-99E3-54CC480D3DC8}"/>
  </hyperlink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AT2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428</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395</v>
      </c>
      <c r="B4" s="2">
        <v>441</v>
      </c>
      <c r="C4" s="2">
        <v>77</v>
      </c>
      <c r="D4" s="2">
        <v>80</v>
      </c>
      <c r="E4" s="2">
        <v>45</v>
      </c>
      <c r="F4" s="2">
        <v>234</v>
      </c>
      <c r="G4" s="2">
        <v>26</v>
      </c>
      <c r="H4" s="2">
        <v>13</v>
      </c>
      <c r="I4" s="2">
        <v>244</v>
      </c>
      <c r="J4" s="2">
        <v>173</v>
      </c>
      <c r="K4" s="2">
        <v>17</v>
      </c>
      <c r="L4" s="2">
        <v>223</v>
      </c>
      <c r="M4" s="2">
        <v>108</v>
      </c>
      <c r="N4" s="2">
        <v>27</v>
      </c>
      <c r="O4" s="2">
        <v>41</v>
      </c>
      <c r="P4" s="2">
        <v>44</v>
      </c>
      <c r="Q4" s="2">
        <v>11</v>
      </c>
      <c r="R4" s="2">
        <v>14</v>
      </c>
      <c r="S4" s="2">
        <v>219</v>
      </c>
      <c r="T4" s="2">
        <v>221</v>
      </c>
      <c r="U4" s="2">
        <v>161</v>
      </c>
      <c r="V4" s="2">
        <v>68</v>
      </c>
      <c r="W4" s="2">
        <v>58</v>
      </c>
      <c r="X4" s="2">
        <v>78</v>
      </c>
      <c r="Y4" s="2">
        <v>74</v>
      </c>
      <c r="Z4" s="2">
        <v>71</v>
      </c>
      <c r="AA4" s="2">
        <v>58</v>
      </c>
      <c r="AB4" s="2">
        <v>26</v>
      </c>
      <c r="AC4" s="2">
        <v>202</v>
      </c>
      <c r="AD4" s="2">
        <v>1</v>
      </c>
      <c r="AE4" s="2">
        <v>0</v>
      </c>
      <c r="AF4" s="2">
        <v>3</v>
      </c>
      <c r="AG4" s="2">
        <v>0</v>
      </c>
      <c r="AH4" s="2">
        <v>167</v>
      </c>
      <c r="AI4" s="2">
        <v>121</v>
      </c>
      <c r="AJ4" s="2">
        <v>203</v>
      </c>
      <c r="AK4" s="2">
        <v>176</v>
      </c>
      <c r="AL4" s="2">
        <v>233</v>
      </c>
      <c r="AM4" s="2">
        <v>43</v>
      </c>
      <c r="AN4" s="2">
        <v>164</v>
      </c>
      <c r="AO4" s="2">
        <v>125</v>
      </c>
      <c r="AP4" s="2">
        <v>95</v>
      </c>
      <c r="AQ4" s="2">
        <v>54</v>
      </c>
      <c r="AR4" s="2">
        <v>54</v>
      </c>
      <c r="AS4" s="2">
        <v>361</v>
      </c>
      <c r="AT4" s="2">
        <v>32</v>
      </c>
    </row>
    <row r="5" spans="1:46">
      <c r="A5" s="37" t="s">
        <v>419</v>
      </c>
      <c r="B5" s="7">
        <v>4.8239872970548305E-2</v>
      </c>
      <c r="C5" s="7">
        <v>0.10239318937260901</v>
      </c>
      <c r="D5" s="7">
        <v>6.5940160738237802E-2</v>
      </c>
      <c r="E5" s="7">
        <v>0.10796023564370699</v>
      </c>
      <c r="F5" s="7">
        <v>1.9676226500124003E-2</v>
      </c>
      <c r="G5" s="7">
        <v>0</v>
      </c>
      <c r="H5" s="7">
        <v>5.59859246310268E-2</v>
      </c>
      <c r="I5" s="7">
        <v>5.8904585648393404E-2</v>
      </c>
      <c r="J5" s="7">
        <v>3.8143526361305802E-2</v>
      </c>
      <c r="K5" s="7">
        <v>0</v>
      </c>
      <c r="L5" s="7">
        <v>6.4809242132474992E-2</v>
      </c>
      <c r="M5" s="7">
        <v>2.1357107587328297E-2</v>
      </c>
      <c r="N5" s="7">
        <v>0.18037123793906398</v>
      </c>
      <c r="O5" s="7">
        <v>5.6546226919827101E-2</v>
      </c>
      <c r="P5" s="7">
        <v>5.0403323326629404E-2</v>
      </c>
      <c r="Q5" s="7">
        <v>0</v>
      </c>
      <c r="R5" s="7">
        <v>0.26570536419866697</v>
      </c>
      <c r="S5" s="7">
        <v>4.6384970643058895E-2</v>
      </c>
      <c r="T5" s="7">
        <v>5.0081241956939797E-2</v>
      </c>
      <c r="U5" s="7">
        <v>5.8742388083340202E-2</v>
      </c>
      <c r="V5" s="7">
        <v>8.9709271351655295E-2</v>
      </c>
      <c r="W5" s="7">
        <v>2.3207613084689299E-2</v>
      </c>
      <c r="X5" s="7">
        <v>2.27529022425332E-2</v>
      </c>
      <c r="Y5" s="7">
        <v>3.3767124451384599E-2</v>
      </c>
      <c r="Z5" s="7">
        <v>9.9698696011731994E-2</v>
      </c>
      <c r="AA5" s="7">
        <v>5.0284115810152394E-2</v>
      </c>
      <c r="AB5" s="7">
        <v>0.22851894488145499</v>
      </c>
      <c r="AC5" s="7">
        <v>2.1363000956251401E-2</v>
      </c>
      <c r="AD5" s="7">
        <v>0</v>
      </c>
      <c r="AE5" s="7">
        <v>0</v>
      </c>
      <c r="AF5" s="7">
        <v>0</v>
      </c>
      <c r="AG5" s="7">
        <v>0</v>
      </c>
      <c r="AH5" s="7">
        <v>6.7409205799779992E-2</v>
      </c>
      <c r="AI5" s="7">
        <v>4.3772712324549899E-2</v>
      </c>
      <c r="AJ5" s="7">
        <v>4.5386592621165706E-2</v>
      </c>
      <c r="AK5" s="7">
        <v>3.8118816684741604E-2</v>
      </c>
      <c r="AL5" s="7">
        <v>4.2540636306780094E-2</v>
      </c>
      <c r="AM5" s="7">
        <v>4.5147748542835701E-2</v>
      </c>
      <c r="AN5" s="7">
        <v>5.7154192704953297E-2</v>
      </c>
      <c r="AO5" s="7">
        <v>7.3876409145043301E-2</v>
      </c>
      <c r="AP5" s="7">
        <v>4.6318487729116897E-2</v>
      </c>
      <c r="AQ5" s="7">
        <v>0</v>
      </c>
      <c r="AR5" s="7">
        <v>4.2792545724732803E-2</v>
      </c>
      <c r="AS5" s="7">
        <v>4.3736621010232096E-2</v>
      </c>
      <c r="AT5" s="7">
        <v>0.11450374349734201</v>
      </c>
    </row>
    <row r="6" spans="1:46">
      <c r="A6" s="37"/>
      <c r="B6" s="3">
        <v>21</v>
      </c>
      <c r="C6" s="3">
        <v>8</v>
      </c>
      <c r="D6" s="3">
        <v>5</v>
      </c>
      <c r="E6" s="3">
        <v>5</v>
      </c>
      <c r="F6" s="3">
        <v>5</v>
      </c>
      <c r="G6" s="3">
        <v>0</v>
      </c>
      <c r="H6" s="3">
        <v>1</v>
      </c>
      <c r="I6" s="3">
        <v>14</v>
      </c>
      <c r="J6" s="3">
        <v>7</v>
      </c>
      <c r="K6" s="3">
        <v>0</v>
      </c>
      <c r="L6" s="3">
        <v>14</v>
      </c>
      <c r="M6" s="3">
        <v>2</v>
      </c>
      <c r="N6" s="3">
        <v>5</v>
      </c>
      <c r="O6" s="3">
        <v>2</v>
      </c>
      <c r="P6" s="3">
        <v>2</v>
      </c>
      <c r="Q6" s="3">
        <v>0</v>
      </c>
      <c r="R6" s="3">
        <v>4</v>
      </c>
      <c r="S6" s="3">
        <v>10</v>
      </c>
      <c r="T6" s="3">
        <v>11</v>
      </c>
      <c r="U6" s="3">
        <v>9</v>
      </c>
      <c r="V6" s="3">
        <v>6</v>
      </c>
      <c r="W6" s="3">
        <v>1</v>
      </c>
      <c r="X6" s="3">
        <v>2</v>
      </c>
      <c r="Y6" s="3">
        <v>3</v>
      </c>
      <c r="Z6" s="3">
        <v>7</v>
      </c>
      <c r="AA6" s="3">
        <v>3</v>
      </c>
      <c r="AB6" s="3">
        <v>6</v>
      </c>
      <c r="AC6" s="3">
        <v>4</v>
      </c>
      <c r="AD6" s="3">
        <v>0</v>
      </c>
      <c r="AE6" s="3">
        <v>0</v>
      </c>
      <c r="AF6" s="3">
        <v>0</v>
      </c>
      <c r="AG6" s="3">
        <v>0</v>
      </c>
      <c r="AH6" s="3">
        <v>11</v>
      </c>
      <c r="AI6" s="3">
        <v>5</v>
      </c>
      <c r="AJ6" s="3">
        <v>9</v>
      </c>
      <c r="AK6" s="3">
        <v>7</v>
      </c>
      <c r="AL6" s="3">
        <v>10</v>
      </c>
      <c r="AM6" s="3">
        <v>2</v>
      </c>
      <c r="AN6" s="3">
        <v>9</v>
      </c>
      <c r="AO6" s="3">
        <v>9</v>
      </c>
      <c r="AP6" s="3">
        <v>4</v>
      </c>
      <c r="AQ6" s="3">
        <v>0</v>
      </c>
      <c r="AR6" s="3">
        <v>2</v>
      </c>
      <c r="AS6" s="3">
        <v>16</v>
      </c>
      <c r="AT6" s="3">
        <v>4</v>
      </c>
    </row>
    <row r="7" spans="1:46">
      <c r="A7" s="37" t="s">
        <v>420</v>
      </c>
      <c r="B7" s="7">
        <v>0.38193390961722895</v>
      </c>
      <c r="C7" s="7">
        <v>0.59796013900878897</v>
      </c>
      <c r="D7" s="7">
        <v>0.49765687847009504</v>
      </c>
      <c r="E7" s="7">
        <v>0.55884073147039204</v>
      </c>
      <c r="F7" s="7">
        <v>0.32675657898511096</v>
      </c>
      <c r="G7" s="7">
        <v>0.31080140937885598</v>
      </c>
      <c r="H7" s="7">
        <v>3.5424492065044201E-2</v>
      </c>
      <c r="I7" s="7">
        <v>0.37027031080228601</v>
      </c>
      <c r="J7" s="7">
        <v>0.436508457737042</v>
      </c>
      <c r="K7" s="7">
        <v>0.42862727642249404</v>
      </c>
      <c r="L7" s="7">
        <v>0.32162511955250106</v>
      </c>
      <c r="M7" s="7">
        <v>0.45905297905973397</v>
      </c>
      <c r="N7" s="7">
        <v>0.470739331908269</v>
      </c>
      <c r="O7" s="7">
        <v>0.41805116952305099</v>
      </c>
      <c r="P7" s="7">
        <v>0.52693985586741698</v>
      </c>
      <c r="Q7" s="7">
        <v>0.180252952421741</v>
      </c>
      <c r="R7" s="7">
        <v>0.40962325469941901</v>
      </c>
      <c r="S7" s="7">
        <v>0.32632108350711098</v>
      </c>
      <c r="T7" s="7">
        <v>0.43714098533606799</v>
      </c>
      <c r="U7" s="7">
        <v>0.37179892547201804</v>
      </c>
      <c r="V7" s="7">
        <v>0.36706027240689104</v>
      </c>
      <c r="W7" s="7">
        <v>0.40857164290026804</v>
      </c>
      <c r="X7" s="7">
        <v>0.453913171929547</v>
      </c>
      <c r="Y7" s="7">
        <v>0.32069239946866501</v>
      </c>
      <c r="Z7" s="7">
        <v>0.468895999525687</v>
      </c>
      <c r="AA7" s="7">
        <v>0.43157198839260802</v>
      </c>
      <c r="AB7" s="7">
        <v>0.284895763696427</v>
      </c>
      <c r="AC7" s="7">
        <v>0.34912977067290696</v>
      </c>
      <c r="AD7" s="7">
        <v>0.87603050765080193</v>
      </c>
      <c r="AE7" s="7">
        <v>1</v>
      </c>
      <c r="AF7" s="7">
        <v>0.54632597450860598</v>
      </c>
      <c r="AG7" s="7">
        <v>1</v>
      </c>
      <c r="AH7" s="7">
        <v>0.43000861156160702</v>
      </c>
      <c r="AI7" s="7">
        <v>0.43692593346818598</v>
      </c>
      <c r="AJ7" s="7">
        <v>0.38319417145846402</v>
      </c>
      <c r="AK7" s="7">
        <v>0.43861526978823101</v>
      </c>
      <c r="AL7" s="7">
        <v>0.40122593097680304</v>
      </c>
      <c r="AM7" s="7">
        <v>0.27541741423164801</v>
      </c>
      <c r="AN7" s="7">
        <v>0.38269467344936997</v>
      </c>
      <c r="AO7" s="7">
        <v>0.25835440918545899</v>
      </c>
      <c r="AP7" s="7">
        <v>0.40471942255974197</v>
      </c>
      <c r="AQ7" s="7">
        <v>0.53039227033440295</v>
      </c>
      <c r="AR7" s="7">
        <v>0.39051500600217304</v>
      </c>
      <c r="AS7" s="7">
        <v>0.39164972877545901</v>
      </c>
      <c r="AT7" s="7">
        <v>0.39005104155342402</v>
      </c>
    </row>
    <row r="8" spans="1:46">
      <c r="A8" s="37"/>
      <c r="B8" s="3">
        <v>168</v>
      </c>
      <c r="C8" s="3">
        <v>46</v>
      </c>
      <c r="D8" s="3">
        <v>40</v>
      </c>
      <c r="E8" s="3">
        <v>25</v>
      </c>
      <c r="F8" s="3">
        <v>76</v>
      </c>
      <c r="G8" s="3">
        <v>8</v>
      </c>
      <c r="H8" s="3">
        <v>0</v>
      </c>
      <c r="I8" s="3">
        <v>90</v>
      </c>
      <c r="J8" s="3">
        <v>76</v>
      </c>
      <c r="K8" s="3">
        <v>7</v>
      </c>
      <c r="L8" s="3">
        <v>72</v>
      </c>
      <c r="M8" s="3">
        <v>50</v>
      </c>
      <c r="N8" s="3">
        <v>13</v>
      </c>
      <c r="O8" s="3">
        <v>17</v>
      </c>
      <c r="P8" s="3">
        <v>23</v>
      </c>
      <c r="Q8" s="3">
        <v>2</v>
      </c>
      <c r="R8" s="3">
        <v>6</v>
      </c>
      <c r="S8" s="3">
        <v>72</v>
      </c>
      <c r="T8" s="3">
        <v>97</v>
      </c>
      <c r="U8" s="3">
        <v>60</v>
      </c>
      <c r="V8" s="3">
        <v>25</v>
      </c>
      <c r="W8" s="3">
        <v>24</v>
      </c>
      <c r="X8" s="3">
        <v>36</v>
      </c>
      <c r="Y8" s="3">
        <v>24</v>
      </c>
      <c r="Z8" s="3">
        <v>33</v>
      </c>
      <c r="AA8" s="3">
        <v>25</v>
      </c>
      <c r="AB8" s="3">
        <v>7</v>
      </c>
      <c r="AC8" s="3">
        <v>71</v>
      </c>
      <c r="AD8" s="3">
        <v>1</v>
      </c>
      <c r="AE8" s="3">
        <v>0</v>
      </c>
      <c r="AF8" s="3">
        <v>2</v>
      </c>
      <c r="AG8" s="3">
        <v>0</v>
      </c>
      <c r="AH8" s="3">
        <v>72</v>
      </c>
      <c r="AI8" s="3">
        <v>53</v>
      </c>
      <c r="AJ8" s="3">
        <v>78</v>
      </c>
      <c r="AK8" s="3">
        <v>77</v>
      </c>
      <c r="AL8" s="3">
        <v>94</v>
      </c>
      <c r="AM8" s="3">
        <v>12</v>
      </c>
      <c r="AN8" s="3">
        <v>63</v>
      </c>
      <c r="AO8" s="3">
        <v>32</v>
      </c>
      <c r="AP8" s="3">
        <v>38</v>
      </c>
      <c r="AQ8" s="3">
        <v>29</v>
      </c>
      <c r="AR8" s="3">
        <v>21</v>
      </c>
      <c r="AS8" s="3">
        <v>141</v>
      </c>
      <c r="AT8" s="3">
        <v>12</v>
      </c>
    </row>
    <row r="9" spans="1:46">
      <c r="A9" s="37" t="s">
        <v>421</v>
      </c>
      <c r="B9" s="7">
        <v>0.242146048758594</v>
      </c>
      <c r="C9" s="7">
        <v>0.161083936578027</v>
      </c>
      <c r="D9" s="7">
        <v>0.169363550803455</v>
      </c>
      <c r="E9" s="7">
        <v>6.3531033614555699E-2</v>
      </c>
      <c r="F9" s="7">
        <v>0.30363681534416598</v>
      </c>
      <c r="G9" s="7">
        <v>0.456244406016723</v>
      </c>
      <c r="H9" s="7">
        <v>0.25009416668434503</v>
      </c>
      <c r="I9" s="7">
        <v>0.243915854705019</v>
      </c>
      <c r="J9" s="7">
        <v>0.250205260471482</v>
      </c>
      <c r="K9" s="7">
        <v>0.17277571740516501</v>
      </c>
      <c r="L9" s="7">
        <v>0.30844000347234701</v>
      </c>
      <c r="M9" s="7">
        <v>0.22103283922900002</v>
      </c>
      <c r="N9" s="7">
        <v>0.17476437684594801</v>
      </c>
      <c r="O9" s="7">
        <v>0.26208909736803604</v>
      </c>
      <c r="P9" s="7">
        <v>0.143600351893693</v>
      </c>
      <c r="Q9" s="7">
        <v>0.52652253226976498</v>
      </c>
      <c r="R9" s="7">
        <v>0.15529304756572901</v>
      </c>
      <c r="S9" s="7">
        <v>0.26027224058509901</v>
      </c>
      <c r="T9" s="7">
        <v>0.22415210537081201</v>
      </c>
      <c r="U9" s="7">
        <v>0.19199795679933701</v>
      </c>
      <c r="V9" s="7">
        <v>0.23406970881600001</v>
      </c>
      <c r="W9" s="7">
        <v>0.241660966658857</v>
      </c>
      <c r="X9" s="7">
        <v>0.26726564574190403</v>
      </c>
      <c r="Y9" s="7">
        <v>0.33224883052375903</v>
      </c>
      <c r="Z9" s="7">
        <v>0.21547082453902899</v>
      </c>
      <c r="AA9" s="7">
        <v>0.22090824672955597</v>
      </c>
      <c r="AB9" s="7">
        <v>8.3429886349435586E-2</v>
      </c>
      <c r="AC9" s="7">
        <v>0.30920923055473298</v>
      </c>
      <c r="AD9" s="7">
        <v>0</v>
      </c>
      <c r="AE9" s="7">
        <v>0</v>
      </c>
      <c r="AF9" s="7">
        <v>0.120506565755971</v>
      </c>
      <c r="AG9" s="7">
        <v>0</v>
      </c>
      <c r="AH9" s="7">
        <v>0.237327927860806</v>
      </c>
      <c r="AI9" s="7">
        <v>0.24907912218169201</v>
      </c>
      <c r="AJ9" s="7">
        <v>0.28324548381543802</v>
      </c>
      <c r="AK9" s="7">
        <v>0.205337091641872</v>
      </c>
      <c r="AL9" s="7">
        <v>0.24178785470025102</v>
      </c>
      <c r="AM9" s="7">
        <v>0.30797573411435303</v>
      </c>
      <c r="AN9" s="7">
        <v>0.22524645790932801</v>
      </c>
      <c r="AO9" s="7">
        <v>0.39194265223391</v>
      </c>
      <c r="AP9" s="7">
        <v>0.209788820747773</v>
      </c>
      <c r="AQ9" s="7">
        <v>0.15960318314951299</v>
      </c>
      <c r="AR9" s="7">
        <v>0.28088420620764398</v>
      </c>
      <c r="AS9" s="7">
        <v>0.24596400066003199</v>
      </c>
      <c r="AT9" s="7">
        <v>0.13301171665266801</v>
      </c>
    </row>
    <row r="10" spans="1:46">
      <c r="A10" s="37"/>
      <c r="B10" s="3">
        <v>107</v>
      </c>
      <c r="C10" s="3">
        <v>12</v>
      </c>
      <c r="D10" s="3">
        <v>14</v>
      </c>
      <c r="E10" s="3">
        <v>3</v>
      </c>
      <c r="F10" s="3">
        <v>71</v>
      </c>
      <c r="G10" s="3">
        <v>12</v>
      </c>
      <c r="H10" s="3">
        <v>3</v>
      </c>
      <c r="I10" s="3">
        <v>59</v>
      </c>
      <c r="J10" s="3">
        <v>43</v>
      </c>
      <c r="K10" s="3">
        <v>3</v>
      </c>
      <c r="L10" s="3">
        <v>69</v>
      </c>
      <c r="M10" s="3">
        <v>24</v>
      </c>
      <c r="N10" s="3">
        <v>5</v>
      </c>
      <c r="O10" s="3">
        <v>11</v>
      </c>
      <c r="P10" s="3">
        <v>6</v>
      </c>
      <c r="Q10" s="3">
        <v>6</v>
      </c>
      <c r="R10" s="3">
        <v>2</v>
      </c>
      <c r="S10" s="3">
        <v>57</v>
      </c>
      <c r="T10" s="3">
        <v>50</v>
      </c>
      <c r="U10" s="3">
        <v>31</v>
      </c>
      <c r="V10" s="3">
        <v>16</v>
      </c>
      <c r="W10" s="3">
        <v>14</v>
      </c>
      <c r="X10" s="3">
        <v>21</v>
      </c>
      <c r="Y10" s="3">
        <v>25</v>
      </c>
      <c r="Z10" s="3">
        <v>15</v>
      </c>
      <c r="AA10" s="3">
        <v>13</v>
      </c>
      <c r="AB10" s="3">
        <v>2</v>
      </c>
      <c r="AC10" s="3">
        <v>63</v>
      </c>
      <c r="AD10" s="3">
        <v>0</v>
      </c>
      <c r="AE10" s="3">
        <v>0</v>
      </c>
      <c r="AF10" s="3">
        <v>0</v>
      </c>
      <c r="AG10" s="3">
        <v>0</v>
      </c>
      <c r="AH10" s="3">
        <v>40</v>
      </c>
      <c r="AI10" s="3">
        <v>30</v>
      </c>
      <c r="AJ10" s="3">
        <v>57</v>
      </c>
      <c r="AK10" s="3">
        <v>36</v>
      </c>
      <c r="AL10" s="3">
        <v>56</v>
      </c>
      <c r="AM10" s="3">
        <v>13</v>
      </c>
      <c r="AN10" s="3">
        <v>37</v>
      </c>
      <c r="AO10" s="3">
        <v>49</v>
      </c>
      <c r="AP10" s="3">
        <v>20</v>
      </c>
      <c r="AQ10" s="3">
        <v>9</v>
      </c>
      <c r="AR10" s="3">
        <v>15</v>
      </c>
      <c r="AS10" s="3">
        <v>89</v>
      </c>
      <c r="AT10" s="3">
        <v>4</v>
      </c>
    </row>
    <row r="11" spans="1:46">
      <c r="A11" s="37" t="s">
        <v>422</v>
      </c>
      <c r="B11" s="7">
        <v>0.17855093635942398</v>
      </c>
      <c r="C11" s="7">
        <v>6.1019208411680494E-2</v>
      </c>
      <c r="D11" s="7">
        <v>0.143750080186652</v>
      </c>
      <c r="E11" s="7">
        <v>9.9938919474240398E-2</v>
      </c>
      <c r="F11" s="7">
        <v>0.22651471665138601</v>
      </c>
      <c r="G11" s="7">
        <v>0.21265361724974099</v>
      </c>
      <c r="H11" s="7">
        <v>0.658495416619584</v>
      </c>
      <c r="I11" s="7">
        <v>0.2423453531751</v>
      </c>
      <c r="J11" s="7">
        <v>0.100068760431933</v>
      </c>
      <c r="K11" s="7">
        <v>0.14370407277528299</v>
      </c>
      <c r="L11" s="7">
        <v>0.16369507170582601</v>
      </c>
      <c r="M11" s="7">
        <v>0.175999168380954</v>
      </c>
      <c r="N11" s="7">
        <v>0</v>
      </c>
      <c r="O11" s="7">
        <v>0.17656112274101002</v>
      </c>
      <c r="P11" s="7">
        <v>9.43147320662336E-2</v>
      </c>
      <c r="Q11" s="7">
        <v>0.29322451530849497</v>
      </c>
      <c r="R11" s="7">
        <v>0</v>
      </c>
      <c r="S11" s="7">
        <v>0.27328250967211298</v>
      </c>
      <c r="T11" s="7">
        <v>8.4510523263300996E-2</v>
      </c>
      <c r="U11" s="7">
        <v>0.24448894012626202</v>
      </c>
      <c r="V11" s="7">
        <v>0.16004513693212702</v>
      </c>
      <c r="W11" s="7">
        <v>0.211828020136833</v>
      </c>
      <c r="X11" s="7">
        <v>6.9312143444234905E-2</v>
      </c>
      <c r="Y11" s="7">
        <v>0.14189671818323901</v>
      </c>
      <c r="Z11" s="7">
        <v>0.10124449209214101</v>
      </c>
      <c r="AA11" s="7">
        <v>0.137985596799752</v>
      </c>
      <c r="AB11" s="7">
        <v>0.26927283297628102</v>
      </c>
      <c r="AC11" s="7">
        <v>0.22814050434550601</v>
      </c>
      <c r="AD11" s="7">
        <v>0.123969492349198</v>
      </c>
      <c r="AE11" s="7">
        <v>0</v>
      </c>
      <c r="AF11" s="7">
        <v>0.18814958193095802</v>
      </c>
      <c r="AG11" s="7">
        <v>0</v>
      </c>
      <c r="AH11" s="7">
        <v>0.165204252963709</v>
      </c>
      <c r="AI11" s="7">
        <v>0.13291910693884001</v>
      </c>
      <c r="AJ11" s="7">
        <v>0.224579624730642</v>
      </c>
      <c r="AK11" s="7">
        <v>0.10579896853373601</v>
      </c>
      <c r="AL11" s="7">
        <v>0.16529018626157602</v>
      </c>
      <c r="AM11" s="7">
        <v>0.15437178627992598</v>
      </c>
      <c r="AN11" s="7">
        <v>0.203783914725013</v>
      </c>
      <c r="AO11" s="7">
        <v>0.23688802452115801</v>
      </c>
      <c r="AP11" s="7">
        <v>6.0185117988950404E-2</v>
      </c>
      <c r="AQ11" s="7">
        <v>0.16085413961743503</v>
      </c>
      <c r="AR11" s="7">
        <v>0.19101891124269099</v>
      </c>
      <c r="AS11" s="7">
        <v>0.18474007175377399</v>
      </c>
      <c r="AT11" s="7">
        <v>6.0661079642693599E-2</v>
      </c>
    </row>
    <row r="12" spans="1:46">
      <c r="A12" s="37"/>
      <c r="B12" s="3">
        <v>79</v>
      </c>
      <c r="C12" s="3">
        <v>5</v>
      </c>
      <c r="D12" s="3">
        <v>12</v>
      </c>
      <c r="E12" s="3">
        <v>5</v>
      </c>
      <c r="F12" s="3">
        <v>53</v>
      </c>
      <c r="G12" s="3">
        <v>5</v>
      </c>
      <c r="H12" s="3">
        <v>8</v>
      </c>
      <c r="I12" s="3">
        <v>59</v>
      </c>
      <c r="J12" s="3">
        <v>17</v>
      </c>
      <c r="K12" s="3">
        <v>2</v>
      </c>
      <c r="L12" s="3">
        <v>37</v>
      </c>
      <c r="M12" s="3">
        <v>19</v>
      </c>
      <c r="N12" s="3">
        <v>0</v>
      </c>
      <c r="O12" s="3">
        <v>7</v>
      </c>
      <c r="P12" s="3">
        <v>4</v>
      </c>
      <c r="Q12" s="3">
        <v>3</v>
      </c>
      <c r="R12" s="3">
        <v>0</v>
      </c>
      <c r="S12" s="3">
        <v>60</v>
      </c>
      <c r="T12" s="3">
        <v>19</v>
      </c>
      <c r="U12" s="3">
        <v>39</v>
      </c>
      <c r="V12" s="3">
        <v>11</v>
      </c>
      <c r="W12" s="3">
        <v>12</v>
      </c>
      <c r="X12" s="3">
        <v>5</v>
      </c>
      <c r="Y12" s="3">
        <v>11</v>
      </c>
      <c r="Z12" s="3">
        <v>7</v>
      </c>
      <c r="AA12" s="3">
        <v>8</v>
      </c>
      <c r="AB12" s="3">
        <v>7</v>
      </c>
      <c r="AC12" s="3">
        <v>46</v>
      </c>
      <c r="AD12" s="3">
        <v>0</v>
      </c>
      <c r="AE12" s="3">
        <v>0</v>
      </c>
      <c r="AF12" s="3">
        <v>1</v>
      </c>
      <c r="AG12" s="3">
        <v>0</v>
      </c>
      <c r="AH12" s="3">
        <v>28</v>
      </c>
      <c r="AI12" s="3">
        <v>16</v>
      </c>
      <c r="AJ12" s="3">
        <v>46</v>
      </c>
      <c r="AK12" s="3">
        <v>19</v>
      </c>
      <c r="AL12" s="3">
        <v>39</v>
      </c>
      <c r="AM12" s="3">
        <v>7</v>
      </c>
      <c r="AN12" s="3">
        <v>33</v>
      </c>
      <c r="AO12" s="3">
        <v>30</v>
      </c>
      <c r="AP12" s="3">
        <v>6</v>
      </c>
      <c r="AQ12" s="3">
        <v>9</v>
      </c>
      <c r="AR12" s="3">
        <v>10</v>
      </c>
      <c r="AS12" s="3">
        <v>67</v>
      </c>
      <c r="AT12" s="3">
        <v>2</v>
      </c>
    </row>
    <row r="13" spans="1:46">
      <c r="A13" s="37" t="s">
        <v>287</v>
      </c>
      <c r="B13" s="7">
        <v>0.14912923229420499</v>
      </c>
      <c r="C13" s="7">
        <v>7.7543526628894105E-2</v>
      </c>
      <c r="D13" s="7">
        <v>0.12328932980156</v>
      </c>
      <c r="E13" s="7">
        <v>0.169729079797105</v>
      </c>
      <c r="F13" s="7">
        <v>0.123415662519213</v>
      </c>
      <c r="G13" s="7">
        <v>2.0300567354679E-2</v>
      </c>
      <c r="H13" s="7">
        <v>0</v>
      </c>
      <c r="I13" s="7">
        <v>8.4563895669201403E-2</v>
      </c>
      <c r="J13" s="7">
        <v>0.17507399499823698</v>
      </c>
      <c r="K13" s="7">
        <v>0.25489293339705699</v>
      </c>
      <c r="L13" s="7">
        <v>0.14143056313685101</v>
      </c>
      <c r="M13" s="7">
        <v>0.122557905742983</v>
      </c>
      <c r="N13" s="7">
        <v>0.17412505330672001</v>
      </c>
      <c r="O13" s="7">
        <v>8.6752383448075801E-2</v>
      </c>
      <c r="P13" s="7">
        <v>0.18474173684602702</v>
      </c>
      <c r="Q13" s="7">
        <v>0</v>
      </c>
      <c r="R13" s="7">
        <v>0.16937833353618501</v>
      </c>
      <c r="S13" s="7">
        <v>9.3739195592618008E-2</v>
      </c>
      <c r="T13" s="7">
        <v>0.20411514407288001</v>
      </c>
      <c r="U13" s="7">
        <v>0.13297178951904301</v>
      </c>
      <c r="V13" s="7">
        <v>0.149115610493327</v>
      </c>
      <c r="W13" s="7">
        <v>0.114731757219353</v>
      </c>
      <c r="X13" s="7">
        <v>0.18675613664178101</v>
      </c>
      <c r="Y13" s="7">
        <v>0.17139492737295201</v>
      </c>
      <c r="Z13" s="7">
        <v>0.11468998783141099</v>
      </c>
      <c r="AA13" s="7">
        <v>0.15925005226793101</v>
      </c>
      <c r="AB13" s="7">
        <v>0.133882572096402</v>
      </c>
      <c r="AC13" s="7">
        <v>9.2157493470602495E-2</v>
      </c>
      <c r="AD13" s="7">
        <v>0</v>
      </c>
      <c r="AE13" s="7">
        <v>0</v>
      </c>
      <c r="AF13" s="7">
        <v>0.14501787780446501</v>
      </c>
      <c r="AG13" s="7">
        <v>0</v>
      </c>
      <c r="AH13" s="7">
        <v>0.100050001814099</v>
      </c>
      <c r="AI13" s="7">
        <v>0.13730312508673198</v>
      </c>
      <c r="AJ13" s="7">
        <v>6.3594127374291209E-2</v>
      </c>
      <c r="AK13" s="7">
        <v>0.21212985335142001</v>
      </c>
      <c r="AL13" s="7">
        <v>0.14915539175459</v>
      </c>
      <c r="AM13" s="7">
        <v>0.21708731683123697</v>
      </c>
      <c r="AN13" s="7">
        <v>0.13112076121133701</v>
      </c>
      <c r="AO13" s="7">
        <v>3.8938504914429697E-2</v>
      </c>
      <c r="AP13" s="7">
        <v>0.27898815097441704</v>
      </c>
      <c r="AQ13" s="7">
        <v>0.149150406898649</v>
      </c>
      <c r="AR13" s="7">
        <v>9.4789330822758991E-2</v>
      </c>
      <c r="AS13" s="7">
        <v>0.133909577800503</v>
      </c>
      <c r="AT13" s="7">
        <v>0.301772418653872</v>
      </c>
    </row>
    <row r="14" spans="1:46">
      <c r="A14" s="37"/>
      <c r="B14" s="3">
        <v>66</v>
      </c>
      <c r="C14" s="3">
        <v>6</v>
      </c>
      <c r="D14" s="3">
        <v>10</v>
      </c>
      <c r="E14" s="3">
        <v>8</v>
      </c>
      <c r="F14" s="3">
        <v>29</v>
      </c>
      <c r="G14" s="3">
        <v>1</v>
      </c>
      <c r="H14" s="3">
        <v>0</v>
      </c>
      <c r="I14" s="3">
        <v>21</v>
      </c>
      <c r="J14" s="3">
        <v>30</v>
      </c>
      <c r="K14" s="3">
        <v>4</v>
      </c>
      <c r="L14" s="3">
        <v>32</v>
      </c>
      <c r="M14" s="3">
        <v>13</v>
      </c>
      <c r="N14" s="3">
        <v>5</v>
      </c>
      <c r="O14" s="3">
        <v>4</v>
      </c>
      <c r="P14" s="3">
        <v>8</v>
      </c>
      <c r="Q14" s="3">
        <v>0</v>
      </c>
      <c r="R14" s="3">
        <v>2</v>
      </c>
      <c r="S14" s="3">
        <v>21</v>
      </c>
      <c r="T14" s="3">
        <v>45</v>
      </c>
      <c r="U14" s="3">
        <v>21</v>
      </c>
      <c r="V14" s="3">
        <v>10</v>
      </c>
      <c r="W14" s="3">
        <v>7</v>
      </c>
      <c r="X14" s="3">
        <v>15</v>
      </c>
      <c r="Y14" s="3">
        <v>13</v>
      </c>
      <c r="Z14" s="3">
        <v>8</v>
      </c>
      <c r="AA14" s="3">
        <v>9</v>
      </c>
      <c r="AB14" s="3">
        <v>4</v>
      </c>
      <c r="AC14" s="3">
        <v>19</v>
      </c>
      <c r="AD14" s="3">
        <v>0</v>
      </c>
      <c r="AE14" s="3">
        <v>0</v>
      </c>
      <c r="AF14" s="3">
        <v>0</v>
      </c>
      <c r="AG14" s="3">
        <v>0</v>
      </c>
      <c r="AH14" s="3">
        <v>17</v>
      </c>
      <c r="AI14" s="3">
        <v>17</v>
      </c>
      <c r="AJ14" s="3">
        <v>13</v>
      </c>
      <c r="AK14" s="3">
        <v>37</v>
      </c>
      <c r="AL14" s="3">
        <v>35</v>
      </c>
      <c r="AM14" s="3">
        <v>9</v>
      </c>
      <c r="AN14" s="3">
        <v>22</v>
      </c>
      <c r="AO14" s="3">
        <v>5</v>
      </c>
      <c r="AP14" s="3">
        <v>26</v>
      </c>
      <c r="AQ14" s="3">
        <v>8</v>
      </c>
      <c r="AR14" s="3">
        <v>5</v>
      </c>
      <c r="AS14" s="3">
        <v>48</v>
      </c>
      <c r="AT14" s="3">
        <v>10</v>
      </c>
    </row>
    <row r="15" spans="1:46">
      <c r="A15" s="37" t="s">
        <v>423</v>
      </c>
      <c r="B15" s="7">
        <v>0.43017378258777694</v>
      </c>
      <c r="C15" s="7">
        <v>0.70035332838139797</v>
      </c>
      <c r="D15" s="7">
        <v>0.56359703920833293</v>
      </c>
      <c r="E15" s="7">
        <v>0.66680096711409897</v>
      </c>
      <c r="F15" s="7">
        <v>0.34643280548523497</v>
      </c>
      <c r="G15" s="7">
        <v>0.31080140937885598</v>
      </c>
      <c r="H15" s="7">
        <v>9.1410416696071001E-2</v>
      </c>
      <c r="I15" s="7">
        <v>0.42917489645067902</v>
      </c>
      <c r="J15" s="7">
        <v>0.47465198409834797</v>
      </c>
      <c r="K15" s="7">
        <v>0.42862727642249404</v>
      </c>
      <c r="L15" s="7">
        <v>0.38643436168497602</v>
      </c>
      <c r="M15" s="7">
        <v>0.48041008664706297</v>
      </c>
      <c r="N15" s="7">
        <v>0.65111056984733195</v>
      </c>
      <c r="O15" s="7">
        <v>0.47459739644287802</v>
      </c>
      <c r="P15" s="7">
        <v>0.57734317919404599</v>
      </c>
      <c r="Q15" s="7">
        <v>0.180252952421741</v>
      </c>
      <c r="R15" s="7">
        <v>0.67532861889808604</v>
      </c>
      <c r="S15" s="7">
        <v>0.37270605415017</v>
      </c>
      <c r="T15" s="7">
        <v>0.48722222729300696</v>
      </c>
      <c r="U15" s="7">
        <v>0.43054131355535802</v>
      </c>
      <c r="V15" s="7">
        <v>0.456769543758546</v>
      </c>
      <c r="W15" s="7">
        <v>0.43177925598495698</v>
      </c>
      <c r="X15" s="7">
        <v>0.47666607417208001</v>
      </c>
      <c r="Y15" s="7">
        <v>0.35445952392004998</v>
      </c>
      <c r="Z15" s="7">
        <v>0.56859469553741904</v>
      </c>
      <c r="AA15" s="7">
        <v>0.48185610420276098</v>
      </c>
      <c r="AB15" s="7">
        <v>0.51341470857788207</v>
      </c>
      <c r="AC15" s="7">
        <v>0.370492771629158</v>
      </c>
      <c r="AD15" s="7">
        <v>0.87603050765080193</v>
      </c>
      <c r="AE15" s="7">
        <v>1</v>
      </c>
      <c r="AF15" s="7">
        <v>0.54632597450860598</v>
      </c>
      <c r="AG15" s="7">
        <v>1</v>
      </c>
      <c r="AH15" s="7">
        <v>0.49741781736138596</v>
      </c>
      <c r="AI15" s="7">
        <v>0.48069864579273597</v>
      </c>
      <c r="AJ15" s="7">
        <v>0.42858076407962897</v>
      </c>
      <c r="AK15" s="7">
        <v>0.476734086472972</v>
      </c>
      <c r="AL15" s="7">
        <v>0.44376656728358299</v>
      </c>
      <c r="AM15" s="7">
        <v>0.32056516277448405</v>
      </c>
      <c r="AN15" s="7">
        <v>0.439848866154323</v>
      </c>
      <c r="AO15" s="7">
        <v>0.332230818330502</v>
      </c>
      <c r="AP15" s="7">
        <v>0.45103791028885903</v>
      </c>
      <c r="AQ15" s="7">
        <v>0.53039227033440295</v>
      </c>
      <c r="AR15" s="7">
        <v>0.43330755172690599</v>
      </c>
      <c r="AS15" s="7">
        <v>0.43538634978569002</v>
      </c>
      <c r="AT15" s="7">
        <v>0.50455478505076701</v>
      </c>
    </row>
    <row r="16" spans="1:46">
      <c r="A16" s="37"/>
      <c r="B16" s="3">
        <v>190</v>
      </c>
      <c r="C16" s="3">
        <v>54</v>
      </c>
      <c r="D16" s="3">
        <v>45</v>
      </c>
      <c r="E16" s="3">
        <v>30</v>
      </c>
      <c r="F16" s="3">
        <v>81</v>
      </c>
      <c r="G16" s="3">
        <v>8</v>
      </c>
      <c r="H16" s="3">
        <v>1</v>
      </c>
      <c r="I16" s="3">
        <v>105</v>
      </c>
      <c r="J16" s="3">
        <v>82</v>
      </c>
      <c r="K16" s="3">
        <v>7</v>
      </c>
      <c r="L16" s="3">
        <v>86</v>
      </c>
      <c r="M16" s="3">
        <v>52</v>
      </c>
      <c r="N16" s="3">
        <v>17</v>
      </c>
      <c r="O16" s="3">
        <v>19</v>
      </c>
      <c r="P16" s="3">
        <v>25</v>
      </c>
      <c r="Q16" s="3">
        <v>2</v>
      </c>
      <c r="R16" s="3">
        <v>10</v>
      </c>
      <c r="S16" s="3">
        <v>82</v>
      </c>
      <c r="T16" s="3">
        <v>108</v>
      </c>
      <c r="U16" s="3">
        <v>69</v>
      </c>
      <c r="V16" s="3">
        <v>31</v>
      </c>
      <c r="W16" s="3">
        <v>25</v>
      </c>
      <c r="X16" s="3">
        <v>37</v>
      </c>
      <c r="Y16" s="3">
        <v>26</v>
      </c>
      <c r="Z16" s="3">
        <v>41</v>
      </c>
      <c r="AA16" s="3">
        <v>28</v>
      </c>
      <c r="AB16" s="3">
        <v>13</v>
      </c>
      <c r="AC16" s="3">
        <v>75</v>
      </c>
      <c r="AD16" s="3">
        <v>1</v>
      </c>
      <c r="AE16" s="3">
        <v>0</v>
      </c>
      <c r="AF16" s="3">
        <v>2</v>
      </c>
      <c r="AG16" s="3">
        <v>0</v>
      </c>
      <c r="AH16" s="3">
        <v>83</v>
      </c>
      <c r="AI16" s="3">
        <v>58</v>
      </c>
      <c r="AJ16" s="3">
        <v>87</v>
      </c>
      <c r="AK16" s="3">
        <v>84</v>
      </c>
      <c r="AL16" s="3">
        <v>103</v>
      </c>
      <c r="AM16" s="3">
        <v>14</v>
      </c>
      <c r="AN16" s="3">
        <v>72</v>
      </c>
      <c r="AO16" s="3">
        <v>41</v>
      </c>
      <c r="AP16" s="3">
        <v>43</v>
      </c>
      <c r="AQ16" s="3">
        <v>29</v>
      </c>
      <c r="AR16" s="3">
        <v>23</v>
      </c>
      <c r="AS16" s="3">
        <v>157</v>
      </c>
      <c r="AT16" s="3">
        <v>16</v>
      </c>
    </row>
    <row r="17" spans="1:46">
      <c r="A17" s="37" t="s">
        <v>424</v>
      </c>
      <c r="B17" s="7">
        <v>0.42069698511801801</v>
      </c>
      <c r="C17" s="7">
        <v>0.22210314498970699</v>
      </c>
      <c r="D17" s="7">
        <v>0.31311363099010697</v>
      </c>
      <c r="E17" s="7">
        <v>0.163469953088796</v>
      </c>
      <c r="F17" s="7">
        <v>0.53015153199555198</v>
      </c>
      <c r="G17" s="7">
        <v>0.66889802326646408</v>
      </c>
      <c r="H17" s="7">
        <v>0.90858958330392892</v>
      </c>
      <c r="I17" s="7">
        <v>0.48626120788012001</v>
      </c>
      <c r="J17" s="7">
        <v>0.35027402090341503</v>
      </c>
      <c r="K17" s="7">
        <v>0.31647979018044903</v>
      </c>
      <c r="L17" s="7">
        <v>0.47213507517817299</v>
      </c>
      <c r="M17" s="7">
        <v>0.397032007609954</v>
      </c>
      <c r="N17" s="7">
        <v>0.17476437684594801</v>
      </c>
      <c r="O17" s="7">
        <v>0.43865022010904603</v>
      </c>
      <c r="P17" s="7">
        <v>0.237915083959927</v>
      </c>
      <c r="Q17" s="7">
        <v>0.81974704757826</v>
      </c>
      <c r="R17" s="7">
        <v>0.15529304756572901</v>
      </c>
      <c r="S17" s="7">
        <v>0.533554750257212</v>
      </c>
      <c r="T17" s="7">
        <v>0.30866262863411298</v>
      </c>
      <c r="U17" s="7">
        <v>0.436486896925598</v>
      </c>
      <c r="V17" s="7">
        <v>0.394114845748126</v>
      </c>
      <c r="W17" s="7">
        <v>0.453488986795689</v>
      </c>
      <c r="X17" s="7">
        <v>0.33657778918613901</v>
      </c>
      <c r="Y17" s="7">
        <v>0.47414554870699804</v>
      </c>
      <c r="Z17" s="7">
        <v>0.31671531663117003</v>
      </c>
      <c r="AA17" s="7">
        <v>0.35889384352930698</v>
      </c>
      <c r="AB17" s="7">
        <v>0.35270271932571601</v>
      </c>
      <c r="AC17" s="7">
        <v>0.53734973490023896</v>
      </c>
      <c r="AD17" s="7">
        <v>0.123969492349198</v>
      </c>
      <c r="AE17" s="7">
        <v>0</v>
      </c>
      <c r="AF17" s="7">
        <v>0.30865614768692901</v>
      </c>
      <c r="AG17" s="7">
        <v>0</v>
      </c>
      <c r="AH17" s="7">
        <v>0.40253218082451497</v>
      </c>
      <c r="AI17" s="7">
        <v>0.381998229120532</v>
      </c>
      <c r="AJ17" s="7">
        <v>0.50782510854607898</v>
      </c>
      <c r="AK17" s="7">
        <v>0.31113606017560802</v>
      </c>
      <c r="AL17" s="7">
        <v>0.40707804096182698</v>
      </c>
      <c r="AM17" s="7">
        <v>0.46234752039427901</v>
      </c>
      <c r="AN17" s="7">
        <v>0.42903037263434102</v>
      </c>
      <c r="AO17" s="7">
        <v>0.62883067675506799</v>
      </c>
      <c r="AP17" s="7">
        <v>0.26997393873672304</v>
      </c>
      <c r="AQ17" s="7">
        <v>0.32045732276694799</v>
      </c>
      <c r="AR17" s="7">
        <v>0.47190311745033398</v>
      </c>
      <c r="AS17" s="7">
        <v>0.43070407241380598</v>
      </c>
      <c r="AT17" s="7">
        <v>0.19367279629536199</v>
      </c>
    </row>
    <row r="18" spans="1:46">
      <c r="A18" s="37"/>
      <c r="B18" s="3">
        <v>185</v>
      </c>
      <c r="C18" s="3">
        <v>17</v>
      </c>
      <c r="D18" s="3">
        <v>25</v>
      </c>
      <c r="E18" s="3">
        <v>7</v>
      </c>
      <c r="F18" s="3">
        <v>124</v>
      </c>
      <c r="G18" s="3">
        <v>17</v>
      </c>
      <c r="H18" s="3">
        <v>11</v>
      </c>
      <c r="I18" s="3">
        <v>118</v>
      </c>
      <c r="J18" s="3">
        <v>61</v>
      </c>
      <c r="K18" s="3">
        <v>5</v>
      </c>
      <c r="L18" s="3">
        <v>105</v>
      </c>
      <c r="M18" s="3">
        <v>43</v>
      </c>
      <c r="N18" s="3">
        <v>5</v>
      </c>
      <c r="O18" s="3">
        <v>18</v>
      </c>
      <c r="P18" s="3">
        <v>10</v>
      </c>
      <c r="Q18" s="3">
        <v>9</v>
      </c>
      <c r="R18" s="3">
        <v>2</v>
      </c>
      <c r="S18" s="3">
        <v>117</v>
      </c>
      <c r="T18" s="3">
        <v>68</v>
      </c>
      <c r="U18" s="3">
        <v>70</v>
      </c>
      <c r="V18" s="3">
        <v>27</v>
      </c>
      <c r="W18" s="3">
        <v>26</v>
      </c>
      <c r="X18" s="3">
        <v>26</v>
      </c>
      <c r="Y18" s="3">
        <v>35</v>
      </c>
      <c r="Z18" s="3">
        <v>23</v>
      </c>
      <c r="AA18" s="3">
        <v>21</v>
      </c>
      <c r="AB18" s="3">
        <v>9</v>
      </c>
      <c r="AC18" s="3">
        <v>109</v>
      </c>
      <c r="AD18" s="3">
        <v>0</v>
      </c>
      <c r="AE18" s="3">
        <v>0</v>
      </c>
      <c r="AF18" s="3">
        <v>1</v>
      </c>
      <c r="AG18" s="3">
        <v>0</v>
      </c>
      <c r="AH18" s="3">
        <v>67</v>
      </c>
      <c r="AI18" s="3">
        <v>46</v>
      </c>
      <c r="AJ18" s="3">
        <v>103</v>
      </c>
      <c r="AK18" s="3">
        <v>55</v>
      </c>
      <c r="AL18" s="3">
        <v>95</v>
      </c>
      <c r="AM18" s="3">
        <v>20</v>
      </c>
      <c r="AN18" s="3">
        <v>70</v>
      </c>
      <c r="AO18" s="3">
        <v>78</v>
      </c>
      <c r="AP18" s="3">
        <v>26</v>
      </c>
      <c r="AQ18" s="3">
        <v>17</v>
      </c>
      <c r="AR18" s="3">
        <v>26</v>
      </c>
      <c r="AS18" s="3">
        <v>155</v>
      </c>
      <c r="AT18" s="3">
        <v>6</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7BD3D6D3-3F7E-4A2F-80E7-653B1FCBCDEC}"/>
  </hyperlink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T2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429</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395</v>
      </c>
      <c r="B4" s="2">
        <v>441</v>
      </c>
      <c r="C4" s="2">
        <v>77</v>
      </c>
      <c r="D4" s="2">
        <v>80</v>
      </c>
      <c r="E4" s="2">
        <v>45</v>
      </c>
      <c r="F4" s="2">
        <v>234</v>
      </c>
      <c r="G4" s="2">
        <v>26</v>
      </c>
      <c r="H4" s="2">
        <v>13</v>
      </c>
      <c r="I4" s="2">
        <v>244</v>
      </c>
      <c r="J4" s="2">
        <v>173</v>
      </c>
      <c r="K4" s="2">
        <v>17</v>
      </c>
      <c r="L4" s="2">
        <v>223</v>
      </c>
      <c r="M4" s="2">
        <v>108</v>
      </c>
      <c r="N4" s="2">
        <v>27</v>
      </c>
      <c r="O4" s="2">
        <v>41</v>
      </c>
      <c r="P4" s="2">
        <v>44</v>
      </c>
      <c r="Q4" s="2">
        <v>11</v>
      </c>
      <c r="R4" s="2">
        <v>14</v>
      </c>
      <c r="S4" s="2">
        <v>219</v>
      </c>
      <c r="T4" s="2">
        <v>221</v>
      </c>
      <c r="U4" s="2">
        <v>161</v>
      </c>
      <c r="V4" s="2">
        <v>68</v>
      </c>
      <c r="W4" s="2">
        <v>58</v>
      </c>
      <c r="X4" s="2">
        <v>78</v>
      </c>
      <c r="Y4" s="2">
        <v>74</v>
      </c>
      <c r="Z4" s="2">
        <v>71</v>
      </c>
      <c r="AA4" s="2">
        <v>58</v>
      </c>
      <c r="AB4" s="2">
        <v>26</v>
      </c>
      <c r="AC4" s="2">
        <v>202</v>
      </c>
      <c r="AD4" s="2">
        <v>1</v>
      </c>
      <c r="AE4" s="2">
        <v>0</v>
      </c>
      <c r="AF4" s="2">
        <v>3</v>
      </c>
      <c r="AG4" s="2">
        <v>0</v>
      </c>
      <c r="AH4" s="2">
        <v>167</v>
      </c>
      <c r="AI4" s="2">
        <v>121</v>
      </c>
      <c r="AJ4" s="2">
        <v>203</v>
      </c>
      <c r="AK4" s="2">
        <v>176</v>
      </c>
      <c r="AL4" s="2">
        <v>233</v>
      </c>
      <c r="AM4" s="2">
        <v>43</v>
      </c>
      <c r="AN4" s="2">
        <v>164</v>
      </c>
      <c r="AO4" s="2">
        <v>125</v>
      </c>
      <c r="AP4" s="2">
        <v>95</v>
      </c>
      <c r="AQ4" s="2">
        <v>54</v>
      </c>
      <c r="AR4" s="2">
        <v>54</v>
      </c>
      <c r="AS4" s="2">
        <v>361</v>
      </c>
      <c r="AT4" s="2">
        <v>32</v>
      </c>
    </row>
    <row r="5" spans="1:46">
      <c r="A5" s="37" t="s">
        <v>419</v>
      </c>
      <c r="B5" s="7">
        <v>0.10972268423059101</v>
      </c>
      <c r="C5" s="7">
        <v>9.2808665784532299E-2</v>
      </c>
      <c r="D5" s="7">
        <v>7.5119885602363795E-2</v>
      </c>
      <c r="E5" s="7">
        <v>0.160823237870516</v>
      </c>
      <c r="F5" s="7">
        <v>0.12876681263220499</v>
      </c>
      <c r="G5" s="7">
        <v>0.37997320016384101</v>
      </c>
      <c r="H5" s="7">
        <v>5.59859246310268E-2</v>
      </c>
      <c r="I5" s="7">
        <v>0.19242373865407297</v>
      </c>
      <c r="J5" s="7">
        <v>2.6928359034973097E-3</v>
      </c>
      <c r="K5" s="7">
        <v>0.42693683972593705</v>
      </c>
      <c r="L5" s="7">
        <v>0.15325048834611901</v>
      </c>
      <c r="M5" s="7">
        <v>0</v>
      </c>
      <c r="N5" s="7">
        <v>0.17917205781724502</v>
      </c>
      <c r="O5" s="7">
        <v>0</v>
      </c>
      <c r="P5" s="7">
        <v>8.5163745761841991E-2</v>
      </c>
      <c r="Q5" s="7">
        <v>0</v>
      </c>
      <c r="R5" s="7">
        <v>3.3063004001858104E-2</v>
      </c>
      <c r="S5" s="7">
        <v>0.146644354297151</v>
      </c>
      <c r="T5" s="7">
        <v>7.3070394145666698E-2</v>
      </c>
      <c r="U5" s="7">
        <v>0.18261107784476099</v>
      </c>
      <c r="V5" s="7">
        <v>3.9197972259178704E-2</v>
      </c>
      <c r="W5" s="7">
        <v>5.1779998429856498E-2</v>
      </c>
      <c r="X5" s="7">
        <v>8.7325750748247694E-2</v>
      </c>
      <c r="Y5" s="7">
        <v>8.5657148657314899E-2</v>
      </c>
      <c r="Z5" s="7">
        <v>0.100234965467042</v>
      </c>
      <c r="AA5" s="7">
        <v>7.6542144357571007E-2</v>
      </c>
      <c r="AB5" s="7">
        <v>0.21124838192843101</v>
      </c>
      <c r="AC5" s="7">
        <v>0.142979694337519</v>
      </c>
      <c r="AD5" s="7">
        <v>0</v>
      </c>
      <c r="AE5" s="7">
        <v>0</v>
      </c>
      <c r="AF5" s="7">
        <v>0</v>
      </c>
      <c r="AG5" s="7">
        <v>0</v>
      </c>
      <c r="AH5" s="7">
        <v>0.17213980019597599</v>
      </c>
      <c r="AI5" s="7">
        <v>4.2658814104051201E-2</v>
      </c>
      <c r="AJ5" s="7">
        <v>0.144457743328713</v>
      </c>
      <c r="AK5" s="7">
        <v>4.88169658890397E-2</v>
      </c>
      <c r="AL5" s="7">
        <v>5.8904773097748594E-2</v>
      </c>
      <c r="AM5" s="7">
        <v>0.12276834881812899</v>
      </c>
      <c r="AN5" s="7">
        <v>0.17846723073798199</v>
      </c>
      <c r="AO5" s="7">
        <v>0.20235402522745999</v>
      </c>
      <c r="AP5" s="7">
        <v>9.0618803754870692E-2</v>
      </c>
      <c r="AQ5" s="7">
        <v>0</v>
      </c>
      <c r="AR5" s="7">
        <v>0</v>
      </c>
      <c r="AS5" s="7">
        <v>0.10656628653473099</v>
      </c>
      <c r="AT5" s="7">
        <v>0.14046030493337999</v>
      </c>
    </row>
    <row r="6" spans="1:46">
      <c r="A6" s="37"/>
      <c r="B6" s="3">
        <v>48</v>
      </c>
      <c r="C6" s="3">
        <v>7</v>
      </c>
      <c r="D6" s="3">
        <v>6</v>
      </c>
      <c r="E6" s="3">
        <v>7</v>
      </c>
      <c r="F6" s="3">
        <v>30</v>
      </c>
      <c r="G6" s="3">
        <v>10</v>
      </c>
      <c r="H6" s="3">
        <v>1</v>
      </c>
      <c r="I6" s="3">
        <v>47</v>
      </c>
      <c r="J6" s="3">
        <v>0</v>
      </c>
      <c r="K6" s="3">
        <v>7</v>
      </c>
      <c r="L6" s="3">
        <v>34</v>
      </c>
      <c r="M6" s="3">
        <v>0</v>
      </c>
      <c r="N6" s="3">
        <v>5</v>
      </c>
      <c r="O6" s="3">
        <v>0</v>
      </c>
      <c r="P6" s="3">
        <v>4</v>
      </c>
      <c r="Q6" s="3">
        <v>0</v>
      </c>
      <c r="R6" s="3">
        <v>0</v>
      </c>
      <c r="S6" s="3">
        <v>32</v>
      </c>
      <c r="T6" s="3">
        <v>16</v>
      </c>
      <c r="U6" s="3">
        <v>29</v>
      </c>
      <c r="V6" s="3">
        <v>3</v>
      </c>
      <c r="W6" s="3">
        <v>3</v>
      </c>
      <c r="X6" s="3">
        <v>7</v>
      </c>
      <c r="Y6" s="3">
        <v>6</v>
      </c>
      <c r="Z6" s="3">
        <v>7</v>
      </c>
      <c r="AA6" s="3">
        <v>4</v>
      </c>
      <c r="AB6" s="3">
        <v>6</v>
      </c>
      <c r="AC6" s="3">
        <v>29</v>
      </c>
      <c r="AD6" s="3">
        <v>0</v>
      </c>
      <c r="AE6" s="3">
        <v>0</v>
      </c>
      <c r="AF6" s="3">
        <v>0</v>
      </c>
      <c r="AG6" s="3">
        <v>0</v>
      </c>
      <c r="AH6" s="3">
        <v>29</v>
      </c>
      <c r="AI6" s="3">
        <v>5</v>
      </c>
      <c r="AJ6" s="3">
        <v>29</v>
      </c>
      <c r="AK6" s="3">
        <v>9</v>
      </c>
      <c r="AL6" s="3">
        <v>14</v>
      </c>
      <c r="AM6" s="3">
        <v>5</v>
      </c>
      <c r="AN6" s="3">
        <v>29</v>
      </c>
      <c r="AO6" s="3">
        <v>25</v>
      </c>
      <c r="AP6" s="3">
        <v>9</v>
      </c>
      <c r="AQ6" s="3">
        <v>0</v>
      </c>
      <c r="AR6" s="3">
        <v>0</v>
      </c>
      <c r="AS6" s="3">
        <v>38</v>
      </c>
      <c r="AT6" s="3">
        <v>4</v>
      </c>
    </row>
    <row r="7" spans="1:46">
      <c r="A7" s="37" t="s">
        <v>420</v>
      </c>
      <c r="B7" s="7">
        <v>0.419913656278322</v>
      </c>
      <c r="C7" s="7">
        <v>8.380278879834141E-2</v>
      </c>
      <c r="D7" s="7">
        <v>0.26489445787999399</v>
      </c>
      <c r="E7" s="7">
        <v>0.22703803744026999</v>
      </c>
      <c r="F7" s="7">
        <v>0.59297542979761397</v>
      </c>
      <c r="G7" s="7">
        <v>0.58948137870346007</v>
      </c>
      <c r="H7" s="7">
        <v>0.84209374053467501</v>
      </c>
      <c r="I7" s="7">
        <v>0.58325461321676197</v>
      </c>
      <c r="J7" s="7">
        <v>0.17688479641502799</v>
      </c>
      <c r="K7" s="7">
        <v>0.53155417520335002</v>
      </c>
      <c r="L7" s="7">
        <v>0.46450362987995297</v>
      </c>
      <c r="M7" s="7">
        <v>0.36586049608876797</v>
      </c>
      <c r="N7" s="7">
        <v>0.11805804934589301</v>
      </c>
      <c r="O7" s="7">
        <v>0.10339766965984801</v>
      </c>
      <c r="P7" s="7">
        <v>0.32100745406703601</v>
      </c>
      <c r="Q7" s="7">
        <v>0.144658342328882</v>
      </c>
      <c r="R7" s="7">
        <v>0.51953596571439997</v>
      </c>
      <c r="S7" s="7">
        <v>0.38509860680440999</v>
      </c>
      <c r="T7" s="7">
        <v>0.45447469564459397</v>
      </c>
      <c r="U7" s="7">
        <v>0.50573728942374696</v>
      </c>
      <c r="V7" s="7">
        <v>0.31311627883570997</v>
      </c>
      <c r="W7" s="7">
        <v>0.426549151338183</v>
      </c>
      <c r="X7" s="7">
        <v>0.37126557818461103</v>
      </c>
      <c r="Y7" s="7">
        <v>0.37835639712779801</v>
      </c>
      <c r="Z7" s="7">
        <v>0.103323295859111</v>
      </c>
      <c r="AA7" s="7">
        <v>0.28678124006115302</v>
      </c>
      <c r="AB7" s="7">
        <v>0.32200182092916796</v>
      </c>
      <c r="AC7" s="7">
        <v>0.60750290369245297</v>
      </c>
      <c r="AD7" s="7">
        <v>0</v>
      </c>
      <c r="AE7" s="7">
        <v>0</v>
      </c>
      <c r="AF7" s="7">
        <v>0.68182618486018898</v>
      </c>
      <c r="AG7" s="7">
        <v>1</v>
      </c>
      <c r="AH7" s="7">
        <v>0.40949861818611699</v>
      </c>
      <c r="AI7" s="7">
        <v>0.50094455299813401</v>
      </c>
      <c r="AJ7" s="7">
        <v>0.59899608606793797</v>
      </c>
      <c r="AK7" s="7">
        <v>0.24468385848551003</v>
      </c>
      <c r="AL7" s="7">
        <v>0.461262212390046</v>
      </c>
      <c r="AM7" s="7">
        <v>0.23605597215464802</v>
      </c>
      <c r="AN7" s="7">
        <v>0.40979245914310197</v>
      </c>
      <c r="AO7" s="7">
        <v>0.55438280523314898</v>
      </c>
      <c r="AP7" s="7">
        <v>0.34834899904644201</v>
      </c>
      <c r="AQ7" s="7">
        <v>0.64250630446665002</v>
      </c>
      <c r="AR7" s="7">
        <v>8.9970588784768296E-2</v>
      </c>
      <c r="AS7" s="7">
        <v>0.41668366799534395</v>
      </c>
      <c r="AT7" s="7">
        <v>0.38664761892996802</v>
      </c>
    </row>
    <row r="8" spans="1:46">
      <c r="A8" s="37"/>
      <c r="B8" s="3">
        <v>185</v>
      </c>
      <c r="C8" s="3">
        <v>6</v>
      </c>
      <c r="D8" s="3">
        <v>21</v>
      </c>
      <c r="E8" s="3">
        <v>10</v>
      </c>
      <c r="F8" s="3">
        <v>139</v>
      </c>
      <c r="G8" s="3">
        <v>15</v>
      </c>
      <c r="H8" s="3">
        <v>11</v>
      </c>
      <c r="I8" s="3">
        <v>142</v>
      </c>
      <c r="J8" s="3">
        <v>31</v>
      </c>
      <c r="K8" s="3">
        <v>9</v>
      </c>
      <c r="L8" s="3">
        <v>104</v>
      </c>
      <c r="M8" s="3">
        <v>40</v>
      </c>
      <c r="N8" s="3">
        <v>3</v>
      </c>
      <c r="O8" s="3">
        <v>4</v>
      </c>
      <c r="P8" s="3">
        <v>14</v>
      </c>
      <c r="Q8" s="3">
        <v>2</v>
      </c>
      <c r="R8" s="3">
        <v>7</v>
      </c>
      <c r="S8" s="3">
        <v>85</v>
      </c>
      <c r="T8" s="3">
        <v>100</v>
      </c>
      <c r="U8" s="3">
        <v>82</v>
      </c>
      <c r="V8" s="3">
        <v>21</v>
      </c>
      <c r="W8" s="3">
        <v>25</v>
      </c>
      <c r="X8" s="3">
        <v>29</v>
      </c>
      <c r="Y8" s="3">
        <v>28</v>
      </c>
      <c r="Z8" s="3">
        <v>7</v>
      </c>
      <c r="AA8" s="3">
        <v>17</v>
      </c>
      <c r="AB8" s="3">
        <v>8</v>
      </c>
      <c r="AC8" s="3">
        <v>123</v>
      </c>
      <c r="AD8" s="3">
        <v>0</v>
      </c>
      <c r="AE8" s="3">
        <v>0</v>
      </c>
      <c r="AF8" s="3">
        <v>2</v>
      </c>
      <c r="AG8" s="3">
        <v>0</v>
      </c>
      <c r="AH8" s="3">
        <v>68</v>
      </c>
      <c r="AI8" s="3">
        <v>61</v>
      </c>
      <c r="AJ8" s="3">
        <v>121</v>
      </c>
      <c r="AK8" s="3">
        <v>43</v>
      </c>
      <c r="AL8" s="3">
        <v>108</v>
      </c>
      <c r="AM8" s="3">
        <v>10</v>
      </c>
      <c r="AN8" s="3">
        <v>67</v>
      </c>
      <c r="AO8" s="3">
        <v>69</v>
      </c>
      <c r="AP8" s="3">
        <v>33</v>
      </c>
      <c r="AQ8" s="3">
        <v>35</v>
      </c>
      <c r="AR8" s="3">
        <v>5</v>
      </c>
      <c r="AS8" s="3">
        <v>150</v>
      </c>
      <c r="AT8" s="3">
        <v>12</v>
      </c>
    </row>
    <row r="9" spans="1:46">
      <c r="A9" s="37" t="s">
        <v>421</v>
      </c>
      <c r="B9" s="7">
        <v>0.21369140360267402</v>
      </c>
      <c r="C9" s="7">
        <v>0.429522351609401</v>
      </c>
      <c r="D9" s="7">
        <v>0.39189783172585302</v>
      </c>
      <c r="E9" s="7">
        <v>0.34194399173403495</v>
      </c>
      <c r="F9" s="7">
        <v>0.10899870370758799</v>
      </c>
      <c r="G9" s="7">
        <v>2.7861132999012401E-2</v>
      </c>
      <c r="H9" s="7">
        <v>1.4887449391935502E-2</v>
      </c>
      <c r="I9" s="7">
        <v>7.77117818029881E-2</v>
      </c>
      <c r="J9" s="7">
        <v>0.42116510761927001</v>
      </c>
      <c r="K9" s="7">
        <v>3.1435072957424003E-2</v>
      </c>
      <c r="L9" s="7">
        <v>0.161358020309467</v>
      </c>
      <c r="M9" s="7">
        <v>0.248004607460177</v>
      </c>
      <c r="N9" s="7">
        <v>0.33312911030076697</v>
      </c>
      <c r="O9" s="7">
        <v>0.34166487503885401</v>
      </c>
      <c r="P9" s="7">
        <v>0.178034998878875</v>
      </c>
      <c r="Q9" s="7">
        <v>0.64197691740200602</v>
      </c>
      <c r="R9" s="7">
        <v>0.30648775083115498</v>
      </c>
      <c r="S9" s="7">
        <v>0.227281928589672</v>
      </c>
      <c r="T9" s="7">
        <v>0.20020003489340699</v>
      </c>
      <c r="U9" s="7">
        <v>0.190422973274611</v>
      </c>
      <c r="V9" s="7">
        <v>0.29331387323946501</v>
      </c>
      <c r="W9" s="7">
        <v>0.24368416662440001</v>
      </c>
      <c r="X9" s="7">
        <v>0.22446486062360102</v>
      </c>
      <c r="Y9" s="7">
        <v>0.15587936634986399</v>
      </c>
      <c r="Z9" s="7">
        <v>0.340360718264062</v>
      </c>
      <c r="AA9" s="7">
        <v>0.26839117063791801</v>
      </c>
      <c r="AB9" s="7">
        <v>0.34815983643042103</v>
      </c>
      <c r="AC9" s="7">
        <v>9.1137786546434202E-2</v>
      </c>
      <c r="AD9" s="7">
        <v>0</v>
      </c>
      <c r="AE9" s="7">
        <v>1</v>
      </c>
      <c r="AF9" s="7">
        <v>0</v>
      </c>
      <c r="AG9" s="7">
        <v>0</v>
      </c>
      <c r="AH9" s="7">
        <v>0.23056988773135001</v>
      </c>
      <c r="AI9" s="7">
        <v>0.21166542798602803</v>
      </c>
      <c r="AJ9" s="7">
        <v>9.322791336830781E-2</v>
      </c>
      <c r="AK9" s="7">
        <v>0.35331034467969097</v>
      </c>
      <c r="AL9" s="7">
        <v>0.194186972336608</v>
      </c>
      <c r="AM9" s="7">
        <v>0.31695717427350301</v>
      </c>
      <c r="AN9" s="7">
        <v>0.21409204397812601</v>
      </c>
      <c r="AO9" s="7">
        <v>9.9782134352663199E-2</v>
      </c>
      <c r="AP9" s="7">
        <v>0.24688150087726701</v>
      </c>
      <c r="AQ9" s="7">
        <v>7.4886868051493902E-2</v>
      </c>
      <c r="AR9" s="7">
        <v>0.41835471204478203</v>
      </c>
      <c r="AS9" s="7">
        <v>0.20981221460084001</v>
      </c>
      <c r="AT9" s="7">
        <v>0.168128021222027</v>
      </c>
    </row>
    <row r="10" spans="1:46">
      <c r="A10" s="37"/>
      <c r="B10" s="3">
        <v>94</v>
      </c>
      <c r="C10" s="3">
        <v>33</v>
      </c>
      <c r="D10" s="3">
        <v>31</v>
      </c>
      <c r="E10" s="3">
        <v>15</v>
      </c>
      <c r="F10" s="3">
        <v>26</v>
      </c>
      <c r="G10" s="3">
        <v>1</v>
      </c>
      <c r="H10" s="3">
        <v>0</v>
      </c>
      <c r="I10" s="3">
        <v>19</v>
      </c>
      <c r="J10" s="3">
        <v>73</v>
      </c>
      <c r="K10" s="3">
        <v>1</v>
      </c>
      <c r="L10" s="3">
        <v>36</v>
      </c>
      <c r="M10" s="3">
        <v>27</v>
      </c>
      <c r="N10" s="3">
        <v>9</v>
      </c>
      <c r="O10" s="3">
        <v>14</v>
      </c>
      <c r="P10" s="3">
        <v>8</v>
      </c>
      <c r="Q10" s="3">
        <v>7</v>
      </c>
      <c r="R10" s="3">
        <v>4</v>
      </c>
      <c r="S10" s="3">
        <v>50</v>
      </c>
      <c r="T10" s="3">
        <v>44</v>
      </c>
      <c r="U10" s="3">
        <v>31</v>
      </c>
      <c r="V10" s="3">
        <v>20</v>
      </c>
      <c r="W10" s="3">
        <v>14</v>
      </c>
      <c r="X10" s="3">
        <v>18</v>
      </c>
      <c r="Y10" s="3">
        <v>12</v>
      </c>
      <c r="Z10" s="3">
        <v>24</v>
      </c>
      <c r="AA10" s="3">
        <v>16</v>
      </c>
      <c r="AB10" s="3">
        <v>9</v>
      </c>
      <c r="AC10" s="3">
        <v>18</v>
      </c>
      <c r="AD10" s="3">
        <v>0</v>
      </c>
      <c r="AE10" s="3">
        <v>0</v>
      </c>
      <c r="AF10" s="3">
        <v>0</v>
      </c>
      <c r="AG10" s="3">
        <v>0</v>
      </c>
      <c r="AH10" s="3">
        <v>39</v>
      </c>
      <c r="AI10" s="3">
        <v>26</v>
      </c>
      <c r="AJ10" s="3">
        <v>19</v>
      </c>
      <c r="AK10" s="3">
        <v>62</v>
      </c>
      <c r="AL10" s="3">
        <v>45</v>
      </c>
      <c r="AM10" s="3">
        <v>14</v>
      </c>
      <c r="AN10" s="3">
        <v>35</v>
      </c>
      <c r="AO10" s="3">
        <v>12</v>
      </c>
      <c r="AP10" s="3">
        <v>23</v>
      </c>
      <c r="AQ10" s="3">
        <v>4</v>
      </c>
      <c r="AR10" s="3">
        <v>23</v>
      </c>
      <c r="AS10" s="3">
        <v>76</v>
      </c>
      <c r="AT10" s="3">
        <v>5</v>
      </c>
    </row>
    <row r="11" spans="1:46">
      <c r="A11" s="37" t="s">
        <v>422</v>
      </c>
      <c r="B11" s="7">
        <v>0.14026039123096301</v>
      </c>
      <c r="C11" s="7">
        <v>0.291636780829787</v>
      </c>
      <c r="D11" s="7">
        <v>0.18360128338187701</v>
      </c>
      <c r="E11" s="7">
        <v>0.13010396067573299</v>
      </c>
      <c r="F11" s="7">
        <v>8.6453477730597694E-2</v>
      </c>
      <c r="G11" s="7">
        <v>0</v>
      </c>
      <c r="H11" s="7">
        <v>8.7032885442362304E-2</v>
      </c>
      <c r="I11" s="7">
        <v>7.8346383403087194E-2</v>
      </c>
      <c r="J11" s="7">
        <v>0.24665262524819501</v>
      </c>
      <c r="K11" s="7">
        <v>1.00739121132883E-2</v>
      </c>
      <c r="L11" s="7">
        <v>0.12288718112627101</v>
      </c>
      <c r="M11" s="7">
        <v>0.26049111988449697</v>
      </c>
      <c r="N11" s="7">
        <v>0.13674824284860398</v>
      </c>
      <c r="O11" s="7">
        <v>0.46829216043344402</v>
      </c>
      <c r="P11" s="7">
        <v>0.27940222338478798</v>
      </c>
      <c r="Q11" s="7">
        <v>0.13602900580289501</v>
      </c>
      <c r="R11" s="7">
        <v>0.13092816705742</v>
      </c>
      <c r="S11" s="7">
        <v>0.17413799861496901</v>
      </c>
      <c r="T11" s="7">
        <v>0.106629954390392</v>
      </c>
      <c r="U11" s="7">
        <v>3.9469349771677702E-2</v>
      </c>
      <c r="V11" s="7">
        <v>0.18615618159522002</v>
      </c>
      <c r="W11" s="7">
        <v>0.17657566957364101</v>
      </c>
      <c r="X11" s="7">
        <v>0.17840336468757401</v>
      </c>
      <c r="Y11" s="7">
        <v>0.247892753765701</v>
      </c>
      <c r="Z11" s="7">
        <v>0.31953372268586</v>
      </c>
      <c r="AA11" s="7">
        <v>0.23635771993432597</v>
      </c>
      <c r="AB11" s="7">
        <v>0.113225542887914</v>
      </c>
      <c r="AC11" s="7">
        <v>7.9147046845106497E-2</v>
      </c>
      <c r="AD11" s="7">
        <v>0.123969492349198</v>
      </c>
      <c r="AE11" s="7">
        <v>0</v>
      </c>
      <c r="AF11" s="7">
        <v>0</v>
      </c>
      <c r="AG11" s="7">
        <v>0</v>
      </c>
      <c r="AH11" s="7">
        <v>0.117481672271342</v>
      </c>
      <c r="AI11" s="7">
        <v>9.9052493421908791E-2</v>
      </c>
      <c r="AJ11" s="7">
        <v>8.5283888622766299E-2</v>
      </c>
      <c r="AK11" s="7">
        <v>0.22424375521706399</v>
      </c>
      <c r="AL11" s="7">
        <v>0.16663392133132698</v>
      </c>
      <c r="AM11" s="7">
        <v>0.102768139053976</v>
      </c>
      <c r="AN11" s="7">
        <v>0.11270756418264501</v>
      </c>
      <c r="AO11" s="7">
        <v>7.7901886193251405E-2</v>
      </c>
      <c r="AP11" s="7">
        <v>0.17405067170142602</v>
      </c>
      <c r="AQ11" s="7">
        <v>0.14069989130321101</v>
      </c>
      <c r="AR11" s="7">
        <v>0.38153423048498097</v>
      </c>
      <c r="AS11" s="7">
        <v>0.16317554738736001</v>
      </c>
      <c r="AT11" s="7">
        <v>8.4993507247958192E-2</v>
      </c>
    </row>
    <row r="12" spans="1:46">
      <c r="A12" s="37"/>
      <c r="B12" s="3">
        <v>62</v>
      </c>
      <c r="C12" s="3">
        <v>22</v>
      </c>
      <c r="D12" s="3">
        <v>15</v>
      </c>
      <c r="E12" s="3">
        <v>6</v>
      </c>
      <c r="F12" s="3">
        <v>20</v>
      </c>
      <c r="G12" s="3">
        <v>0</v>
      </c>
      <c r="H12" s="3">
        <v>1</v>
      </c>
      <c r="I12" s="3">
        <v>19</v>
      </c>
      <c r="J12" s="3">
        <v>43</v>
      </c>
      <c r="K12" s="3">
        <v>0</v>
      </c>
      <c r="L12" s="3">
        <v>27</v>
      </c>
      <c r="M12" s="3">
        <v>28</v>
      </c>
      <c r="N12" s="3">
        <v>4</v>
      </c>
      <c r="O12" s="3">
        <v>19</v>
      </c>
      <c r="P12" s="3">
        <v>12</v>
      </c>
      <c r="Q12" s="3">
        <v>1</v>
      </c>
      <c r="R12" s="3">
        <v>2</v>
      </c>
      <c r="S12" s="3">
        <v>38</v>
      </c>
      <c r="T12" s="3">
        <v>24</v>
      </c>
      <c r="U12" s="3">
        <v>6</v>
      </c>
      <c r="V12" s="3">
        <v>13</v>
      </c>
      <c r="W12" s="3">
        <v>10</v>
      </c>
      <c r="X12" s="3">
        <v>14</v>
      </c>
      <c r="Y12" s="3">
        <v>18</v>
      </c>
      <c r="Z12" s="3">
        <v>23</v>
      </c>
      <c r="AA12" s="3">
        <v>14</v>
      </c>
      <c r="AB12" s="3">
        <v>3</v>
      </c>
      <c r="AC12" s="3">
        <v>16</v>
      </c>
      <c r="AD12" s="3">
        <v>0</v>
      </c>
      <c r="AE12" s="3">
        <v>0</v>
      </c>
      <c r="AF12" s="3">
        <v>0</v>
      </c>
      <c r="AG12" s="3">
        <v>0</v>
      </c>
      <c r="AH12" s="3">
        <v>20</v>
      </c>
      <c r="AI12" s="3">
        <v>12</v>
      </c>
      <c r="AJ12" s="3">
        <v>17</v>
      </c>
      <c r="AK12" s="3">
        <v>39</v>
      </c>
      <c r="AL12" s="3">
        <v>39</v>
      </c>
      <c r="AM12" s="3">
        <v>4</v>
      </c>
      <c r="AN12" s="3">
        <v>18</v>
      </c>
      <c r="AO12" s="3">
        <v>10</v>
      </c>
      <c r="AP12" s="3">
        <v>16</v>
      </c>
      <c r="AQ12" s="3">
        <v>8</v>
      </c>
      <c r="AR12" s="3">
        <v>21</v>
      </c>
      <c r="AS12" s="3">
        <v>59</v>
      </c>
      <c r="AT12" s="3">
        <v>3</v>
      </c>
    </row>
    <row r="13" spans="1:46">
      <c r="A13" s="37" t="s">
        <v>287</v>
      </c>
      <c r="B13" s="7">
        <v>0.11641186465744999</v>
      </c>
      <c r="C13" s="7">
        <v>0.10222941297793801</v>
      </c>
      <c r="D13" s="7">
        <v>8.4486541409911894E-2</v>
      </c>
      <c r="E13" s="7">
        <v>0.140090772279446</v>
      </c>
      <c r="F13" s="7">
        <v>8.2805576131995601E-2</v>
      </c>
      <c r="G13" s="7">
        <v>2.6842881336861203E-3</v>
      </c>
      <c r="H13" s="7">
        <v>0</v>
      </c>
      <c r="I13" s="7">
        <v>6.8263482923089897E-2</v>
      </c>
      <c r="J13" s="7">
        <v>0.15260463481401002</v>
      </c>
      <c r="K13" s="7">
        <v>0</v>
      </c>
      <c r="L13" s="7">
        <v>9.80006803381894E-2</v>
      </c>
      <c r="M13" s="7">
        <v>0.12564377656655701</v>
      </c>
      <c r="N13" s="7">
        <v>0.23289253968749102</v>
      </c>
      <c r="O13" s="7">
        <v>8.66452948678538E-2</v>
      </c>
      <c r="P13" s="7">
        <v>0.13639157790745901</v>
      </c>
      <c r="Q13" s="7">
        <v>7.7335734466216999E-2</v>
      </c>
      <c r="R13" s="7">
        <v>9.9851123951666607E-3</v>
      </c>
      <c r="S13" s="7">
        <v>6.6837111693799189E-2</v>
      </c>
      <c r="T13" s="7">
        <v>0.16562492092594097</v>
      </c>
      <c r="U13" s="7">
        <v>8.17593096852028E-2</v>
      </c>
      <c r="V13" s="7">
        <v>0.168215694070426</v>
      </c>
      <c r="W13" s="7">
        <v>0.10141101403392</v>
      </c>
      <c r="X13" s="7">
        <v>0.138540445755965</v>
      </c>
      <c r="Y13" s="7">
        <v>0.13221433409932198</v>
      </c>
      <c r="Z13" s="7">
        <v>0.13654729772392402</v>
      </c>
      <c r="AA13" s="7">
        <v>0.13192772500903199</v>
      </c>
      <c r="AB13" s="7">
        <v>5.3644178240658102E-3</v>
      </c>
      <c r="AC13" s="7">
        <v>7.9232568578488399E-2</v>
      </c>
      <c r="AD13" s="7">
        <v>0.87603050765080193</v>
      </c>
      <c r="AE13" s="7">
        <v>0</v>
      </c>
      <c r="AF13" s="7">
        <v>0.31817381513981202</v>
      </c>
      <c r="AG13" s="7">
        <v>0</v>
      </c>
      <c r="AH13" s="7">
        <v>7.0310021615215101E-2</v>
      </c>
      <c r="AI13" s="7">
        <v>0.14567871148987899</v>
      </c>
      <c r="AJ13" s="7">
        <v>7.8034368612275293E-2</v>
      </c>
      <c r="AK13" s="7">
        <v>0.12894507572869598</v>
      </c>
      <c r="AL13" s="7">
        <v>0.11901212084427099</v>
      </c>
      <c r="AM13" s="7">
        <v>0.22145036569974302</v>
      </c>
      <c r="AN13" s="7">
        <v>8.4940701958144307E-2</v>
      </c>
      <c r="AO13" s="7">
        <v>6.5579148993476596E-2</v>
      </c>
      <c r="AP13" s="7">
        <v>0.14010002461999402</v>
      </c>
      <c r="AQ13" s="7">
        <v>0.141906936178645</v>
      </c>
      <c r="AR13" s="7">
        <v>0.11014046868546799</v>
      </c>
      <c r="AS13" s="7">
        <v>0.103762283481725</v>
      </c>
      <c r="AT13" s="7">
        <v>0.21977054766666801</v>
      </c>
    </row>
    <row r="14" spans="1:46">
      <c r="A14" s="37"/>
      <c r="B14" s="3">
        <v>51</v>
      </c>
      <c r="C14" s="3">
        <v>8</v>
      </c>
      <c r="D14" s="3">
        <v>7</v>
      </c>
      <c r="E14" s="3">
        <v>6</v>
      </c>
      <c r="F14" s="3">
        <v>19</v>
      </c>
      <c r="G14" s="3">
        <v>0</v>
      </c>
      <c r="H14" s="3">
        <v>0</v>
      </c>
      <c r="I14" s="3">
        <v>17</v>
      </c>
      <c r="J14" s="3">
        <v>26</v>
      </c>
      <c r="K14" s="3">
        <v>0</v>
      </c>
      <c r="L14" s="3">
        <v>22</v>
      </c>
      <c r="M14" s="3">
        <v>14</v>
      </c>
      <c r="N14" s="3">
        <v>6</v>
      </c>
      <c r="O14" s="3">
        <v>4</v>
      </c>
      <c r="P14" s="3">
        <v>6</v>
      </c>
      <c r="Q14" s="3">
        <v>1</v>
      </c>
      <c r="R14" s="3">
        <v>0</v>
      </c>
      <c r="S14" s="3">
        <v>15</v>
      </c>
      <c r="T14" s="3">
        <v>37</v>
      </c>
      <c r="U14" s="3">
        <v>13</v>
      </c>
      <c r="V14" s="3">
        <v>12</v>
      </c>
      <c r="W14" s="3">
        <v>6</v>
      </c>
      <c r="X14" s="3">
        <v>11</v>
      </c>
      <c r="Y14" s="3">
        <v>10</v>
      </c>
      <c r="Z14" s="3">
        <v>10</v>
      </c>
      <c r="AA14" s="3">
        <v>8</v>
      </c>
      <c r="AB14" s="3">
        <v>0</v>
      </c>
      <c r="AC14" s="3">
        <v>16</v>
      </c>
      <c r="AD14" s="3">
        <v>1</v>
      </c>
      <c r="AE14" s="3">
        <v>0</v>
      </c>
      <c r="AF14" s="3">
        <v>1</v>
      </c>
      <c r="AG14" s="3">
        <v>0</v>
      </c>
      <c r="AH14" s="3">
        <v>12</v>
      </c>
      <c r="AI14" s="3">
        <v>18</v>
      </c>
      <c r="AJ14" s="3">
        <v>16</v>
      </c>
      <c r="AK14" s="3">
        <v>23</v>
      </c>
      <c r="AL14" s="3">
        <v>28</v>
      </c>
      <c r="AM14" s="3">
        <v>10</v>
      </c>
      <c r="AN14" s="3">
        <v>14</v>
      </c>
      <c r="AO14" s="3">
        <v>8</v>
      </c>
      <c r="AP14" s="3">
        <v>13</v>
      </c>
      <c r="AQ14" s="3">
        <v>8</v>
      </c>
      <c r="AR14" s="3">
        <v>6</v>
      </c>
      <c r="AS14" s="3">
        <v>37</v>
      </c>
      <c r="AT14" s="3">
        <v>7</v>
      </c>
    </row>
    <row r="15" spans="1:46">
      <c r="A15" s="37" t="s">
        <v>423</v>
      </c>
      <c r="B15" s="7">
        <v>0.52963634050891395</v>
      </c>
      <c r="C15" s="7">
        <v>0.176611454582874</v>
      </c>
      <c r="D15" s="7">
        <v>0.34001434348235798</v>
      </c>
      <c r="E15" s="7">
        <v>0.38786127531078596</v>
      </c>
      <c r="F15" s="7">
        <v>0.72174224242981888</v>
      </c>
      <c r="G15" s="7">
        <v>0.96945457886730191</v>
      </c>
      <c r="H15" s="7">
        <v>0.89807966516570203</v>
      </c>
      <c r="I15" s="7">
        <v>0.775678351870835</v>
      </c>
      <c r="J15" s="7">
        <v>0.179577632318525</v>
      </c>
      <c r="K15" s="7">
        <v>0.95849101492928801</v>
      </c>
      <c r="L15" s="7">
        <v>0.61775411822607196</v>
      </c>
      <c r="M15" s="7">
        <v>0.36586049608876797</v>
      </c>
      <c r="N15" s="7">
        <v>0.29723010716313802</v>
      </c>
      <c r="O15" s="7">
        <v>0.10339766965984801</v>
      </c>
      <c r="P15" s="7">
        <v>0.406171199828878</v>
      </c>
      <c r="Q15" s="7">
        <v>0.144658342328882</v>
      </c>
      <c r="R15" s="7">
        <v>0.55259896971625799</v>
      </c>
      <c r="S15" s="7">
        <v>0.53174296110156005</v>
      </c>
      <c r="T15" s="7">
        <v>0.52754508979026093</v>
      </c>
      <c r="U15" s="7">
        <v>0.68834836726850801</v>
      </c>
      <c r="V15" s="7">
        <v>0.35231425109488901</v>
      </c>
      <c r="W15" s="7">
        <v>0.47832914976803897</v>
      </c>
      <c r="X15" s="7">
        <v>0.45859132893285903</v>
      </c>
      <c r="Y15" s="7">
        <v>0.464013545785112</v>
      </c>
      <c r="Z15" s="7">
        <v>0.20355826132615401</v>
      </c>
      <c r="AA15" s="7">
        <v>0.36332338441872403</v>
      </c>
      <c r="AB15" s="7">
        <v>0.53325020285759894</v>
      </c>
      <c r="AC15" s="7">
        <v>0.75048259802997097</v>
      </c>
      <c r="AD15" s="7">
        <v>0</v>
      </c>
      <c r="AE15" s="7">
        <v>0</v>
      </c>
      <c r="AF15" s="7">
        <v>0.68182618486018898</v>
      </c>
      <c r="AG15" s="7">
        <v>1</v>
      </c>
      <c r="AH15" s="7">
        <v>0.58163841838209396</v>
      </c>
      <c r="AI15" s="7">
        <v>0.54360336710218493</v>
      </c>
      <c r="AJ15" s="7">
        <v>0.74345382939665106</v>
      </c>
      <c r="AK15" s="7">
        <v>0.293500824374549</v>
      </c>
      <c r="AL15" s="7">
        <v>0.52016698548779405</v>
      </c>
      <c r="AM15" s="7">
        <v>0.358824320972777</v>
      </c>
      <c r="AN15" s="7">
        <v>0.58825968988108501</v>
      </c>
      <c r="AO15" s="7">
        <v>0.75673683046060902</v>
      </c>
      <c r="AP15" s="7">
        <v>0.43896780280131303</v>
      </c>
      <c r="AQ15" s="7">
        <v>0.64250630446665002</v>
      </c>
      <c r="AR15" s="7">
        <v>8.9970588784768296E-2</v>
      </c>
      <c r="AS15" s="7">
        <v>0.52324995453007506</v>
      </c>
      <c r="AT15" s="7">
        <v>0.52710792386334704</v>
      </c>
    </row>
    <row r="16" spans="1:46">
      <c r="A16" s="37"/>
      <c r="B16" s="3">
        <v>233</v>
      </c>
      <c r="C16" s="3">
        <v>14</v>
      </c>
      <c r="D16" s="3">
        <v>27</v>
      </c>
      <c r="E16" s="3">
        <v>17</v>
      </c>
      <c r="F16" s="3">
        <v>169</v>
      </c>
      <c r="G16" s="3">
        <v>25</v>
      </c>
      <c r="H16" s="3">
        <v>11</v>
      </c>
      <c r="I16" s="3">
        <v>189</v>
      </c>
      <c r="J16" s="3">
        <v>31</v>
      </c>
      <c r="K16" s="3">
        <v>16</v>
      </c>
      <c r="L16" s="3">
        <v>138</v>
      </c>
      <c r="M16" s="3">
        <v>40</v>
      </c>
      <c r="N16" s="3">
        <v>8</v>
      </c>
      <c r="O16" s="3">
        <v>4</v>
      </c>
      <c r="P16" s="3">
        <v>18</v>
      </c>
      <c r="Q16" s="3">
        <v>2</v>
      </c>
      <c r="R16" s="3">
        <v>8</v>
      </c>
      <c r="S16" s="3">
        <v>117</v>
      </c>
      <c r="T16" s="3">
        <v>117</v>
      </c>
      <c r="U16" s="3">
        <v>111</v>
      </c>
      <c r="V16" s="3">
        <v>24</v>
      </c>
      <c r="W16" s="3">
        <v>28</v>
      </c>
      <c r="X16" s="3">
        <v>36</v>
      </c>
      <c r="Y16" s="3">
        <v>34</v>
      </c>
      <c r="Z16" s="3">
        <v>15</v>
      </c>
      <c r="AA16" s="3">
        <v>21</v>
      </c>
      <c r="AB16" s="3">
        <v>14</v>
      </c>
      <c r="AC16" s="3">
        <v>152</v>
      </c>
      <c r="AD16" s="3">
        <v>0</v>
      </c>
      <c r="AE16" s="3">
        <v>0</v>
      </c>
      <c r="AF16" s="3">
        <v>2</v>
      </c>
      <c r="AG16" s="3">
        <v>0</v>
      </c>
      <c r="AH16" s="3">
        <v>97</v>
      </c>
      <c r="AI16" s="3">
        <v>66</v>
      </c>
      <c r="AJ16" s="3">
        <v>151</v>
      </c>
      <c r="AK16" s="3">
        <v>52</v>
      </c>
      <c r="AL16" s="3">
        <v>121</v>
      </c>
      <c r="AM16" s="3">
        <v>16</v>
      </c>
      <c r="AN16" s="3">
        <v>97</v>
      </c>
      <c r="AO16" s="3">
        <v>94</v>
      </c>
      <c r="AP16" s="3">
        <v>42</v>
      </c>
      <c r="AQ16" s="3">
        <v>35</v>
      </c>
      <c r="AR16" s="3">
        <v>5</v>
      </c>
      <c r="AS16" s="3">
        <v>189</v>
      </c>
      <c r="AT16" s="3">
        <v>17</v>
      </c>
    </row>
    <row r="17" spans="1:46">
      <c r="A17" s="37" t="s">
        <v>424</v>
      </c>
      <c r="B17" s="7">
        <v>0.35395179483363598</v>
      </c>
      <c r="C17" s="7">
        <v>0.72115913243918894</v>
      </c>
      <c r="D17" s="7">
        <v>0.57549911510773</v>
      </c>
      <c r="E17" s="7">
        <v>0.47204795240976799</v>
      </c>
      <c r="F17" s="7">
        <v>0.19545218143818499</v>
      </c>
      <c r="G17" s="7">
        <v>2.7861132999012401E-2</v>
      </c>
      <c r="H17" s="7">
        <v>0.10192033483429799</v>
      </c>
      <c r="I17" s="7">
        <v>0.15605816520607499</v>
      </c>
      <c r="J17" s="7">
        <v>0.66781773286746504</v>
      </c>
      <c r="K17" s="7">
        <v>4.1508985070712302E-2</v>
      </c>
      <c r="L17" s="7">
        <v>0.284245201435738</v>
      </c>
      <c r="M17" s="7">
        <v>0.50849572734467396</v>
      </c>
      <c r="N17" s="7">
        <v>0.46987735314937096</v>
      </c>
      <c r="O17" s="7">
        <v>0.80995703547229791</v>
      </c>
      <c r="P17" s="7">
        <v>0.45743722226366301</v>
      </c>
      <c r="Q17" s="7">
        <v>0.77800592320490092</v>
      </c>
      <c r="R17" s="7">
        <v>0.43741591788857498</v>
      </c>
      <c r="S17" s="7">
        <v>0.40141992720464104</v>
      </c>
      <c r="T17" s="7">
        <v>0.30682998928379901</v>
      </c>
      <c r="U17" s="7">
        <v>0.22989232304628898</v>
      </c>
      <c r="V17" s="7">
        <v>0.47947005483468502</v>
      </c>
      <c r="W17" s="7">
        <v>0.42025983619804003</v>
      </c>
      <c r="X17" s="7">
        <v>0.402868225311175</v>
      </c>
      <c r="Y17" s="7">
        <v>0.40377212011556501</v>
      </c>
      <c r="Z17" s="7">
        <v>0.65989444094992289</v>
      </c>
      <c r="AA17" s="7">
        <v>0.50474889057224404</v>
      </c>
      <c r="AB17" s="7">
        <v>0.46138537931833495</v>
      </c>
      <c r="AC17" s="7">
        <v>0.17028483339154099</v>
      </c>
      <c r="AD17" s="7">
        <v>0.123969492349198</v>
      </c>
      <c r="AE17" s="7">
        <v>1</v>
      </c>
      <c r="AF17" s="7">
        <v>0</v>
      </c>
      <c r="AG17" s="7">
        <v>0</v>
      </c>
      <c r="AH17" s="7">
        <v>0.348051560002692</v>
      </c>
      <c r="AI17" s="7">
        <v>0.31071792140793603</v>
      </c>
      <c r="AJ17" s="7">
        <v>0.178511801991074</v>
      </c>
      <c r="AK17" s="7">
        <v>0.57755409989675399</v>
      </c>
      <c r="AL17" s="7">
        <v>0.36082089366793496</v>
      </c>
      <c r="AM17" s="7">
        <v>0.41972531332747998</v>
      </c>
      <c r="AN17" s="7">
        <v>0.32679960816077197</v>
      </c>
      <c r="AO17" s="7">
        <v>0.17768402054591501</v>
      </c>
      <c r="AP17" s="7">
        <v>0.42093217257869298</v>
      </c>
      <c r="AQ17" s="7">
        <v>0.215586759354705</v>
      </c>
      <c r="AR17" s="7">
        <v>0.79988894252976295</v>
      </c>
      <c r="AS17" s="7">
        <v>0.3729877619882</v>
      </c>
      <c r="AT17" s="7">
        <v>0.25312152846998504</v>
      </c>
    </row>
    <row r="18" spans="1:46">
      <c r="A18" s="37"/>
      <c r="B18" s="3">
        <v>156</v>
      </c>
      <c r="C18" s="3">
        <v>56</v>
      </c>
      <c r="D18" s="3">
        <v>46</v>
      </c>
      <c r="E18" s="3">
        <v>21</v>
      </c>
      <c r="F18" s="3">
        <v>46</v>
      </c>
      <c r="G18" s="3">
        <v>1</v>
      </c>
      <c r="H18" s="3">
        <v>1</v>
      </c>
      <c r="I18" s="3">
        <v>38</v>
      </c>
      <c r="J18" s="3">
        <v>116</v>
      </c>
      <c r="K18" s="3">
        <v>1</v>
      </c>
      <c r="L18" s="3">
        <v>63</v>
      </c>
      <c r="M18" s="3">
        <v>55</v>
      </c>
      <c r="N18" s="3">
        <v>13</v>
      </c>
      <c r="O18" s="3">
        <v>33</v>
      </c>
      <c r="P18" s="3">
        <v>20</v>
      </c>
      <c r="Q18" s="3">
        <v>8</v>
      </c>
      <c r="R18" s="3">
        <v>6</v>
      </c>
      <c r="S18" s="3">
        <v>88</v>
      </c>
      <c r="T18" s="3">
        <v>68</v>
      </c>
      <c r="U18" s="3">
        <v>37</v>
      </c>
      <c r="V18" s="3">
        <v>33</v>
      </c>
      <c r="W18" s="3">
        <v>24</v>
      </c>
      <c r="X18" s="3">
        <v>32</v>
      </c>
      <c r="Y18" s="3">
        <v>30</v>
      </c>
      <c r="Z18" s="3">
        <v>47</v>
      </c>
      <c r="AA18" s="3">
        <v>29</v>
      </c>
      <c r="AB18" s="3">
        <v>12</v>
      </c>
      <c r="AC18" s="3">
        <v>34</v>
      </c>
      <c r="AD18" s="3">
        <v>0</v>
      </c>
      <c r="AE18" s="3">
        <v>0</v>
      </c>
      <c r="AF18" s="3">
        <v>0</v>
      </c>
      <c r="AG18" s="3">
        <v>0</v>
      </c>
      <c r="AH18" s="3">
        <v>58</v>
      </c>
      <c r="AI18" s="3">
        <v>38</v>
      </c>
      <c r="AJ18" s="3">
        <v>36</v>
      </c>
      <c r="AK18" s="3">
        <v>101</v>
      </c>
      <c r="AL18" s="3">
        <v>84</v>
      </c>
      <c r="AM18" s="3">
        <v>18</v>
      </c>
      <c r="AN18" s="3">
        <v>54</v>
      </c>
      <c r="AO18" s="3">
        <v>22</v>
      </c>
      <c r="AP18" s="3">
        <v>40</v>
      </c>
      <c r="AQ18" s="3">
        <v>12</v>
      </c>
      <c r="AR18" s="3">
        <v>43</v>
      </c>
      <c r="AS18" s="3">
        <v>135</v>
      </c>
      <c r="AT18" s="3">
        <v>8</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58CE9F69-441B-4AD0-BB4B-30DFA95BD633}"/>
  </hyperlink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AT2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430</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395</v>
      </c>
      <c r="B4" s="2">
        <v>441</v>
      </c>
      <c r="C4" s="2">
        <v>77</v>
      </c>
      <c r="D4" s="2">
        <v>80</v>
      </c>
      <c r="E4" s="2">
        <v>45</v>
      </c>
      <c r="F4" s="2">
        <v>234</v>
      </c>
      <c r="G4" s="2">
        <v>26</v>
      </c>
      <c r="H4" s="2">
        <v>13</v>
      </c>
      <c r="I4" s="2">
        <v>244</v>
      </c>
      <c r="J4" s="2">
        <v>173</v>
      </c>
      <c r="K4" s="2">
        <v>17</v>
      </c>
      <c r="L4" s="2">
        <v>223</v>
      </c>
      <c r="M4" s="2">
        <v>108</v>
      </c>
      <c r="N4" s="2">
        <v>27</v>
      </c>
      <c r="O4" s="2">
        <v>41</v>
      </c>
      <c r="P4" s="2">
        <v>44</v>
      </c>
      <c r="Q4" s="2">
        <v>11</v>
      </c>
      <c r="R4" s="2">
        <v>14</v>
      </c>
      <c r="S4" s="2">
        <v>219</v>
      </c>
      <c r="T4" s="2">
        <v>221</v>
      </c>
      <c r="U4" s="2">
        <v>161</v>
      </c>
      <c r="V4" s="2">
        <v>68</v>
      </c>
      <c r="W4" s="2">
        <v>58</v>
      </c>
      <c r="X4" s="2">
        <v>78</v>
      </c>
      <c r="Y4" s="2">
        <v>74</v>
      </c>
      <c r="Z4" s="2">
        <v>71</v>
      </c>
      <c r="AA4" s="2">
        <v>58</v>
      </c>
      <c r="AB4" s="2">
        <v>26</v>
      </c>
      <c r="AC4" s="2">
        <v>202</v>
      </c>
      <c r="AD4" s="2">
        <v>1</v>
      </c>
      <c r="AE4" s="2">
        <v>0</v>
      </c>
      <c r="AF4" s="2">
        <v>3</v>
      </c>
      <c r="AG4" s="2">
        <v>0</v>
      </c>
      <c r="AH4" s="2">
        <v>167</v>
      </c>
      <c r="AI4" s="2">
        <v>121</v>
      </c>
      <c r="AJ4" s="2">
        <v>203</v>
      </c>
      <c r="AK4" s="2">
        <v>176</v>
      </c>
      <c r="AL4" s="2">
        <v>233</v>
      </c>
      <c r="AM4" s="2">
        <v>43</v>
      </c>
      <c r="AN4" s="2">
        <v>164</v>
      </c>
      <c r="AO4" s="2">
        <v>125</v>
      </c>
      <c r="AP4" s="2">
        <v>95</v>
      </c>
      <c r="AQ4" s="2">
        <v>54</v>
      </c>
      <c r="AR4" s="2">
        <v>54</v>
      </c>
      <c r="AS4" s="2">
        <v>361</v>
      </c>
      <c r="AT4" s="2">
        <v>32</v>
      </c>
    </row>
    <row r="5" spans="1:46">
      <c r="A5" s="37" t="s">
        <v>431</v>
      </c>
      <c r="B5" s="7">
        <v>0.48999143429738601</v>
      </c>
      <c r="C5" s="7">
        <v>0.11651371386541801</v>
      </c>
      <c r="D5" s="7">
        <v>0.10342312423514199</v>
      </c>
      <c r="E5" s="7">
        <v>1.31922322338322E-2</v>
      </c>
      <c r="F5" s="7">
        <v>0.8147784010994501</v>
      </c>
      <c r="G5" s="7">
        <v>0.55508727508332401</v>
      </c>
      <c r="H5" s="7">
        <v>0.80666924846963095</v>
      </c>
      <c r="I5" s="7">
        <v>0.7183059820114519</v>
      </c>
      <c r="J5" s="7">
        <v>0.172307615175225</v>
      </c>
      <c r="K5" s="7">
        <v>0.49121224761316101</v>
      </c>
      <c r="L5" s="7">
        <v>0.551044204993832</v>
      </c>
      <c r="M5" s="7">
        <v>0.42687534141398897</v>
      </c>
      <c r="N5" s="7">
        <v>0.20206366838399903</v>
      </c>
      <c r="O5" s="7">
        <v>9.3125266025119002E-2</v>
      </c>
      <c r="P5" s="7">
        <v>0.228703137944266</v>
      </c>
      <c r="Q5" s="7">
        <v>0</v>
      </c>
      <c r="R5" s="7">
        <v>0.26246954658624</v>
      </c>
      <c r="S5" s="7">
        <v>0.45865651639944405</v>
      </c>
      <c r="T5" s="7">
        <v>0.52109773307835194</v>
      </c>
      <c r="U5" s="7">
        <v>0.60002060157409898</v>
      </c>
      <c r="V5" s="7">
        <v>0.37169899839725601</v>
      </c>
      <c r="W5" s="7">
        <v>0.49264841952722099</v>
      </c>
      <c r="X5" s="7">
        <v>0.44310791633010299</v>
      </c>
      <c r="Y5" s="7">
        <v>0.40775863518239097</v>
      </c>
      <c r="Z5" s="7">
        <v>0.16217324927420301</v>
      </c>
      <c r="AA5" s="7">
        <v>0.19015251575810702</v>
      </c>
      <c r="AB5" s="7">
        <v>0.14100956086015101</v>
      </c>
      <c r="AC5" s="7">
        <v>0.79633464420642297</v>
      </c>
      <c r="AD5" s="7">
        <v>0</v>
      </c>
      <c r="AE5" s="7">
        <v>0</v>
      </c>
      <c r="AF5" s="7">
        <v>8.2060070128789506E-2</v>
      </c>
      <c r="AG5" s="7">
        <v>0</v>
      </c>
      <c r="AH5" s="7">
        <v>0.36065522436752401</v>
      </c>
      <c r="AI5" s="7">
        <v>0.59867140008160102</v>
      </c>
      <c r="AJ5" s="7">
        <v>0.74544828999627699</v>
      </c>
      <c r="AK5" s="7">
        <v>0.21455944625468198</v>
      </c>
      <c r="AL5" s="7">
        <v>0.52040810539065196</v>
      </c>
      <c r="AM5" s="7">
        <v>0.45678876514532496</v>
      </c>
      <c r="AN5" s="7">
        <v>0.45556035449490301</v>
      </c>
      <c r="AO5" s="7">
        <v>0.70513831940586302</v>
      </c>
      <c r="AP5" s="7">
        <v>0.35338112437085201</v>
      </c>
      <c r="AQ5" s="7">
        <v>0.778335689013265</v>
      </c>
      <c r="AR5" s="7">
        <v>7.8620774314990205E-2</v>
      </c>
      <c r="AS5" s="7">
        <v>0.49792650806298</v>
      </c>
      <c r="AT5" s="7">
        <v>0.27850601643004302</v>
      </c>
    </row>
    <row r="6" spans="1:46">
      <c r="A6" s="37"/>
      <c r="B6" s="3">
        <v>216</v>
      </c>
      <c r="C6" s="3">
        <v>9</v>
      </c>
      <c r="D6" s="3">
        <v>8</v>
      </c>
      <c r="E6" s="3">
        <v>1</v>
      </c>
      <c r="F6" s="3">
        <v>191</v>
      </c>
      <c r="G6" s="3">
        <v>14</v>
      </c>
      <c r="H6" s="3">
        <v>10</v>
      </c>
      <c r="I6" s="3">
        <v>175</v>
      </c>
      <c r="J6" s="3">
        <v>30</v>
      </c>
      <c r="K6" s="3">
        <v>8</v>
      </c>
      <c r="L6" s="3">
        <v>123</v>
      </c>
      <c r="M6" s="3">
        <v>46</v>
      </c>
      <c r="N6" s="3">
        <v>5</v>
      </c>
      <c r="O6" s="3">
        <v>4</v>
      </c>
      <c r="P6" s="3">
        <v>10</v>
      </c>
      <c r="Q6" s="3">
        <v>0</v>
      </c>
      <c r="R6" s="3">
        <v>4</v>
      </c>
      <c r="S6" s="3">
        <v>101</v>
      </c>
      <c r="T6" s="3">
        <v>115</v>
      </c>
      <c r="U6" s="3">
        <v>97</v>
      </c>
      <c r="V6" s="3">
        <v>25</v>
      </c>
      <c r="W6" s="3">
        <v>29</v>
      </c>
      <c r="X6" s="3">
        <v>35</v>
      </c>
      <c r="Y6" s="3">
        <v>30</v>
      </c>
      <c r="Z6" s="3">
        <v>12</v>
      </c>
      <c r="AA6" s="3">
        <v>11</v>
      </c>
      <c r="AB6" s="3">
        <v>4</v>
      </c>
      <c r="AC6" s="3">
        <v>161</v>
      </c>
      <c r="AD6" s="3">
        <v>0</v>
      </c>
      <c r="AE6" s="3">
        <v>0</v>
      </c>
      <c r="AF6" s="3">
        <v>0</v>
      </c>
      <c r="AG6" s="3">
        <v>0</v>
      </c>
      <c r="AH6" s="3">
        <v>60</v>
      </c>
      <c r="AI6" s="3">
        <v>73</v>
      </c>
      <c r="AJ6" s="3">
        <v>151</v>
      </c>
      <c r="AK6" s="3">
        <v>38</v>
      </c>
      <c r="AL6" s="3">
        <v>121</v>
      </c>
      <c r="AM6" s="3">
        <v>20</v>
      </c>
      <c r="AN6" s="3">
        <v>75</v>
      </c>
      <c r="AO6" s="3">
        <v>88</v>
      </c>
      <c r="AP6" s="3">
        <v>33</v>
      </c>
      <c r="AQ6" s="3">
        <v>42</v>
      </c>
      <c r="AR6" s="3">
        <v>4</v>
      </c>
      <c r="AS6" s="3">
        <v>180</v>
      </c>
      <c r="AT6" s="3">
        <v>9</v>
      </c>
    </row>
    <row r="7" spans="1:46">
      <c r="A7" s="37" t="s">
        <v>432</v>
      </c>
      <c r="B7" s="7">
        <v>8.5226049473911908E-2</v>
      </c>
      <c r="C7" s="7">
        <v>0.33685358841579105</v>
      </c>
      <c r="D7" s="7">
        <v>3.98955555369227E-2</v>
      </c>
      <c r="E7" s="7">
        <v>9.25276891742738E-2</v>
      </c>
      <c r="F7" s="7">
        <v>2.7782862505334398E-2</v>
      </c>
      <c r="G7" s="7">
        <v>0</v>
      </c>
      <c r="H7" s="7">
        <v>5.59859246310268E-2</v>
      </c>
      <c r="I7" s="7">
        <v>3.9819092419777699E-2</v>
      </c>
      <c r="J7" s="7">
        <v>0.149140307640207</v>
      </c>
      <c r="K7" s="7">
        <v>0</v>
      </c>
      <c r="L7" s="7">
        <v>5.8882238136390902E-2</v>
      </c>
      <c r="M7" s="7">
        <v>0.17245328792273798</v>
      </c>
      <c r="N7" s="7">
        <v>0.287171822807953</v>
      </c>
      <c r="O7" s="7">
        <v>0.39441173685799003</v>
      </c>
      <c r="P7" s="7">
        <v>0</v>
      </c>
      <c r="Q7" s="7">
        <v>4.1870582717657999E-2</v>
      </c>
      <c r="R7" s="7">
        <v>0.10141839054</v>
      </c>
      <c r="S7" s="7">
        <v>9.5233032514725299E-2</v>
      </c>
      <c r="T7" s="7">
        <v>7.5292077239567601E-2</v>
      </c>
      <c r="U7" s="7">
        <v>5.6645692933354398E-2</v>
      </c>
      <c r="V7" s="7">
        <v>0.100414829042797</v>
      </c>
      <c r="W7" s="7">
        <v>0.10796140110330599</v>
      </c>
      <c r="X7" s="7">
        <v>9.4231557793133802E-2</v>
      </c>
      <c r="Y7" s="7">
        <v>0.10590710996427101</v>
      </c>
      <c r="Z7" s="7">
        <v>0.35346621471524003</v>
      </c>
      <c r="AA7" s="7">
        <v>1.9996085880482298E-2</v>
      </c>
      <c r="AB7" s="7">
        <v>5.4486179060357201E-2</v>
      </c>
      <c r="AC7" s="7">
        <v>2.9495531124916999E-2</v>
      </c>
      <c r="AD7" s="7">
        <v>0.123969492349198</v>
      </c>
      <c r="AE7" s="7">
        <v>1</v>
      </c>
      <c r="AF7" s="7">
        <v>0.31817381513981202</v>
      </c>
      <c r="AG7" s="7">
        <v>0</v>
      </c>
      <c r="AH7" s="7">
        <v>0.11576224510762201</v>
      </c>
      <c r="AI7" s="7">
        <v>8.2018357093921301E-2</v>
      </c>
      <c r="AJ7" s="7">
        <v>5.2433613094952002E-2</v>
      </c>
      <c r="AK7" s="7">
        <v>0.140606971946416</v>
      </c>
      <c r="AL7" s="7">
        <v>8.3481254813026512E-2</v>
      </c>
      <c r="AM7" s="7">
        <v>6.8993995795490107E-2</v>
      </c>
      <c r="AN7" s="7">
        <v>9.1997307844597295E-2</v>
      </c>
      <c r="AO7" s="7">
        <v>5.5798258088659597E-2</v>
      </c>
      <c r="AP7" s="7">
        <v>6.5282307412785401E-2</v>
      </c>
      <c r="AQ7" s="7">
        <v>4.5490178622325794E-2</v>
      </c>
      <c r="AR7" s="7">
        <v>0.30014475596143997</v>
      </c>
      <c r="AS7" s="7">
        <v>9.3871627341268499E-2</v>
      </c>
      <c r="AT7" s="7">
        <v>0.11633954292889299</v>
      </c>
    </row>
    <row r="8" spans="1:46">
      <c r="A8" s="37"/>
      <c r="B8" s="3">
        <v>38</v>
      </c>
      <c r="C8" s="3">
        <v>26</v>
      </c>
      <c r="D8" s="3">
        <v>3</v>
      </c>
      <c r="E8" s="3">
        <v>4</v>
      </c>
      <c r="F8" s="3">
        <v>7</v>
      </c>
      <c r="G8" s="3">
        <v>0</v>
      </c>
      <c r="H8" s="3">
        <v>1</v>
      </c>
      <c r="I8" s="3">
        <v>10</v>
      </c>
      <c r="J8" s="3">
        <v>26</v>
      </c>
      <c r="K8" s="3">
        <v>0</v>
      </c>
      <c r="L8" s="3">
        <v>13</v>
      </c>
      <c r="M8" s="3">
        <v>19</v>
      </c>
      <c r="N8" s="3">
        <v>8</v>
      </c>
      <c r="O8" s="3">
        <v>16</v>
      </c>
      <c r="P8" s="3">
        <v>0</v>
      </c>
      <c r="Q8" s="3">
        <v>0</v>
      </c>
      <c r="R8" s="3">
        <v>1</v>
      </c>
      <c r="S8" s="3">
        <v>21</v>
      </c>
      <c r="T8" s="3">
        <v>17</v>
      </c>
      <c r="U8" s="3">
        <v>9</v>
      </c>
      <c r="V8" s="3">
        <v>7</v>
      </c>
      <c r="W8" s="3">
        <v>6</v>
      </c>
      <c r="X8" s="3">
        <v>7</v>
      </c>
      <c r="Y8" s="3">
        <v>8</v>
      </c>
      <c r="Z8" s="3">
        <v>25</v>
      </c>
      <c r="AA8" s="3">
        <v>1</v>
      </c>
      <c r="AB8" s="3">
        <v>1</v>
      </c>
      <c r="AC8" s="3">
        <v>6</v>
      </c>
      <c r="AD8" s="3">
        <v>0</v>
      </c>
      <c r="AE8" s="3">
        <v>0</v>
      </c>
      <c r="AF8" s="3">
        <v>1</v>
      </c>
      <c r="AG8" s="3">
        <v>0</v>
      </c>
      <c r="AH8" s="3">
        <v>19</v>
      </c>
      <c r="AI8" s="3">
        <v>10</v>
      </c>
      <c r="AJ8" s="3">
        <v>11</v>
      </c>
      <c r="AK8" s="3">
        <v>25</v>
      </c>
      <c r="AL8" s="3">
        <v>19</v>
      </c>
      <c r="AM8" s="3">
        <v>3</v>
      </c>
      <c r="AN8" s="3">
        <v>15</v>
      </c>
      <c r="AO8" s="3">
        <v>7</v>
      </c>
      <c r="AP8" s="3">
        <v>6</v>
      </c>
      <c r="AQ8" s="3">
        <v>2</v>
      </c>
      <c r="AR8" s="3">
        <v>16</v>
      </c>
      <c r="AS8" s="3">
        <v>34</v>
      </c>
      <c r="AT8" s="3">
        <v>4</v>
      </c>
    </row>
    <row r="9" spans="1:46">
      <c r="A9" s="37" t="s">
        <v>433</v>
      </c>
      <c r="B9" s="7">
        <v>0.17336269074223601</v>
      </c>
      <c r="C9" s="7">
        <v>0.20052981610316001</v>
      </c>
      <c r="D9" s="7">
        <v>0.605987507591918</v>
      </c>
      <c r="E9" s="7">
        <v>0.19003668551000799</v>
      </c>
      <c r="F9" s="7">
        <v>3.3279818736160802E-2</v>
      </c>
      <c r="G9" s="7">
        <v>0.106697822962039</v>
      </c>
      <c r="H9" s="7">
        <v>8.7032885442362304E-2</v>
      </c>
      <c r="I9" s="7">
        <v>6.9228141737120705E-2</v>
      </c>
      <c r="J9" s="7">
        <v>0.33540950188993696</v>
      </c>
      <c r="K9" s="7">
        <v>0.19966987985165002</v>
      </c>
      <c r="L9" s="7">
        <v>0.21045877306226402</v>
      </c>
      <c r="M9" s="7">
        <v>0.16161676633973598</v>
      </c>
      <c r="N9" s="7">
        <v>0.19178459366786502</v>
      </c>
      <c r="O9" s="7">
        <v>0.24950209198300702</v>
      </c>
      <c r="P9" s="7">
        <v>0.59347988038683996</v>
      </c>
      <c r="Q9" s="7">
        <v>0.52887589617095199</v>
      </c>
      <c r="R9" s="7">
        <v>0.32386702904369102</v>
      </c>
      <c r="S9" s="7">
        <v>0.21129495593846598</v>
      </c>
      <c r="T9" s="7">
        <v>0.13570717881538599</v>
      </c>
      <c r="U9" s="7">
        <v>0.114423246211729</v>
      </c>
      <c r="V9" s="7">
        <v>0.150966301503724</v>
      </c>
      <c r="W9" s="7">
        <v>0.16244113311696201</v>
      </c>
      <c r="X9" s="7">
        <v>0.21608633485048098</v>
      </c>
      <c r="Y9" s="7">
        <v>0.28532058289368301</v>
      </c>
      <c r="Z9" s="7">
        <v>0.214601216375119</v>
      </c>
      <c r="AA9" s="7">
        <v>0.57570038996118</v>
      </c>
      <c r="AB9" s="7">
        <v>0.35749670777679199</v>
      </c>
      <c r="AC9" s="7">
        <v>5.4770896005629004E-2</v>
      </c>
      <c r="AD9" s="7">
        <v>0.87603050765080193</v>
      </c>
      <c r="AE9" s="7">
        <v>0</v>
      </c>
      <c r="AF9" s="7">
        <v>0.40012043587817897</v>
      </c>
      <c r="AG9" s="7">
        <v>0</v>
      </c>
      <c r="AH9" s="7">
        <v>0.21128392465492599</v>
      </c>
      <c r="AI9" s="7">
        <v>0.118860626559633</v>
      </c>
      <c r="AJ9" s="7">
        <v>8.0466425599210592E-2</v>
      </c>
      <c r="AK9" s="7">
        <v>0.30238573826105297</v>
      </c>
      <c r="AL9" s="7">
        <v>0.16872150824735299</v>
      </c>
      <c r="AM9" s="7">
        <v>0.14998572791390199</v>
      </c>
      <c r="AN9" s="7">
        <v>0.18613814999589401</v>
      </c>
      <c r="AO9" s="7">
        <v>0.10721599440596499</v>
      </c>
      <c r="AP9" s="7">
        <v>0.34390740446597495</v>
      </c>
      <c r="AQ9" s="7">
        <v>5.4880238574043998E-2</v>
      </c>
      <c r="AR9" s="7">
        <v>0.26633640976510803</v>
      </c>
      <c r="AS9" s="7">
        <v>0.17593813442618</v>
      </c>
      <c r="AT9" s="7">
        <v>0.20290625118983199</v>
      </c>
    </row>
    <row r="10" spans="1:46">
      <c r="A10" s="37"/>
      <c r="B10" s="3">
        <v>76</v>
      </c>
      <c r="C10" s="3">
        <v>15</v>
      </c>
      <c r="D10" s="3">
        <v>48</v>
      </c>
      <c r="E10" s="3">
        <v>9</v>
      </c>
      <c r="F10" s="3">
        <v>8</v>
      </c>
      <c r="G10" s="3">
        <v>3</v>
      </c>
      <c r="H10" s="3">
        <v>1</v>
      </c>
      <c r="I10" s="3">
        <v>17</v>
      </c>
      <c r="J10" s="3">
        <v>58</v>
      </c>
      <c r="K10" s="3">
        <v>3</v>
      </c>
      <c r="L10" s="3">
        <v>47</v>
      </c>
      <c r="M10" s="3">
        <v>18</v>
      </c>
      <c r="N10" s="3">
        <v>5</v>
      </c>
      <c r="O10" s="3">
        <v>10</v>
      </c>
      <c r="P10" s="3">
        <v>26</v>
      </c>
      <c r="Q10" s="3">
        <v>6</v>
      </c>
      <c r="R10" s="3">
        <v>5</v>
      </c>
      <c r="S10" s="3">
        <v>46</v>
      </c>
      <c r="T10" s="3">
        <v>30</v>
      </c>
      <c r="U10" s="3">
        <v>18</v>
      </c>
      <c r="V10" s="3">
        <v>10</v>
      </c>
      <c r="W10" s="3">
        <v>9</v>
      </c>
      <c r="X10" s="3">
        <v>17</v>
      </c>
      <c r="Y10" s="3">
        <v>21</v>
      </c>
      <c r="Z10" s="3">
        <v>15</v>
      </c>
      <c r="AA10" s="3">
        <v>33</v>
      </c>
      <c r="AB10" s="3">
        <v>9</v>
      </c>
      <c r="AC10" s="3">
        <v>11</v>
      </c>
      <c r="AD10" s="3">
        <v>1</v>
      </c>
      <c r="AE10" s="3">
        <v>0</v>
      </c>
      <c r="AF10" s="3">
        <v>1</v>
      </c>
      <c r="AG10" s="3">
        <v>0</v>
      </c>
      <c r="AH10" s="3">
        <v>35</v>
      </c>
      <c r="AI10" s="3">
        <v>14</v>
      </c>
      <c r="AJ10" s="3">
        <v>16</v>
      </c>
      <c r="AK10" s="3">
        <v>53</v>
      </c>
      <c r="AL10" s="3">
        <v>39</v>
      </c>
      <c r="AM10" s="3">
        <v>7</v>
      </c>
      <c r="AN10" s="3">
        <v>31</v>
      </c>
      <c r="AO10" s="3">
        <v>13</v>
      </c>
      <c r="AP10" s="3">
        <v>33</v>
      </c>
      <c r="AQ10" s="3">
        <v>3</v>
      </c>
      <c r="AR10" s="3">
        <v>14</v>
      </c>
      <c r="AS10" s="3">
        <v>63</v>
      </c>
      <c r="AT10" s="3">
        <v>6</v>
      </c>
    </row>
    <row r="11" spans="1:46">
      <c r="A11" s="37" t="s">
        <v>434</v>
      </c>
      <c r="B11" s="7">
        <v>8.3965522203224396E-2</v>
      </c>
      <c r="C11" s="7">
        <v>0.236079701333921</v>
      </c>
      <c r="D11" s="7">
        <v>0.15707835625458499</v>
      </c>
      <c r="E11" s="7">
        <v>0.403049030624272</v>
      </c>
      <c r="F11" s="7">
        <v>1.4472415007933301E-3</v>
      </c>
      <c r="G11" s="7">
        <v>0</v>
      </c>
      <c r="H11" s="7">
        <v>0</v>
      </c>
      <c r="I11" s="7">
        <v>3.9677164312864499E-2</v>
      </c>
      <c r="J11" s="7">
        <v>0.157822273729638</v>
      </c>
      <c r="K11" s="7">
        <v>0.229377107055899</v>
      </c>
      <c r="L11" s="7">
        <v>3.6970700854750599E-2</v>
      </c>
      <c r="M11" s="7">
        <v>7.7874423184674302E-2</v>
      </c>
      <c r="N11" s="7">
        <v>0.101856515070239</v>
      </c>
      <c r="O11" s="7">
        <v>7.3086547866515306E-2</v>
      </c>
      <c r="P11" s="7">
        <v>1.6127865221149399E-2</v>
      </c>
      <c r="Q11" s="7">
        <v>0.29322451530849497</v>
      </c>
      <c r="R11" s="7">
        <v>0.253846085509224</v>
      </c>
      <c r="S11" s="7">
        <v>9.5138855512193712E-2</v>
      </c>
      <c r="T11" s="7">
        <v>7.2873709375753895E-2</v>
      </c>
      <c r="U11" s="7">
        <v>7.0639525392361693E-2</v>
      </c>
      <c r="V11" s="7">
        <v>0.19715022727873102</v>
      </c>
      <c r="W11" s="7">
        <v>0.111553332234993</v>
      </c>
      <c r="X11" s="7">
        <v>3.0429121695269502E-2</v>
      </c>
      <c r="Y11" s="7">
        <v>4.34845258318E-2</v>
      </c>
      <c r="Z11" s="7">
        <v>7.9899409307263095E-2</v>
      </c>
      <c r="AA11" s="7">
        <v>6.6713787867751603E-2</v>
      </c>
      <c r="AB11" s="7">
        <v>0.30791861511556801</v>
      </c>
      <c r="AC11" s="7">
        <v>5.1036232456662198E-3</v>
      </c>
      <c r="AD11" s="7">
        <v>0</v>
      </c>
      <c r="AE11" s="7">
        <v>0</v>
      </c>
      <c r="AF11" s="7">
        <v>0</v>
      </c>
      <c r="AG11" s="7">
        <v>0</v>
      </c>
      <c r="AH11" s="7">
        <v>0.14678890383575699</v>
      </c>
      <c r="AI11" s="7">
        <v>5.8354896789180301E-2</v>
      </c>
      <c r="AJ11" s="7">
        <v>5.7021855924150999E-3</v>
      </c>
      <c r="AK11" s="7">
        <v>0.17229659974446901</v>
      </c>
      <c r="AL11" s="7">
        <v>8.5491316933500011E-2</v>
      </c>
      <c r="AM11" s="7">
        <v>5.7158700646994694E-2</v>
      </c>
      <c r="AN11" s="7">
        <v>8.8886884899561591E-2</v>
      </c>
      <c r="AO11" s="7">
        <v>9.2815294455433298E-3</v>
      </c>
      <c r="AP11" s="7">
        <v>7.1513299001983402E-2</v>
      </c>
      <c r="AQ11" s="7">
        <v>0</v>
      </c>
      <c r="AR11" s="7">
        <v>0.15603446306065299</v>
      </c>
      <c r="AS11" s="7">
        <v>8.0315568586327102E-2</v>
      </c>
      <c r="AT11" s="7">
        <v>9.8817714056193703E-2</v>
      </c>
    </row>
    <row r="12" spans="1:46">
      <c r="A12" s="37"/>
      <c r="B12" s="3">
        <v>37</v>
      </c>
      <c r="C12" s="3">
        <v>18</v>
      </c>
      <c r="D12" s="3">
        <v>13</v>
      </c>
      <c r="E12" s="3">
        <v>18</v>
      </c>
      <c r="F12" s="3">
        <v>0</v>
      </c>
      <c r="G12" s="3">
        <v>0</v>
      </c>
      <c r="H12" s="3">
        <v>0</v>
      </c>
      <c r="I12" s="3">
        <v>10</v>
      </c>
      <c r="J12" s="3">
        <v>27</v>
      </c>
      <c r="K12" s="3">
        <v>4</v>
      </c>
      <c r="L12" s="3">
        <v>8</v>
      </c>
      <c r="M12" s="3">
        <v>8</v>
      </c>
      <c r="N12" s="3">
        <v>3</v>
      </c>
      <c r="O12" s="3">
        <v>3</v>
      </c>
      <c r="P12" s="3">
        <v>1</v>
      </c>
      <c r="Q12" s="3">
        <v>3</v>
      </c>
      <c r="R12" s="3">
        <v>4</v>
      </c>
      <c r="S12" s="3">
        <v>21</v>
      </c>
      <c r="T12" s="3">
        <v>16</v>
      </c>
      <c r="U12" s="3">
        <v>11</v>
      </c>
      <c r="V12" s="3">
        <v>14</v>
      </c>
      <c r="W12" s="3">
        <v>6</v>
      </c>
      <c r="X12" s="3">
        <v>2</v>
      </c>
      <c r="Y12" s="3">
        <v>3</v>
      </c>
      <c r="Z12" s="3">
        <v>6</v>
      </c>
      <c r="AA12" s="3">
        <v>4</v>
      </c>
      <c r="AB12" s="3">
        <v>8</v>
      </c>
      <c r="AC12" s="3">
        <v>1</v>
      </c>
      <c r="AD12" s="3">
        <v>0</v>
      </c>
      <c r="AE12" s="3">
        <v>0</v>
      </c>
      <c r="AF12" s="3">
        <v>0</v>
      </c>
      <c r="AG12" s="3">
        <v>0</v>
      </c>
      <c r="AH12" s="3">
        <v>25</v>
      </c>
      <c r="AI12" s="3">
        <v>7</v>
      </c>
      <c r="AJ12" s="3">
        <v>1</v>
      </c>
      <c r="AK12" s="3">
        <v>30</v>
      </c>
      <c r="AL12" s="3">
        <v>20</v>
      </c>
      <c r="AM12" s="3">
        <v>2</v>
      </c>
      <c r="AN12" s="3">
        <v>15</v>
      </c>
      <c r="AO12" s="3">
        <v>1</v>
      </c>
      <c r="AP12" s="3">
        <v>7</v>
      </c>
      <c r="AQ12" s="3">
        <v>0</v>
      </c>
      <c r="AR12" s="3">
        <v>8</v>
      </c>
      <c r="AS12" s="3">
        <v>29</v>
      </c>
      <c r="AT12" s="3">
        <v>3</v>
      </c>
    </row>
    <row r="13" spans="1:46">
      <c r="A13" s="37" t="s">
        <v>435</v>
      </c>
      <c r="B13" s="7">
        <v>5.0215617688176895E-2</v>
      </c>
      <c r="C13" s="7">
        <v>3.3071000826248699E-3</v>
      </c>
      <c r="D13" s="7">
        <v>2.8913530808294299E-2</v>
      </c>
      <c r="E13" s="7">
        <v>0.12445426333289401</v>
      </c>
      <c r="F13" s="7">
        <v>4.8590133088158502E-2</v>
      </c>
      <c r="G13" s="7">
        <v>0.18405050995848998</v>
      </c>
      <c r="H13" s="7">
        <v>3.5424492065044201E-2</v>
      </c>
      <c r="I13" s="7">
        <v>7.5018643062616699E-2</v>
      </c>
      <c r="J13" s="7">
        <v>2.1603337592876901E-2</v>
      </c>
      <c r="K13" s="7">
        <v>6.8448215052986608E-2</v>
      </c>
      <c r="L13" s="7">
        <v>6.3691238045894105E-2</v>
      </c>
      <c r="M13" s="7">
        <v>9.6816025229113007E-4</v>
      </c>
      <c r="N13" s="7">
        <v>6.4019296480580398E-2</v>
      </c>
      <c r="O13" s="7">
        <v>0</v>
      </c>
      <c r="P13" s="7">
        <v>7.6380054915762496E-2</v>
      </c>
      <c r="Q13" s="7">
        <v>0</v>
      </c>
      <c r="R13" s="7">
        <v>3.6527246406281202E-2</v>
      </c>
      <c r="S13" s="7">
        <v>4.9108817063735606E-2</v>
      </c>
      <c r="T13" s="7">
        <v>5.1314343110945397E-2</v>
      </c>
      <c r="U13" s="7">
        <v>6.0969640147639802E-2</v>
      </c>
      <c r="V13" s="7">
        <v>4.1469855082258499E-2</v>
      </c>
      <c r="W13" s="7">
        <v>3.8400983955090798E-2</v>
      </c>
      <c r="X13" s="7">
        <v>5.7834485683700892E-2</v>
      </c>
      <c r="Y13" s="7">
        <v>3.6149624027966704E-2</v>
      </c>
      <c r="Z13" s="7">
        <v>2.38775032957044E-2</v>
      </c>
      <c r="AA13" s="7">
        <v>5.7697505436522398E-2</v>
      </c>
      <c r="AB13" s="7">
        <v>0.12733854891409402</v>
      </c>
      <c r="AC13" s="7">
        <v>4.8554681964107005E-2</v>
      </c>
      <c r="AD13" s="7">
        <v>0</v>
      </c>
      <c r="AE13" s="7">
        <v>0</v>
      </c>
      <c r="AF13" s="7">
        <v>0.19964567885322002</v>
      </c>
      <c r="AG13" s="7">
        <v>0</v>
      </c>
      <c r="AH13" s="7">
        <v>6.1807627673203198E-2</v>
      </c>
      <c r="AI13" s="7">
        <v>3.05104723027151E-2</v>
      </c>
      <c r="AJ13" s="7">
        <v>6.09429898855453E-2</v>
      </c>
      <c r="AK13" s="7">
        <v>1.73967334400459E-2</v>
      </c>
      <c r="AL13" s="7">
        <v>5.1511528286165301E-2</v>
      </c>
      <c r="AM13" s="7">
        <v>3.9198915775276802E-2</v>
      </c>
      <c r="AN13" s="7">
        <v>5.1287916269831604E-2</v>
      </c>
      <c r="AO13" s="7">
        <v>8.554514606269549E-2</v>
      </c>
      <c r="AP13" s="7">
        <v>3.2293509948213804E-2</v>
      </c>
      <c r="AQ13" s="7">
        <v>0</v>
      </c>
      <c r="AR13" s="7">
        <v>0</v>
      </c>
      <c r="AS13" s="7">
        <v>4.9161895407650896E-2</v>
      </c>
      <c r="AT13" s="7">
        <v>6.9326322852372793E-2</v>
      </c>
    </row>
    <row r="14" spans="1:46">
      <c r="A14" s="37"/>
      <c r="B14" s="3">
        <v>22</v>
      </c>
      <c r="C14" s="3">
        <v>0</v>
      </c>
      <c r="D14" s="3">
        <v>2</v>
      </c>
      <c r="E14" s="3">
        <v>6</v>
      </c>
      <c r="F14" s="3">
        <v>11</v>
      </c>
      <c r="G14" s="3">
        <v>5</v>
      </c>
      <c r="H14" s="3">
        <v>0</v>
      </c>
      <c r="I14" s="3">
        <v>18</v>
      </c>
      <c r="J14" s="3">
        <v>4</v>
      </c>
      <c r="K14" s="3">
        <v>1</v>
      </c>
      <c r="L14" s="3">
        <v>14</v>
      </c>
      <c r="M14" s="3">
        <v>0</v>
      </c>
      <c r="N14" s="3">
        <v>2</v>
      </c>
      <c r="O14" s="3">
        <v>0</v>
      </c>
      <c r="P14" s="3">
        <v>3</v>
      </c>
      <c r="Q14" s="3">
        <v>0</v>
      </c>
      <c r="R14" s="3">
        <v>1</v>
      </c>
      <c r="S14" s="3">
        <v>11</v>
      </c>
      <c r="T14" s="3">
        <v>11</v>
      </c>
      <c r="U14" s="3">
        <v>10</v>
      </c>
      <c r="V14" s="3">
        <v>3</v>
      </c>
      <c r="W14" s="3">
        <v>2</v>
      </c>
      <c r="X14" s="3">
        <v>5</v>
      </c>
      <c r="Y14" s="3">
        <v>3</v>
      </c>
      <c r="Z14" s="3">
        <v>2</v>
      </c>
      <c r="AA14" s="3">
        <v>3</v>
      </c>
      <c r="AB14" s="3">
        <v>3</v>
      </c>
      <c r="AC14" s="3">
        <v>10</v>
      </c>
      <c r="AD14" s="3">
        <v>0</v>
      </c>
      <c r="AE14" s="3">
        <v>0</v>
      </c>
      <c r="AF14" s="3">
        <v>1</v>
      </c>
      <c r="AG14" s="3">
        <v>0</v>
      </c>
      <c r="AH14" s="3">
        <v>10</v>
      </c>
      <c r="AI14" s="3">
        <v>4</v>
      </c>
      <c r="AJ14" s="3">
        <v>12</v>
      </c>
      <c r="AK14" s="3">
        <v>3</v>
      </c>
      <c r="AL14" s="3">
        <v>12</v>
      </c>
      <c r="AM14" s="3">
        <v>2</v>
      </c>
      <c r="AN14" s="3">
        <v>8</v>
      </c>
      <c r="AO14" s="3">
        <v>11</v>
      </c>
      <c r="AP14" s="3">
        <v>3</v>
      </c>
      <c r="AQ14" s="3">
        <v>0</v>
      </c>
      <c r="AR14" s="3">
        <v>0</v>
      </c>
      <c r="AS14" s="3">
        <v>18</v>
      </c>
      <c r="AT14" s="3">
        <v>2</v>
      </c>
    </row>
    <row r="15" spans="1:46">
      <c r="A15" s="37" t="s">
        <v>336</v>
      </c>
      <c r="B15" s="7">
        <v>1.51624387214632E-2</v>
      </c>
      <c r="C15" s="7">
        <v>2.4368849076848099E-2</v>
      </c>
      <c r="D15" s="7">
        <v>1.23186607143716E-2</v>
      </c>
      <c r="E15" s="7">
        <v>3.8608381929233798E-2</v>
      </c>
      <c r="F15" s="7">
        <v>0</v>
      </c>
      <c r="G15" s="7">
        <v>2.1179490236724101E-2</v>
      </c>
      <c r="H15" s="7">
        <v>0</v>
      </c>
      <c r="I15" s="7">
        <v>2.2328219073763701E-3</v>
      </c>
      <c r="J15" s="7">
        <v>3.06341114562373E-2</v>
      </c>
      <c r="K15" s="7">
        <v>0</v>
      </c>
      <c r="L15" s="7">
        <v>6.4049332464259498E-3</v>
      </c>
      <c r="M15" s="7">
        <v>4.0811258372551402E-2</v>
      </c>
      <c r="N15" s="7">
        <v>1.48671597050716E-2</v>
      </c>
      <c r="O15" s="7">
        <v>7.2185511524969298E-2</v>
      </c>
      <c r="P15" s="7">
        <v>1.1151723476538899E-2</v>
      </c>
      <c r="Q15" s="7">
        <v>0.13602900580289501</v>
      </c>
      <c r="R15" s="7">
        <v>0</v>
      </c>
      <c r="S15" s="7">
        <v>1.6413222849667199E-2</v>
      </c>
      <c r="T15" s="7">
        <v>1.3920780296535399E-2</v>
      </c>
      <c r="U15" s="7">
        <v>0</v>
      </c>
      <c r="V15" s="7">
        <v>1.5205882930916901E-2</v>
      </c>
      <c r="W15" s="7">
        <v>4.1431554014826497E-2</v>
      </c>
      <c r="X15" s="7">
        <v>3.6625274427871404E-2</v>
      </c>
      <c r="Y15" s="7">
        <v>4.7550846840667396E-3</v>
      </c>
      <c r="Z15" s="7">
        <v>4.69380055493301E-2</v>
      </c>
      <c r="AA15" s="7">
        <v>3.3721250323565696E-2</v>
      </c>
      <c r="AB15" s="7">
        <v>0</v>
      </c>
      <c r="AC15" s="7">
        <v>1.3463020029909E-3</v>
      </c>
      <c r="AD15" s="7">
        <v>0</v>
      </c>
      <c r="AE15" s="7">
        <v>0</v>
      </c>
      <c r="AF15" s="7">
        <v>0</v>
      </c>
      <c r="AG15" s="7">
        <v>0</v>
      </c>
      <c r="AH15" s="7">
        <v>2.3048473770202402E-2</v>
      </c>
      <c r="AI15" s="7">
        <v>1.3538416603779101E-2</v>
      </c>
      <c r="AJ15" s="7">
        <v>2.6828091485183395E-3</v>
      </c>
      <c r="AK15" s="7">
        <v>2.9851709414595601E-2</v>
      </c>
      <c r="AL15" s="7">
        <v>8.9837266664023491E-3</v>
      </c>
      <c r="AM15" s="7">
        <v>4.1784245165679898E-2</v>
      </c>
      <c r="AN15" s="7">
        <v>1.6900166697061701E-2</v>
      </c>
      <c r="AO15" s="7">
        <v>4.3668470107090301E-3</v>
      </c>
      <c r="AP15" s="7">
        <v>9.3425230702935298E-3</v>
      </c>
      <c r="AQ15" s="7">
        <v>0</v>
      </c>
      <c r="AR15" s="7">
        <v>8.06624480032931E-2</v>
      </c>
      <c r="AS15" s="7">
        <v>1.3345928074677599E-2</v>
      </c>
      <c r="AT15" s="7">
        <v>3.2632113166858302E-2</v>
      </c>
    </row>
    <row r="16" spans="1:46">
      <c r="A16" s="37"/>
      <c r="B16" s="3">
        <v>7</v>
      </c>
      <c r="C16" s="3">
        <v>2</v>
      </c>
      <c r="D16" s="3">
        <v>1</v>
      </c>
      <c r="E16" s="3">
        <v>2</v>
      </c>
      <c r="F16" s="3">
        <v>0</v>
      </c>
      <c r="G16" s="3">
        <v>1</v>
      </c>
      <c r="H16" s="3">
        <v>0</v>
      </c>
      <c r="I16" s="3">
        <v>1</v>
      </c>
      <c r="J16" s="3">
        <v>5</v>
      </c>
      <c r="K16" s="3">
        <v>0</v>
      </c>
      <c r="L16" s="3">
        <v>1</v>
      </c>
      <c r="M16" s="3">
        <v>4</v>
      </c>
      <c r="N16" s="3">
        <v>0</v>
      </c>
      <c r="O16" s="3">
        <v>3</v>
      </c>
      <c r="P16" s="3">
        <v>0</v>
      </c>
      <c r="Q16" s="3">
        <v>1</v>
      </c>
      <c r="R16" s="3">
        <v>0</v>
      </c>
      <c r="S16" s="3">
        <v>4</v>
      </c>
      <c r="T16" s="3">
        <v>3</v>
      </c>
      <c r="U16" s="3">
        <v>0</v>
      </c>
      <c r="V16" s="3">
        <v>1</v>
      </c>
      <c r="W16" s="3">
        <v>2</v>
      </c>
      <c r="X16" s="3">
        <v>3</v>
      </c>
      <c r="Y16" s="3">
        <v>0</v>
      </c>
      <c r="Z16" s="3">
        <v>3</v>
      </c>
      <c r="AA16" s="3">
        <v>2</v>
      </c>
      <c r="AB16" s="3">
        <v>0</v>
      </c>
      <c r="AC16" s="3">
        <v>0</v>
      </c>
      <c r="AD16" s="3">
        <v>0</v>
      </c>
      <c r="AE16" s="3">
        <v>0</v>
      </c>
      <c r="AF16" s="3">
        <v>0</v>
      </c>
      <c r="AG16" s="3">
        <v>0</v>
      </c>
      <c r="AH16" s="3">
        <v>4</v>
      </c>
      <c r="AI16" s="3">
        <v>2</v>
      </c>
      <c r="AJ16" s="3">
        <v>1</v>
      </c>
      <c r="AK16" s="3">
        <v>5</v>
      </c>
      <c r="AL16" s="3">
        <v>2</v>
      </c>
      <c r="AM16" s="3">
        <v>2</v>
      </c>
      <c r="AN16" s="3">
        <v>3</v>
      </c>
      <c r="AO16" s="3">
        <v>1</v>
      </c>
      <c r="AP16" s="3">
        <v>1</v>
      </c>
      <c r="AQ16" s="3">
        <v>0</v>
      </c>
      <c r="AR16" s="3">
        <v>4</v>
      </c>
      <c r="AS16" s="3">
        <v>5</v>
      </c>
      <c r="AT16" s="3">
        <v>1</v>
      </c>
    </row>
    <row r="17" spans="1:46">
      <c r="A17" s="37" t="s">
        <v>287</v>
      </c>
      <c r="B17" s="7">
        <v>0.10207624687360299</v>
      </c>
      <c r="C17" s="7">
        <v>8.2347231122235395E-2</v>
      </c>
      <c r="D17" s="7">
        <v>5.2383264858767299E-2</v>
      </c>
      <c r="E17" s="7">
        <v>0.138131717195486</v>
      </c>
      <c r="F17" s="7">
        <v>7.4121543070102699E-2</v>
      </c>
      <c r="G17" s="7">
        <v>0.13298490175942301</v>
      </c>
      <c r="H17" s="7">
        <v>1.4887449391935502E-2</v>
      </c>
      <c r="I17" s="7">
        <v>5.5718154548792198E-2</v>
      </c>
      <c r="J17" s="7">
        <v>0.13308285251587901</v>
      </c>
      <c r="K17" s="7">
        <v>1.12925504263039E-2</v>
      </c>
      <c r="L17" s="7">
        <v>7.254791166044211E-2</v>
      </c>
      <c r="M17" s="7">
        <v>0.119400762514019</v>
      </c>
      <c r="N17" s="7">
        <v>0.138236943884292</v>
      </c>
      <c r="O17" s="7">
        <v>0.117688845742399</v>
      </c>
      <c r="P17" s="7">
        <v>7.4157338055442903E-2</v>
      </c>
      <c r="Q17" s="7">
        <v>0</v>
      </c>
      <c r="R17" s="7">
        <v>2.18717019145638E-2</v>
      </c>
      <c r="S17" s="7">
        <v>7.4154599721768605E-2</v>
      </c>
      <c r="T17" s="7">
        <v>0.129794178083459</v>
      </c>
      <c r="U17" s="7">
        <v>9.7301293740815795E-2</v>
      </c>
      <c r="V17" s="7">
        <v>0.12309390576431699</v>
      </c>
      <c r="W17" s="7">
        <v>4.5563176047601101E-2</v>
      </c>
      <c r="X17" s="7">
        <v>0.12168530921944001</v>
      </c>
      <c r="Y17" s="7">
        <v>0.116624437415822</v>
      </c>
      <c r="Z17" s="7">
        <v>0.11904440148314001</v>
      </c>
      <c r="AA17" s="7">
        <v>5.6018464772391204E-2</v>
      </c>
      <c r="AB17" s="7">
        <v>1.17503882730388E-2</v>
      </c>
      <c r="AC17" s="7">
        <v>6.4394321450267605E-2</v>
      </c>
      <c r="AD17" s="7">
        <v>0</v>
      </c>
      <c r="AE17" s="7">
        <v>0</v>
      </c>
      <c r="AF17" s="7">
        <v>0</v>
      </c>
      <c r="AG17" s="7">
        <v>1</v>
      </c>
      <c r="AH17" s="7">
        <v>8.0653600590767205E-2</v>
      </c>
      <c r="AI17" s="7">
        <v>9.80458305691701E-2</v>
      </c>
      <c r="AJ17" s="7">
        <v>5.2323686683081599E-2</v>
      </c>
      <c r="AK17" s="7">
        <v>0.122902800938739</v>
      </c>
      <c r="AL17" s="7">
        <v>8.14025596629009E-2</v>
      </c>
      <c r="AM17" s="7">
        <v>0.18608964955733001</v>
      </c>
      <c r="AN17" s="7">
        <v>0.10922921979815101</v>
      </c>
      <c r="AO17" s="7">
        <v>3.2653905580564205E-2</v>
      </c>
      <c r="AP17" s="7">
        <v>0.12427983172989601</v>
      </c>
      <c r="AQ17" s="7">
        <v>0.121293893790365</v>
      </c>
      <c r="AR17" s="7">
        <v>0.11820114889451601</v>
      </c>
      <c r="AS17" s="7">
        <v>8.9440338100916103E-2</v>
      </c>
      <c r="AT17" s="7">
        <v>0.20147203937580802</v>
      </c>
    </row>
    <row r="18" spans="1:46">
      <c r="A18" s="37"/>
      <c r="B18" s="3">
        <v>45</v>
      </c>
      <c r="C18" s="3">
        <v>6</v>
      </c>
      <c r="D18" s="3">
        <v>4</v>
      </c>
      <c r="E18" s="3">
        <v>6</v>
      </c>
      <c r="F18" s="3">
        <v>17</v>
      </c>
      <c r="G18" s="3">
        <v>3</v>
      </c>
      <c r="H18" s="3">
        <v>0</v>
      </c>
      <c r="I18" s="3">
        <v>14</v>
      </c>
      <c r="J18" s="3">
        <v>23</v>
      </c>
      <c r="K18" s="3">
        <v>0</v>
      </c>
      <c r="L18" s="3">
        <v>16</v>
      </c>
      <c r="M18" s="3">
        <v>13</v>
      </c>
      <c r="N18" s="3">
        <v>4</v>
      </c>
      <c r="O18" s="3">
        <v>5</v>
      </c>
      <c r="P18" s="3">
        <v>3</v>
      </c>
      <c r="Q18" s="3">
        <v>0</v>
      </c>
      <c r="R18" s="3">
        <v>0</v>
      </c>
      <c r="S18" s="3">
        <v>16</v>
      </c>
      <c r="T18" s="3">
        <v>29</v>
      </c>
      <c r="U18" s="3">
        <v>16</v>
      </c>
      <c r="V18" s="3">
        <v>8</v>
      </c>
      <c r="W18" s="3">
        <v>3</v>
      </c>
      <c r="X18" s="3">
        <v>10</v>
      </c>
      <c r="Y18" s="3">
        <v>9</v>
      </c>
      <c r="Z18" s="3">
        <v>8</v>
      </c>
      <c r="AA18" s="3">
        <v>3</v>
      </c>
      <c r="AB18" s="3">
        <v>0</v>
      </c>
      <c r="AC18" s="3">
        <v>13</v>
      </c>
      <c r="AD18" s="3">
        <v>0</v>
      </c>
      <c r="AE18" s="3">
        <v>0</v>
      </c>
      <c r="AF18" s="3">
        <v>0</v>
      </c>
      <c r="AG18" s="3">
        <v>0</v>
      </c>
      <c r="AH18" s="3">
        <v>13</v>
      </c>
      <c r="AI18" s="3">
        <v>12</v>
      </c>
      <c r="AJ18" s="3">
        <v>11</v>
      </c>
      <c r="AK18" s="3">
        <v>22</v>
      </c>
      <c r="AL18" s="3">
        <v>19</v>
      </c>
      <c r="AM18" s="3">
        <v>8</v>
      </c>
      <c r="AN18" s="3">
        <v>18</v>
      </c>
      <c r="AO18" s="3">
        <v>4</v>
      </c>
      <c r="AP18" s="3">
        <v>12</v>
      </c>
      <c r="AQ18" s="3">
        <v>7</v>
      </c>
      <c r="AR18" s="3">
        <v>6</v>
      </c>
      <c r="AS18" s="3">
        <v>32</v>
      </c>
      <c r="AT18" s="3">
        <v>6</v>
      </c>
    </row>
    <row r="20" spans="1:46">
      <c r="A20" s="8" t="s">
        <v>219</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row>
  </sheetData>
  <mergeCells count="21">
    <mergeCell ref="A15:A16"/>
    <mergeCell ref="A17:A18"/>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0" location="'Index'!A1" display="Return to index" xr:uid="{4F57A2A6-D2B5-4387-92F5-EDE526090577}"/>
  </hyperlink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T10"/>
  <sheetViews>
    <sheetView showGridLines="0" workbookViewId="0">
      <selection activeCell="A5" sqref="A5:A6"/>
    </sheetView>
  </sheetViews>
  <sheetFormatPr defaultColWidth="9.140625" defaultRowHeight="14.45"/>
  <cols>
    <col min="1" max="1" width="45.7109375" customWidth="1"/>
    <col min="2" max="46" width="14.7109375" customWidth="1"/>
  </cols>
  <sheetData>
    <row r="1" spans="1:46" ht="35.1" customHeight="1">
      <c r="A1" s="38" t="s">
        <v>231</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232</v>
      </c>
      <c r="B4" s="2">
        <v>991</v>
      </c>
      <c r="C4" s="2">
        <v>219</v>
      </c>
      <c r="D4" s="2">
        <v>197</v>
      </c>
      <c r="E4" s="2">
        <v>93</v>
      </c>
      <c r="F4" s="2">
        <v>434</v>
      </c>
      <c r="G4" s="2">
        <v>66</v>
      </c>
      <c r="H4" s="2">
        <v>19</v>
      </c>
      <c r="I4" s="2">
        <v>443</v>
      </c>
      <c r="J4" s="2">
        <v>450</v>
      </c>
      <c r="K4" s="2">
        <v>47</v>
      </c>
      <c r="L4" s="2">
        <v>470</v>
      </c>
      <c r="M4" s="2">
        <v>288</v>
      </c>
      <c r="N4" s="2">
        <v>60</v>
      </c>
      <c r="O4" s="2">
        <v>119</v>
      </c>
      <c r="P4" s="2">
        <v>96</v>
      </c>
      <c r="Q4" s="2">
        <v>35</v>
      </c>
      <c r="R4" s="2">
        <v>47</v>
      </c>
      <c r="S4" s="2">
        <v>477</v>
      </c>
      <c r="T4" s="2">
        <v>513</v>
      </c>
      <c r="U4" s="2">
        <v>278</v>
      </c>
      <c r="V4" s="2">
        <v>137</v>
      </c>
      <c r="W4" s="2">
        <v>178</v>
      </c>
      <c r="X4" s="2">
        <v>183</v>
      </c>
      <c r="Y4" s="2">
        <v>215</v>
      </c>
      <c r="Z4" s="2">
        <v>194</v>
      </c>
      <c r="AA4" s="2">
        <v>143</v>
      </c>
      <c r="AB4" s="2">
        <v>74</v>
      </c>
      <c r="AC4" s="2">
        <v>348</v>
      </c>
      <c r="AD4" s="2">
        <v>3</v>
      </c>
      <c r="AE4" s="2">
        <v>1</v>
      </c>
      <c r="AF4" s="2">
        <v>8</v>
      </c>
      <c r="AG4" s="2">
        <v>1</v>
      </c>
      <c r="AH4" s="2">
        <v>324</v>
      </c>
      <c r="AI4" s="2">
        <v>274</v>
      </c>
      <c r="AJ4" s="2">
        <v>387</v>
      </c>
      <c r="AK4" s="2">
        <v>479</v>
      </c>
      <c r="AL4" s="2">
        <v>548</v>
      </c>
      <c r="AM4" s="2">
        <v>107</v>
      </c>
      <c r="AN4" s="2">
        <v>336</v>
      </c>
      <c r="AO4" s="2">
        <v>218</v>
      </c>
      <c r="AP4" s="2">
        <v>246</v>
      </c>
      <c r="AQ4" s="2">
        <v>123</v>
      </c>
      <c r="AR4" s="2">
        <v>162</v>
      </c>
      <c r="AS4" s="2">
        <v>800</v>
      </c>
      <c r="AT4" s="2">
        <v>105</v>
      </c>
    </row>
    <row r="5" spans="1:46">
      <c r="A5" s="37" t="s">
        <v>233</v>
      </c>
      <c r="B5" s="7">
        <v>0.96372241157239502</v>
      </c>
      <c r="C5" s="7">
        <v>0.98019532876797499</v>
      </c>
      <c r="D5" s="7">
        <v>0.98549938552460903</v>
      </c>
      <c r="E5" s="7">
        <v>0.95307951395729207</v>
      </c>
      <c r="F5" s="7">
        <v>0.94879579232483902</v>
      </c>
      <c r="G5" s="7">
        <v>0.9664195587369071</v>
      </c>
      <c r="H5" s="7">
        <v>1</v>
      </c>
      <c r="I5" s="7">
        <v>0.95517472119682789</v>
      </c>
      <c r="J5" s="7">
        <v>0.97872550730700492</v>
      </c>
      <c r="K5" s="7">
        <v>0.93975185486324608</v>
      </c>
      <c r="L5" s="7">
        <v>1</v>
      </c>
      <c r="M5" s="7">
        <v>1</v>
      </c>
      <c r="N5" s="7">
        <v>1</v>
      </c>
      <c r="O5" s="7">
        <v>1</v>
      </c>
      <c r="P5" s="7">
        <v>1</v>
      </c>
      <c r="Q5" s="7">
        <v>1</v>
      </c>
      <c r="R5" s="7">
        <v>1</v>
      </c>
      <c r="S5" s="7">
        <v>0.96290644874914089</v>
      </c>
      <c r="T5" s="7">
        <v>0.9644429252988771</v>
      </c>
      <c r="U5" s="7">
        <v>0.94770088091152704</v>
      </c>
      <c r="V5" s="7">
        <v>1</v>
      </c>
      <c r="W5" s="7">
        <v>0.88447736593759996</v>
      </c>
      <c r="X5" s="7">
        <v>0.99544382082390204</v>
      </c>
      <c r="Y5" s="7">
        <v>1</v>
      </c>
      <c r="Z5" s="7">
        <v>1</v>
      </c>
      <c r="AA5" s="7">
        <v>1</v>
      </c>
      <c r="AB5" s="7">
        <v>1</v>
      </c>
      <c r="AC5" s="7">
        <v>1</v>
      </c>
      <c r="AD5" s="7">
        <v>1</v>
      </c>
      <c r="AE5" s="7">
        <v>1</v>
      </c>
      <c r="AF5" s="7">
        <v>1</v>
      </c>
      <c r="AG5" s="7">
        <v>1</v>
      </c>
      <c r="AH5" s="7">
        <v>0.93655803970621898</v>
      </c>
      <c r="AI5" s="7">
        <v>0.97974063426375491</v>
      </c>
      <c r="AJ5" s="7">
        <v>0.97015894522969703</v>
      </c>
      <c r="AK5" s="7">
        <v>0.98281116460204199</v>
      </c>
      <c r="AL5" s="7">
        <v>0.97803836566865299</v>
      </c>
      <c r="AM5" s="7">
        <v>0.94167560959671903</v>
      </c>
      <c r="AN5" s="7">
        <v>0.94737801640644193</v>
      </c>
      <c r="AO5" s="7">
        <v>1</v>
      </c>
      <c r="AP5" s="7">
        <v>1</v>
      </c>
      <c r="AQ5" s="7">
        <v>1</v>
      </c>
      <c r="AR5" s="7">
        <v>1</v>
      </c>
      <c r="AS5" s="7">
        <v>0.99131389609819909</v>
      </c>
      <c r="AT5" s="7">
        <v>0.98264888531881989</v>
      </c>
    </row>
    <row r="6" spans="1:46">
      <c r="A6" s="37"/>
      <c r="B6" s="3">
        <v>955</v>
      </c>
      <c r="C6" s="3">
        <v>215</v>
      </c>
      <c r="D6" s="3">
        <v>195</v>
      </c>
      <c r="E6" s="3">
        <v>88</v>
      </c>
      <c r="F6" s="3">
        <v>412</v>
      </c>
      <c r="G6" s="3">
        <v>64</v>
      </c>
      <c r="H6" s="3">
        <v>19</v>
      </c>
      <c r="I6" s="3">
        <v>423</v>
      </c>
      <c r="J6" s="3">
        <v>440</v>
      </c>
      <c r="K6" s="3">
        <v>45</v>
      </c>
      <c r="L6" s="3">
        <v>470</v>
      </c>
      <c r="M6" s="3">
        <v>288</v>
      </c>
      <c r="N6" s="3">
        <v>60</v>
      </c>
      <c r="O6" s="3">
        <v>119</v>
      </c>
      <c r="P6" s="3">
        <v>96</v>
      </c>
      <c r="Q6" s="3">
        <v>35</v>
      </c>
      <c r="R6" s="3">
        <v>47</v>
      </c>
      <c r="S6" s="3">
        <v>460</v>
      </c>
      <c r="T6" s="3">
        <v>495</v>
      </c>
      <c r="U6" s="3">
        <v>264</v>
      </c>
      <c r="V6" s="3">
        <v>137</v>
      </c>
      <c r="W6" s="3">
        <v>157</v>
      </c>
      <c r="X6" s="3">
        <v>182</v>
      </c>
      <c r="Y6" s="3">
        <v>215</v>
      </c>
      <c r="Z6" s="3">
        <v>194</v>
      </c>
      <c r="AA6" s="3">
        <v>143</v>
      </c>
      <c r="AB6" s="3">
        <v>74</v>
      </c>
      <c r="AC6" s="3">
        <v>348</v>
      </c>
      <c r="AD6" s="3">
        <v>3</v>
      </c>
      <c r="AE6" s="3">
        <v>1</v>
      </c>
      <c r="AF6" s="3">
        <v>8</v>
      </c>
      <c r="AG6" s="3">
        <v>1</v>
      </c>
      <c r="AH6" s="3">
        <v>303</v>
      </c>
      <c r="AI6" s="3">
        <v>269</v>
      </c>
      <c r="AJ6" s="3">
        <v>376</v>
      </c>
      <c r="AK6" s="3">
        <v>471</v>
      </c>
      <c r="AL6" s="3">
        <v>536</v>
      </c>
      <c r="AM6" s="3">
        <v>101</v>
      </c>
      <c r="AN6" s="3">
        <v>318</v>
      </c>
      <c r="AO6" s="3">
        <v>218</v>
      </c>
      <c r="AP6" s="3">
        <v>246</v>
      </c>
      <c r="AQ6" s="3">
        <v>123</v>
      </c>
      <c r="AR6" s="3">
        <v>162</v>
      </c>
      <c r="AS6" s="3">
        <v>793</v>
      </c>
      <c r="AT6" s="3">
        <v>103</v>
      </c>
    </row>
    <row r="7" spans="1:46">
      <c r="A7" s="37" t="s">
        <v>234</v>
      </c>
      <c r="B7" s="7">
        <v>3.6277588427604403E-2</v>
      </c>
      <c r="C7" s="7">
        <v>1.9804671232024899E-2</v>
      </c>
      <c r="D7" s="7">
        <v>1.45006144753909E-2</v>
      </c>
      <c r="E7" s="7">
        <v>4.6920486042708001E-2</v>
      </c>
      <c r="F7" s="7">
        <v>5.1204207675160693E-2</v>
      </c>
      <c r="G7" s="7">
        <v>3.35804412630928E-2</v>
      </c>
      <c r="H7" s="7">
        <v>0</v>
      </c>
      <c r="I7" s="7">
        <v>4.4825278803172795E-2</v>
      </c>
      <c r="J7" s="7">
        <v>2.12744926929955E-2</v>
      </c>
      <c r="K7" s="7">
        <v>6.02481451367545E-2</v>
      </c>
      <c r="L7" s="7">
        <v>0</v>
      </c>
      <c r="M7" s="7">
        <v>0</v>
      </c>
      <c r="N7" s="7">
        <v>0</v>
      </c>
      <c r="O7" s="7">
        <v>0</v>
      </c>
      <c r="P7" s="7">
        <v>0</v>
      </c>
      <c r="Q7" s="7">
        <v>0</v>
      </c>
      <c r="R7" s="7">
        <v>0</v>
      </c>
      <c r="S7" s="7">
        <v>3.70935512508591E-2</v>
      </c>
      <c r="T7" s="7">
        <v>3.5557074701123501E-2</v>
      </c>
      <c r="U7" s="7">
        <v>5.2299119088472901E-2</v>
      </c>
      <c r="V7" s="7">
        <v>0</v>
      </c>
      <c r="W7" s="7">
        <v>0.1155226340624</v>
      </c>
      <c r="X7" s="7">
        <v>4.5561791760982398E-3</v>
      </c>
      <c r="Y7" s="7">
        <v>0</v>
      </c>
      <c r="Z7" s="7">
        <v>0</v>
      </c>
      <c r="AA7" s="7">
        <v>0</v>
      </c>
      <c r="AB7" s="7">
        <v>0</v>
      </c>
      <c r="AC7" s="7">
        <v>0</v>
      </c>
      <c r="AD7" s="7">
        <v>0</v>
      </c>
      <c r="AE7" s="7">
        <v>0</v>
      </c>
      <c r="AF7" s="7">
        <v>0</v>
      </c>
      <c r="AG7" s="7">
        <v>0</v>
      </c>
      <c r="AH7" s="7">
        <v>6.3441960293781102E-2</v>
      </c>
      <c r="AI7" s="7">
        <v>2.0259365736245098E-2</v>
      </c>
      <c r="AJ7" s="7">
        <v>2.9841054770303001E-2</v>
      </c>
      <c r="AK7" s="7">
        <v>1.7188835397957701E-2</v>
      </c>
      <c r="AL7" s="7">
        <v>2.19616343313477E-2</v>
      </c>
      <c r="AM7" s="7">
        <v>5.8324390403280406E-2</v>
      </c>
      <c r="AN7" s="7">
        <v>5.2621983593558401E-2</v>
      </c>
      <c r="AO7" s="7">
        <v>0</v>
      </c>
      <c r="AP7" s="7">
        <v>0</v>
      </c>
      <c r="AQ7" s="7">
        <v>0</v>
      </c>
      <c r="AR7" s="7">
        <v>0</v>
      </c>
      <c r="AS7" s="7">
        <v>8.6861039018009695E-3</v>
      </c>
      <c r="AT7" s="7">
        <v>1.73511146811796E-2</v>
      </c>
    </row>
    <row r="8" spans="1:46">
      <c r="A8" s="37"/>
      <c r="B8" s="3">
        <v>36</v>
      </c>
      <c r="C8" s="3">
        <v>4</v>
      </c>
      <c r="D8" s="3">
        <v>3</v>
      </c>
      <c r="E8" s="3">
        <v>4</v>
      </c>
      <c r="F8" s="3">
        <v>22</v>
      </c>
      <c r="G8" s="3">
        <v>2</v>
      </c>
      <c r="H8" s="3">
        <v>0</v>
      </c>
      <c r="I8" s="3">
        <v>20</v>
      </c>
      <c r="J8" s="3">
        <v>10</v>
      </c>
      <c r="K8" s="3">
        <v>3</v>
      </c>
      <c r="L8" s="3">
        <v>0</v>
      </c>
      <c r="M8" s="3">
        <v>0</v>
      </c>
      <c r="N8" s="3">
        <v>0</v>
      </c>
      <c r="O8" s="3">
        <v>0</v>
      </c>
      <c r="P8" s="3">
        <v>0</v>
      </c>
      <c r="Q8" s="3">
        <v>0</v>
      </c>
      <c r="R8" s="3">
        <v>0</v>
      </c>
      <c r="S8" s="3">
        <v>18</v>
      </c>
      <c r="T8" s="3">
        <v>18</v>
      </c>
      <c r="U8" s="3">
        <v>15</v>
      </c>
      <c r="V8" s="3">
        <v>0</v>
      </c>
      <c r="W8" s="3">
        <v>21</v>
      </c>
      <c r="X8" s="3">
        <v>1</v>
      </c>
      <c r="Y8" s="3">
        <v>0</v>
      </c>
      <c r="Z8" s="3">
        <v>0</v>
      </c>
      <c r="AA8" s="3">
        <v>0</v>
      </c>
      <c r="AB8" s="3">
        <v>0</v>
      </c>
      <c r="AC8" s="3">
        <v>0</v>
      </c>
      <c r="AD8" s="3">
        <v>0</v>
      </c>
      <c r="AE8" s="3">
        <v>0</v>
      </c>
      <c r="AF8" s="3">
        <v>0</v>
      </c>
      <c r="AG8" s="3">
        <v>0</v>
      </c>
      <c r="AH8" s="3">
        <v>21</v>
      </c>
      <c r="AI8" s="3">
        <v>6</v>
      </c>
      <c r="AJ8" s="3">
        <v>12</v>
      </c>
      <c r="AK8" s="3">
        <v>8</v>
      </c>
      <c r="AL8" s="3">
        <v>12</v>
      </c>
      <c r="AM8" s="3">
        <v>6</v>
      </c>
      <c r="AN8" s="3">
        <v>18</v>
      </c>
      <c r="AO8" s="3">
        <v>0</v>
      </c>
      <c r="AP8" s="3">
        <v>0</v>
      </c>
      <c r="AQ8" s="3">
        <v>0</v>
      </c>
      <c r="AR8" s="3">
        <v>0</v>
      </c>
      <c r="AS8" s="3">
        <v>7</v>
      </c>
      <c r="AT8" s="3">
        <v>2</v>
      </c>
    </row>
    <row r="10" spans="1:46">
      <c r="A10" s="8" t="s">
        <v>219</v>
      </c>
      <c r="B10" s="30"/>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row>
  </sheetData>
  <mergeCells count="16">
    <mergeCell ref="A5:A6"/>
    <mergeCell ref="A7:A8"/>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10" location="'Index'!A1" display="Return to index" xr:uid="{02395120-A9BC-423D-AC50-342A3BB7A12D}"/>
  </hyperlink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T28"/>
  <sheetViews>
    <sheetView showGridLines="0" workbookViewId="0">
      <selection activeCell="A4" sqref="A4"/>
    </sheetView>
  </sheetViews>
  <sheetFormatPr defaultColWidth="9.140625" defaultRowHeight="14.45"/>
  <cols>
    <col min="1" max="1" width="45.7109375" customWidth="1"/>
    <col min="2" max="46" width="14.7109375" customWidth="1"/>
  </cols>
  <sheetData>
    <row r="1" spans="1:46" ht="35.1" customHeight="1">
      <c r="A1" s="38" t="s">
        <v>235</v>
      </c>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row>
    <row r="2" spans="1:46" ht="53.65" customHeight="1">
      <c r="A2" s="39"/>
      <c r="B2" s="28"/>
      <c r="C2" s="40" t="s">
        <v>162</v>
      </c>
      <c r="D2" s="40"/>
      <c r="E2" s="40"/>
      <c r="F2" s="40"/>
      <c r="G2" s="40"/>
      <c r="H2" s="40"/>
      <c r="I2" s="40" t="s">
        <v>163</v>
      </c>
      <c r="J2" s="40"/>
      <c r="K2" s="40"/>
      <c r="L2" s="40" t="s">
        <v>164</v>
      </c>
      <c r="M2" s="40"/>
      <c r="N2" s="40" t="s">
        <v>165</v>
      </c>
      <c r="O2" s="40"/>
      <c r="P2" s="40"/>
      <c r="Q2" s="40"/>
      <c r="R2" s="40"/>
      <c r="S2" s="40" t="s">
        <v>166</v>
      </c>
      <c r="T2" s="40"/>
      <c r="U2" s="40" t="s">
        <v>167</v>
      </c>
      <c r="V2" s="40"/>
      <c r="W2" s="40"/>
      <c r="X2" s="40"/>
      <c r="Y2" s="40"/>
      <c r="Z2" s="40" t="s">
        <v>168</v>
      </c>
      <c r="AA2" s="40"/>
      <c r="AB2" s="40"/>
      <c r="AC2" s="40"/>
      <c r="AD2" s="40"/>
      <c r="AE2" s="40"/>
      <c r="AF2" s="40"/>
      <c r="AG2" s="40"/>
      <c r="AH2" s="40" t="s">
        <v>169</v>
      </c>
      <c r="AI2" s="40"/>
      <c r="AJ2" s="40" t="s">
        <v>170</v>
      </c>
      <c r="AK2" s="40"/>
      <c r="AL2" s="40" t="s">
        <v>171</v>
      </c>
      <c r="AM2" s="40"/>
      <c r="AN2" s="40"/>
      <c r="AO2" s="40" t="s">
        <v>172</v>
      </c>
      <c r="AP2" s="40"/>
      <c r="AQ2" s="40"/>
      <c r="AR2" s="40"/>
      <c r="AS2" s="40" t="s">
        <v>173</v>
      </c>
      <c r="AT2" s="40"/>
    </row>
    <row r="3" spans="1:46" ht="43.5">
      <c r="A3" s="39"/>
      <c r="B3" s="28" t="s">
        <v>174</v>
      </c>
      <c r="C3" s="28" t="s">
        <v>175</v>
      </c>
      <c r="D3" s="28" t="s">
        <v>176</v>
      </c>
      <c r="E3" s="28" t="s">
        <v>177</v>
      </c>
      <c r="F3" s="28" t="s">
        <v>178</v>
      </c>
      <c r="G3" s="28" t="s">
        <v>179</v>
      </c>
      <c r="H3" s="28" t="s">
        <v>180</v>
      </c>
      <c r="I3" s="28" t="s">
        <v>181</v>
      </c>
      <c r="J3" s="28" t="s">
        <v>182</v>
      </c>
      <c r="K3" s="28" t="s">
        <v>183</v>
      </c>
      <c r="L3" s="28" t="s">
        <v>184</v>
      </c>
      <c r="M3" s="28" t="s">
        <v>185</v>
      </c>
      <c r="N3" s="28" t="s">
        <v>186</v>
      </c>
      <c r="O3" s="28" t="s">
        <v>187</v>
      </c>
      <c r="P3" s="28" t="s">
        <v>188</v>
      </c>
      <c r="Q3" s="28" t="s">
        <v>189</v>
      </c>
      <c r="R3" s="28" t="s">
        <v>190</v>
      </c>
      <c r="S3" s="28" t="s">
        <v>191</v>
      </c>
      <c r="T3" s="28" t="s">
        <v>192</v>
      </c>
      <c r="U3" s="28" t="s">
        <v>193</v>
      </c>
      <c r="V3" s="28" t="s">
        <v>194</v>
      </c>
      <c r="W3" s="28" t="s">
        <v>195</v>
      </c>
      <c r="X3" s="28" t="s">
        <v>196</v>
      </c>
      <c r="Y3" s="28" t="s">
        <v>197</v>
      </c>
      <c r="Z3" s="28" t="s">
        <v>198</v>
      </c>
      <c r="AA3" s="28" t="s">
        <v>176</v>
      </c>
      <c r="AB3" s="28" t="s">
        <v>199</v>
      </c>
      <c r="AC3" s="28" t="s">
        <v>200</v>
      </c>
      <c r="AD3" s="28" t="s">
        <v>201</v>
      </c>
      <c r="AE3" s="28" t="s">
        <v>202</v>
      </c>
      <c r="AF3" s="28" t="s">
        <v>203</v>
      </c>
      <c r="AG3" s="28" t="s">
        <v>204</v>
      </c>
      <c r="AH3" s="28" t="s">
        <v>205</v>
      </c>
      <c r="AI3" s="28" t="s">
        <v>206</v>
      </c>
      <c r="AJ3" s="28" t="s">
        <v>207</v>
      </c>
      <c r="AK3" s="28" t="s">
        <v>208</v>
      </c>
      <c r="AL3" s="28" t="s">
        <v>209</v>
      </c>
      <c r="AM3" s="28" t="s">
        <v>210</v>
      </c>
      <c r="AN3" s="28" t="s">
        <v>211</v>
      </c>
      <c r="AO3" s="28" t="s">
        <v>212</v>
      </c>
      <c r="AP3" s="28" t="s">
        <v>213</v>
      </c>
      <c r="AQ3" s="28" t="s">
        <v>214</v>
      </c>
      <c r="AR3" s="28" t="s">
        <v>215</v>
      </c>
      <c r="AS3" s="28" t="s">
        <v>216</v>
      </c>
      <c r="AT3" s="28" t="s">
        <v>217</v>
      </c>
    </row>
    <row r="4" spans="1:46">
      <c r="A4" s="1" t="s">
        <v>236</v>
      </c>
      <c r="B4" s="2">
        <v>955</v>
      </c>
      <c r="C4" s="2">
        <v>215</v>
      </c>
      <c r="D4" s="2">
        <v>195</v>
      </c>
      <c r="E4" s="2">
        <v>88</v>
      </c>
      <c r="F4" s="2">
        <v>412</v>
      </c>
      <c r="G4" s="2">
        <v>64</v>
      </c>
      <c r="H4" s="2">
        <v>19</v>
      </c>
      <c r="I4" s="2">
        <v>423</v>
      </c>
      <c r="J4" s="2">
        <v>440</v>
      </c>
      <c r="K4" s="2">
        <v>45</v>
      </c>
      <c r="L4" s="2">
        <v>470</v>
      </c>
      <c r="M4" s="2">
        <v>288</v>
      </c>
      <c r="N4" s="2">
        <v>60</v>
      </c>
      <c r="O4" s="2">
        <v>119</v>
      </c>
      <c r="P4" s="2">
        <v>96</v>
      </c>
      <c r="Q4" s="2">
        <v>35</v>
      </c>
      <c r="R4" s="2">
        <v>47</v>
      </c>
      <c r="S4" s="2">
        <v>460</v>
      </c>
      <c r="T4" s="2">
        <v>495</v>
      </c>
      <c r="U4" s="2">
        <v>264</v>
      </c>
      <c r="V4" s="2">
        <v>137</v>
      </c>
      <c r="W4" s="2">
        <v>157</v>
      </c>
      <c r="X4" s="2">
        <v>182</v>
      </c>
      <c r="Y4" s="2">
        <v>215</v>
      </c>
      <c r="Z4" s="2">
        <v>194</v>
      </c>
      <c r="AA4" s="2">
        <v>143</v>
      </c>
      <c r="AB4" s="2">
        <v>74</v>
      </c>
      <c r="AC4" s="2">
        <v>348</v>
      </c>
      <c r="AD4" s="2">
        <v>3</v>
      </c>
      <c r="AE4" s="2">
        <v>1</v>
      </c>
      <c r="AF4" s="2">
        <v>8</v>
      </c>
      <c r="AG4" s="2">
        <v>1</v>
      </c>
      <c r="AH4" s="2">
        <v>303</v>
      </c>
      <c r="AI4" s="2">
        <v>269</v>
      </c>
      <c r="AJ4" s="2">
        <v>376</v>
      </c>
      <c r="AK4" s="2">
        <v>471</v>
      </c>
      <c r="AL4" s="2">
        <v>536</v>
      </c>
      <c r="AM4" s="2">
        <v>101</v>
      </c>
      <c r="AN4" s="2">
        <v>318</v>
      </c>
      <c r="AO4" s="2">
        <v>218</v>
      </c>
      <c r="AP4" s="2">
        <v>246</v>
      </c>
      <c r="AQ4" s="2">
        <v>123</v>
      </c>
      <c r="AR4" s="2">
        <v>162</v>
      </c>
      <c r="AS4" s="2">
        <v>793</v>
      </c>
      <c r="AT4" s="2">
        <v>103</v>
      </c>
    </row>
    <row r="5" spans="1:46">
      <c r="A5" s="37" t="s">
        <v>237</v>
      </c>
      <c r="B5" s="7">
        <v>4.5558760563252705E-2</v>
      </c>
      <c r="C5" s="7">
        <v>0</v>
      </c>
      <c r="D5" s="7">
        <v>0</v>
      </c>
      <c r="E5" s="7">
        <v>0</v>
      </c>
      <c r="F5" s="7">
        <v>2.84487230576079E-2</v>
      </c>
      <c r="G5" s="7">
        <v>0</v>
      </c>
      <c r="H5" s="7">
        <v>0</v>
      </c>
      <c r="I5" s="7">
        <v>3.1420896102801701E-2</v>
      </c>
      <c r="J5" s="7">
        <v>1.2737840992458701E-2</v>
      </c>
      <c r="K5" s="7">
        <v>0</v>
      </c>
      <c r="L5" s="7">
        <v>0</v>
      </c>
      <c r="M5" s="7">
        <v>5.5169283466766805E-2</v>
      </c>
      <c r="N5" s="7">
        <v>0</v>
      </c>
      <c r="O5" s="7">
        <v>0</v>
      </c>
      <c r="P5" s="7">
        <v>0</v>
      </c>
      <c r="Q5" s="7">
        <v>0</v>
      </c>
      <c r="R5" s="7">
        <v>0</v>
      </c>
      <c r="S5" s="7">
        <v>1.82859966657841E-2</v>
      </c>
      <c r="T5" s="7">
        <v>7.0963351955984411E-2</v>
      </c>
      <c r="U5" s="7">
        <v>1.31442630065983E-2</v>
      </c>
      <c r="V5" s="7">
        <v>4.0082795916473096E-2</v>
      </c>
      <c r="W5" s="7">
        <v>1.60031422151879E-2</v>
      </c>
      <c r="X5" s="7">
        <v>8.9345637736425995E-2</v>
      </c>
      <c r="Y5" s="7">
        <v>7.3379898698623602E-2</v>
      </c>
      <c r="Z5" s="7">
        <v>0</v>
      </c>
      <c r="AA5" s="7">
        <v>0</v>
      </c>
      <c r="AB5" s="7">
        <v>0</v>
      </c>
      <c r="AC5" s="7">
        <v>0</v>
      </c>
      <c r="AD5" s="7">
        <v>0</v>
      </c>
      <c r="AE5" s="7">
        <v>0</v>
      </c>
      <c r="AF5" s="7">
        <v>0</v>
      </c>
      <c r="AG5" s="7">
        <v>0</v>
      </c>
      <c r="AH5" s="7">
        <v>1.24917108651919E-2</v>
      </c>
      <c r="AI5" s="7">
        <v>7.56526325367083E-2</v>
      </c>
      <c r="AJ5" s="7">
        <v>3.4203129960476704E-2</v>
      </c>
      <c r="AK5" s="7">
        <v>2.7588006161558098E-2</v>
      </c>
      <c r="AL5" s="7">
        <v>7.2436824308681799E-2</v>
      </c>
      <c r="AM5" s="7">
        <v>0</v>
      </c>
      <c r="AN5" s="7">
        <v>1.4691568282384599E-2</v>
      </c>
      <c r="AO5" s="7">
        <v>0</v>
      </c>
      <c r="AP5" s="7">
        <v>0</v>
      </c>
      <c r="AQ5" s="7">
        <v>0.104116766947801</v>
      </c>
      <c r="AR5" s="7">
        <v>7.8139584460040195E-3</v>
      </c>
      <c r="AS5" s="7">
        <v>5.2566919736344794E-2</v>
      </c>
      <c r="AT5" s="7">
        <v>1.7313777656280602E-2</v>
      </c>
    </row>
    <row r="6" spans="1:46">
      <c r="A6" s="37"/>
      <c r="B6" s="3">
        <v>43</v>
      </c>
      <c r="C6" s="3">
        <v>0</v>
      </c>
      <c r="D6" s="3">
        <v>0</v>
      </c>
      <c r="E6" s="3">
        <v>0</v>
      </c>
      <c r="F6" s="3">
        <v>12</v>
      </c>
      <c r="G6" s="3">
        <v>0</v>
      </c>
      <c r="H6" s="3">
        <v>0</v>
      </c>
      <c r="I6" s="3">
        <v>13</v>
      </c>
      <c r="J6" s="3">
        <v>6</v>
      </c>
      <c r="K6" s="3">
        <v>0</v>
      </c>
      <c r="L6" s="3">
        <v>0</v>
      </c>
      <c r="M6" s="3">
        <v>16</v>
      </c>
      <c r="N6" s="3">
        <v>0</v>
      </c>
      <c r="O6" s="3">
        <v>0</v>
      </c>
      <c r="P6" s="3">
        <v>0</v>
      </c>
      <c r="Q6" s="3">
        <v>0</v>
      </c>
      <c r="R6" s="3">
        <v>0</v>
      </c>
      <c r="S6" s="3">
        <v>8</v>
      </c>
      <c r="T6" s="3">
        <v>35</v>
      </c>
      <c r="U6" s="3">
        <v>3</v>
      </c>
      <c r="V6" s="3">
        <v>5</v>
      </c>
      <c r="W6" s="3">
        <v>3</v>
      </c>
      <c r="X6" s="3">
        <v>16</v>
      </c>
      <c r="Y6" s="3">
        <v>16</v>
      </c>
      <c r="Z6" s="3">
        <v>0</v>
      </c>
      <c r="AA6" s="3">
        <v>0</v>
      </c>
      <c r="AB6" s="3">
        <v>0</v>
      </c>
      <c r="AC6" s="3">
        <v>0</v>
      </c>
      <c r="AD6" s="3">
        <v>0</v>
      </c>
      <c r="AE6" s="3">
        <v>0</v>
      </c>
      <c r="AF6" s="3">
        <v>0</v>
      </c>
      <c r="AG6" s="3">
        <v>0</v>
      </c>
      <c r="AH6" s="3">
        <v>4</v>
      </c>
      <c r="AI6" s="3">
        <v>20</v>
      </c>
      <c r="AJ6" s="3">
        <v>13</v>
      </c>
      <c r="AK6" s="3">
        <v>13</v>
      </c>
      <c r="AL6" s="3">
        <v>39</v>
      </c>
      <c r="AM6" s="3">
        <v>0</v>
      </c>
      <c r="AN6" s="3">
        <v>5</v>
      </c>
      <c r="AO6" s="3">
        <v>0</v>
      </c>
      <c r="AP6" s="3">
        <v>0</v>
      </c>
      <c r="AQ6" s="3">
        <v>13</v>
      </c>
      <c r="AR6" s="3">
        <v>1</v>
      </c>
      <c r="AS6" s="3">
        <v>42</v>
      </c>
      <c r="AT6" s="3">
        <v>2</v>
      </c>
    </row>
    <row r="7" spans="1:46">
      <c r="A7" s="37" t="s">
        <v>238</v>
      </c>
      <c r="B7" s="7">
        <v>3.4754044556597201E-3</v>
      </c>
      <c r="C7" s="7">
        <v>0</v>
      </c>
      <c r="D7" s="7">
        <v>0</v>
      </c>
      <c r="E7" s="7">
        <v>0</v>
      </c>
      <c r="F7" s="7">
        <v>0</v>
      </c>
      <c r="G7" s="7">
        <v>0</v>
      </c>
      <c r="H7" s="7">
        <v>0</v>
      </c>
      <c r="I7" s="7">
        <v>0</v>
      </c>
      <c r="J7" s="7">
        <v>0</v>
      </c>
      <c r="K7" s="7">
        <v>0</v>
      </c>
      <c r="L7" s="7">
        <v>0</v>
      </c>
      <c r="M7" s="7">
        <v>0</v>
      </c>
      <c r="N7" s="7">
        <v>0</v>
      </c>
      <c r="O7" s="7">
        <v>0</v>
      </c>
      <c r="P7" s="7">
        <v>0</v>
      </c>
      <c r="Q7" s="7">
        <v>0</v>
      </c>
      <c r="R7" s="7">
        <v>0</v>
      </c>
      <c r="S7" s="7">
        <v>0</v>
      </c>
      <c r="T7" s="7">
        <v>6.71013194468524E-3</v>
      </c>
      <c r="U7" s="7">
        <v>0</v>
      </c>
      <c r="V7" s="7">
        <v>0</v>
      </c>
      <c r="W7" s="7">
        <v>2.1077299157593397E-2</v>
      </c>
      <c r="X7" s="7">
        <v>0</v>
      </c>
      <c r="Y7" s="7">
        <v>0</v>
      </c>
      <c r="Z7" s="7">
        <v>0</v>
      </c>
      <c r="AA7" s="7">
        <v>0</v>
      </c>
      <c r="AB7" s="7">
        <v>0</v>
      </c>
      <c r="AC7" s="7">
        <v>0</v>
      </c>
      <c r="AD7" s="7">
        <v>0</v>
      </c>
      <c r="AE7" s="7">
        <v>0</v>
      </c>
      <c r="AF7" s="7">
        <v>0</v>
      </c>
      <c r="AG7" s="7">
        <v>0</v>
      </c>
      <c r="AH7" s="7">
        <v>0</v>
      </c>
      <c r="AI7" s="7">
        <v>0</v>
      </c>
      <c r="AJ7" s="7">
        <v>8.8365763119888103E-3</v>
      </c>
      <c r="AK7" s="7">
        <v>0</v>
      </c>
      <c r="AL7" s="7">
        <v>0</v>
      </c>
      <c r="AM7" s="7">
        <v>3.2966764691870799E-2</v>
      </c>
      <c r="AN7" s="7">
        <v>0</v>
      </c>
      <c r="AO7" s="7">
        <v>0</v>
      </c>
      <c r="AP7" s="7">
        <v>0</v>
      </c>
      <c r="AQ7" s="7">
        <v>0</v>
      </c>
      <c r="AR7" s="7">
        <v>0</v>
      </c>
      <c r="AS7" s="7">
        <v>0</v>
      </c>
      <c r="AT7" s="7">
        <v>3.2090589130889698E-2</v>
      </c>
    </row>
    <row r="8" spans="1:46">
      <c r="A8" s="37"/>
      <c r="B8" s="3">
        <v>3</v>
      </c>
      <c r="C8" s="3">
        <v>0</v>
      </c>
      <c r="D8" s="3">
        <v>0</v>
      </c>
      <c r="E8" s="3">
        <v>0</v>
      </c>
      <c r="F8" s="3">
        <v>0</v>
      </c>
      <c r="G8" s="3">
        <v>0</v>
      </c>
      <c r="H8" s="3">
        <v>0</v>
      </c>
      <c r="I8" s="3">
        <v>0</v>
      </c>
      <c r="J8" s="3">
        <v>0</v>
      </c>
      <c r="K8" s="3">
        <v>0</v>
      </c>
      <c r="L8" s="3">
        <v>0</v>
      </c>
      <c r="M8" s="3">
        <v>0</v>
      </c>
      <c r="N8" s="3">
        <v>0</v>
      </c>
      <c r="O8" s="3">
        <v>0</v>
      </c>
      <c r="P8" s="3">
        <v>0</v>
      </c>
      <c r="Q8" s="3">
        <v>0</v>
      </c>
      <c r="R8" s="3">
        <v>0</v>
      </c>
      <c r="S8" s="3">
        <v>0</v>
      </c>
      <c r="T8" s="3">
        <v>3</v>
      </c>
      <c r="U8" s="3">
        <v>0</v>
      </c>
      <c r="V8" s="3">
        <v>0</v>
      </c>
      <c r="W8" s="3">
        <v>3</v>
      </c>
      <c r="X8" s="3">
        <v>0</v>
      </c>
      <c r="Y8" s="3">
        <v>0</v>
      </c>
      <c r="Z8" s="3">
        <v>0</v>
      </c>
      <c r="AA8" s="3">
        <v>0</v>
      </c>
      <c r="AB8" s="3">
        <v>0</v>
      </c>
      <c r="AC8" s="3">
        <v>0</v>
      </c>
      <c r="AD8" s="3">
        <v>0</v>
      </c>
      <c r="AE8" s="3">
        <v>0</v>
      </c>
      <c r="AF8" s="3">
        <v>0</v>
      </c>
      <c r="AG8" s="3">
        <v>0</v>
      </c>
      <c r="AH8" s="3">
        <v>0</v>
      </c>
      <c r="AI8" s="3">
        <v>0</v>
      </c>
      <c r="AJ8" s="3">
        <v>3</v>
      </c>
      <c r="AK8" s="3">
        <v>0</v>
      </c>
      <c r="AL8" s="3">
        <v>0</v>
      </c>
      <c r="AM8" s="3">
        <v>3</v>
      </c>
      <c r="AN8" s="3">
        <v>0</v>
      </c>
      <c r="AO8" s="3">
        <v>0</v>
      </c>
      <c r="AP8" s="3">
        <v>0</v>
      </c>
      <c r="AQ8" s="3">
        <v>0</v>
      </c>
      <c r="AR8" s="3">
        <v>0</v>
      </c>
      <c r="AS8" s="3">
        <v>0</v>
      </c>
      <c r="AT8" s="3">
        <v>3</v>
      </c>
    </row>
    <row r="9" spans="1:46">
      <c r="A9" s="37" t="s">
        <v>239</v>
      </c>
      <c r="B9" s="7">
        <v>1.0776545093149398E-2</v>
      </c>
      <c r="C9" s="7">
        <v>4.5217759377251697E-3</v>
      </c>
      <c r="D9" s="7">
        <v>5.3270421407868394E-3</v>
      </c>
      <c r="E9" s="7">
        <v>2.60664527200225E-2</v>
      </c>
      <c r="F9" s="7">
        <v>0</v>
      </c>
      <c r="G9" s="7">
        <v>0</v>
      </c>
      <c r="H9" s="7">
        <v>0</v>
      </c>
      <c r="I9" s="7">
        <v>0</v>
      </c>
      <c r="J9" s="7">
        <v>2.3366998697911302E-2</v>
      </c>
      <c r="K9" s="7">
        <v>0</v>
      </c>
      <c r="L9" s="7">
        <v>2.7052957398477E-3</v>
      </c>
      <c r="M9" s="7">
        <v>1.9717540408908999E-2</v>
      </c>
      <c r="N9" s="7">
        <v>1.61073222688215E-2</v>
      </c>
      <c r="O9" s="7">
        <v>0</v>
      </c>
      <c r="P9" s="7">
        <v>0</v>
      </c>
      <c r="Q9" s="7">
        <v>0</v>
      </c>
      <c r="R9" s="7">
        <v>0</v>
      </c>
      <c r="S9" s="7">
        <v>2.1140985781676201E-3</v>
      </c>
      <c r="T9" s="7">
        <v>1.88414751118435E-2</v>
      </c>
      <c r="U9" s="7">
        <v>5.0690881293279895E-3</v>
      </c>
      <c r="V9" s="7">
        <v>1.6807445170325799E-2</v>
      </c>
      <c r="W9" s="7">
        <v>0</v>
      </c>
      <c r="X9" s="7">
        <v>3.1251157711078996E-2</v>
      </c>
      <c r="Y9" s="7">
        <v>4.5174565470341797E-3</v>
      </c>
      <c r="Z9" s="7">
        <v>5.0083025045927895E-3</v>
      </c>
      <c r="AA9" s="7">
        <v>0</v>
      </c>
      <c r="AB9" s="7">
        <v>0</v>
      </c>
      <c r="AC9" s="7">
        <v>0</v>
      </c>
      <c r="AD9" s="7">
        <v>0</v>
      </c>
      <c r="AE9" s="7">
        <v>0.21025897322502002</v>
      </c>
      <c r="AF9" s="7">
        <v>0</v>
      </c>
      <c r="AG9" s="7">
        <v>0</v>
      </c>
      <c r="AH9" s="7">
        <v>1.5180961441616301E-2</v>
      </c>
      <c r="AI9" s="7">
        <v>0</v>
      </c>
      <c r="AJ9" s="7">
        <v>0</v>
      </c>
      <c r="AK9" s="7">
        <v>2.17317728018965E-2</v>
      </c>
      <c r="AL9" s="7">
        <v>1.06008686974551E-2</v>
      </c>
      <c r="AM9" s="7">
        <v>1.08913667054941E-2</v>
      </c>
      <c r="AN9" s="7">
        <v>1.1036176380782E-2</v>
      </c>
      <c r="AO9" s="7">
        <v>0</v>
      </c>
      <c r="AP9" s="7">
        <v>4.9354899282027199E-3</v>
      </c>
      <c r="AQ9" s="7">
        <v>0</v>
      </c>
      <c r="AR9" s="7">
        <v>3.5134768679251499E-2</v>
      </c>
      <c r="AS9" s="7">
        <v>1.2967995295449598E-2</v>
      </c>
      <c r="AT9" s="7">
        <v>0</v>
      </c>
    </row>
    <row r="10" spans="1:46">
      <c r="A10" s="37"/>
      <c r="B10" s="3">
        <v>10</v>
      </c>
      <c r="C10" s="3">
        <v>1</v>
      </c>
      <c r="D10" s="3">
        <v>1</v>
      </c>
      <c r="E10" s="3">
        <v>2</v>
      </c>
      <c r="F10" s="3">
        <v>0</v>
      </c>
      <c r="G10" s="3">
        <v>0</v>
      </c>
      <c r="H10" s="3">
        <v>0</v>
      </c>
      <c r="I10" s="3">
        <v>0</v>
      </c>
      <c r="J10" s="3">
        <v>10</v>
      </c>
      <c r="K10" s="3">
        <v>0</v>
      </c>
      <c r="L10" s="3">
        <v>1</v>
      </c>
      <c r="M10" s="3">
        <v>6</v>
      </c>
      <c r="N10" s="3">
        <v>1</v>
      </c>
      <c r="O10" s="3">
        <v>0</v>
      </c>
      <c r="P10" s="3">
        <v>0</v>
      </c>
      <c r="Q10" s="3">
        <v>0</v>
      </c>
      <c r="R10" s="3">
        <v>0</v>
      </c>
      <c r="S10" s="3">
        <v>1</v>
      </c>
      <c r="T10" s="3">
        <v>9</v>
      </c>
      <c r="U10" s="3">
        <v>1</v>
      </c>
      <c r="V10" s="3">
        <v>2</v>
      </c>
      <c r="W10" s="3">
        <v>0</v>
      </c>
      <c r="X10" s="3">
        <v>6</v>
      </c>
      <c r="Y10" s="3">
        <v>1</v>
      </c>
      <c r="Z10" s="3">
        <v>1</v>
      </c>
      <c r="AA10" s="3">
        <v>0</v>
      </c>
      <c r="AB10" s="3">
        <v>0</v>
      </c>
      <c r="AC10" s="3">
        <v>0</v>
      </c>
      <c r="AD10" s="3">
        <v>0</v>
      </c>
      <c r="AE10" s="3">
        <v>0</v>
      </c>
      <c r="AF10" s="3">
        <v>0</v>
      </c>
      <c r="AG10" s="3">
        <v>0</v>
      </c>
      <c r="AH10" s="3">
        <v>5</v>
      </c>
      <c r="AI10" s="3">
        <v>0</v>
      </c>
      <c r="AJ10" s="3">
        <v>0</v>
      </c>
      <c r="AK10" s="3">
        <v>10</v>
      </c>
      <c r="AL10" s="3">
        <v>6</v>
      </c>
      <c r="AM10" s="3">
        <v>1</v>
      </c>
      <c r="AN10" s="3">
        <v>4</v>
      </c>
      <c r="AO10" s="3">
        <v>0</v>
      </c>
      <c r="AP10" s="3">
        <v>1</v>
      </c>
      <c r="AQ10" s="3">
        <v>0</v>
      </c>
      <c r="AR10" s="3">
        <v>6</v>
      </c>
      <c r="AS10" s="3">
        <v>10</v>
      </c>
      <c r="AT10" s="3">
        <v>0</v>
      </c>
    </row>
    <row r="11" spans="1:46">
      <c r="A11" s="37" t="s">
        <v>240</v>
      </c>
      <c r="B11" s="7">
        <v>1.9713166781277799E-3</v>
      </c>
      <c r="C11" s="7">
        <v>0</v>
      </c>
      <c r="D11" s="7">
        <v>0</v>
      </c>
      <c r="E11" s="7">
        <v>0</v>
      </c>
      <c r="F11" s="7">
        <v>2.8174067802730703E-3</v>
      </c>
      <c r="G11" s="7">
        <v>0</v>
      </c>
      <c r="H11" s="7">
        <v>0</v>
      </c>
      <c r="I11" s="7">
        <v>2.7415769457419799E-3</v>
      </c>
      <c r="J11" s="7">
        <v>5.8500936008801902E-4</v>
      </c>
      <c r="K11" s="7">
        <v>0</v>
      </c>
      <c r="L11" s="7">
        <v>4.0033317629312596E-3</v>
      </c>
      <c r="M11" s="7">
        <v>0</v>
      </c>
      <c r="N11" s="7">
        <v>0</v>
      </c>
      <c r="O11" s="7">
        <v>0</v>
      </c>
      <c r="P11" s="7">
        <v>0</v>
      </c>
      <c r="Q11" s="7">
        <v>0</v>
      </c>
      <c r="R11" s="7">
        <v>0</v>
      </c>
      <c r="S11" s="7">
        <v>2.5252373757703901E-3</v>
      </c>
      <c r="T11" s="7">
        <v>1.4585878062519601E-3</v>
      </c>
      <c r="U11" s="7">
        <v>0</v>
      </c>
      <c r="V11" s="7">
        <v>1.1875051622086701E-2</v>
      </c>
      <c r="W11" s="7">
        <v>0</v>
      </c>
      <c r="X11" s="7">
        <v>1.4168405865096201E-3</v>
      </c>
      <c r="Y11" s="7">
        <v>0</v>
      </c>
      <c r="Z11" s="7">
        <v>0</v>
      </c>
      <c r="AA11" s="7">
        <v>0</v>
      </c>
      <c r="AB11" s="7">
        <v>0</v>
      </c>
      <c r="AC11" s="7">
        <v>0</v>
      </c>
      <c r="AD11" s="7">
        <v>0</v>
      </c>
      <c r="AE11" s="7">
        <v>0</v>
      </c>
      <c r="AF11" s="7">
        <v>0</v>
      </c>
      <c r="AG11" s="7">
        <v>0.17187709487640798</v>
      </c>
      <c r="AH11" s="7">
        <v>2.3765837012470299E-3</v>
      </c>
      <c r="AI11" s="7">
        <v>4.3167812734746305E-3</v>
      </c>
      <c r="AJ11" s="7">
        <v>0</v>
      </c>
      <c r="AK11" s="7">
        <v>1.53238266584769E-3</v>
      </c>
      <c r="AL11" s="7">
        <v>2.16591868002161E-3</v>
      </c>
      <c r="AM11" s="7">
        <v>0</v>
      </c>
      <c r="AN11" s="7">
        <v>2.2671511045126201E-3</v>
      </c>
      <c r="AO11" s="7">
        <v>0</v>
      </c>
      <c r="AP11" s="7">
        <v>2.9377474816373599E-3</v>
      </c>
      <c r="AQ11" s="7">
        <v>0</v>
      </c>
      <c r="AR11" s="7">
        <v>0</v>
      </c>
      <c r="AS11" s="7">
        <v>2.0475282516495899E-3</v>
      </c>
      <c r="AT11" s="7">
        <v>0</v>
      </c>
    </row>
    <row r="12" spans="1:46">
      <c r="A12" s="37"/>
      <c r="B12" s="3">
        <v>2</v>
      </c>
      <c r="C12" s="3">
        <v>0</v>
      </c>
      <c r="D12" s="3">
        <v>0</v>
      </c>
      <c r="E12" s="3">
        <v>0</v>
      </c>
      <c r="F12" s="3">
        <v>1</v>
      </c>
      <c r="G12" s="3">
        <v>0</v>
      </c>
      <c r="H12" s="3">
        <v>0</v>
      </c>
      <c r="I12" s="3">
        <v>1</v>
      </c>
      <c r="J12" s="3">
        <v>0</v>
      </c>
      <c r="K12" s="3">
        <v>0</v>
      </c>
      <c r="L12" s="3">
        <v>2</v>
      </c>
      <c r="M12" s="3">
        <v>0</v>
      </c>
      <c r="N12" s="3">
        <v>0</v>
      </c>
      <c r="O12" s="3">
        <v>0</v>
      </c>
      <c r="P12" s="3">
        <v>0</v>
      </c>
      <c r="Q12" s="3">
        <v>0</v>
      </c>
      <c r="R12" s="3">
        <v>0</v>
      </c>
      <c r="S12" s="3">
        <v>1</v>
      </c>
      <c r="T12" s="3">
        <v>1</v>
      </c>
      <c r="U12" s="3">
        <v>0</v>
      </c>
      <c r="V12" s="3">
        <v>2</v>
      </c>
      <c r="W12" s="3">
        <v>0</v>
      </c>
      <c r="X12" s="3">
        <v>0</v>
      </c>
      <c r="Y12" s="3">
        <v>0</v>
      </c>
      <c r="Z12" s="3">
        <v>0</v>
      </c>
      <c r="AA12" s="3">
        <v>0</v>
      </c>
      <c r="AB12" s="3">
        <v>0</v>
      </c>
      <c r="AC12" s="3">
        <v>0</v>
      </c>
      <c r="AD12" s="3">
        <v>0</v>
      </c>
      <c r="AE12" s="3">
        <v>0</v>
      </c>
      <c r="AF12" s="3">
        <v>0</v>
      </c>
      <c r="AG12" s="3">
        <v>0</v>
      </c>
      <c r="AH12" s="3">
        <v>1</v>
      </c>
      <c r="AI12" s="3">
        <v>1</v>
      </c>
      <c r="AJ12" s="3">
        <v>0</v>
      </c>
      <c r="AK12" s="3">
        <v>1</v>
      </c>
      <c r="AL12" s="3">
        <v>1</v>
      </c>
      <c r="AM12" s="3">
        <v>0</v>
      </c>
      <c r="AN12" s="3">
        <v>1</v>
      </c>
      <c r="AO12" s="3">
        <v>0</v>
      </c>
      <c r="AP12" s="3">
        <v>1</v>
      </c>
      <c r="AQ12" s="3">
        <v>0</v>
      </c>
      <c r="AR12" s="3">
        <v>0</v>
      </c>
      <c r="AS12" s="3">
        <v>2</v>
      </c>
      <c r="AT12" s="3">
        <v>0</v>
      </c>
    </row>
    <row r="13" spans="1:46">
      <c r="A13" s="37" t="s">
        <v>241</v>
      </c>
      <c r="B13" s="7">
        <v>6.9577744759213107E-4</v>
      </c>
      <c r="C13" s="7">
        <v>0</v>
      </c>
      <c r="D13" s="7">
        <v>0</v>
      </c>
      <c r="E13" s="7">
        <v>0</v>
      </c>
      <c r="F13" s="7">
        <v>1.6122584402417401E-3</v>
      </c>
      <c r="G13" s="7">
        <v>0</v>
      </c>
      <c r="H13" s="7">
        <v>0</v>
      </c>
      <c r="I13" s="7">
        <v>1.56886488713435E-3</v>
      </c>
      <c r="J13" s="7">
        <v>0</v>
      </c>
      <c r="K13" s="7">
        <v>0</v>
      </c>
      <c r="L13" s="7">
        <v>0</v>
      </c>
      <c r="M13" s="7">
        <v>0</v>
      </c>
      <c r="N13" s="7">
        <v>0</v>
      </c>
      <c r="O13" s="7">
        <v>0</v>
      </c>
      <c r="P13" s="7">
        <v>0</v>
      </c>
      <c r="Q13" s="7">
        <v>0</v>
      </c>
      <c r="R13" s="7">
        <v>0</v>
      </c>
      <c r="S13" s="7">
        <v>0</v>
      </c>
      <c r="T13" s="7">
        <v>1.3433712642787299E-3</v>
      </c>
      <c r="U13" s="7">
        <v>2.5202365910665398E-3</v>
      </c>
      <c r="V13" s="7">
        <v>0</v>
      </c>
      <c r="W13" s="7">
        <v>0</v>
      </c>
      <c r="X13" s="7">
        <v>0</v>
      </c>
      <c r="Y13" s="7">
        <v>0</v>
      </c>
      <c r="Z13" s="7">
        <v>0</v>
      </c>
      <c r="AA13" s="7">
        <v>0</v>
      </c>
      <c r="AB13" s="7">
        <v>0</v>
      </c>
      <c r="AC13" s="7">
        <v>0</v>
      </c>
      <c r="AD13" s="7">
        <v>0</v>
      </c>
      <c r="AE13" s="7">
        <v>0</v>
      </c>
      <c r="AF13" s="7">
        <v>0</v>
      </c>
      <c r="AG13" s="7">
        <v>0</v>
      </c>
      <c r="AH13" s="7">
        <v>0</v>
      </c>
      <c r="AI13" s="7">
        <v>2.4702741157463901E-3</v>
      </c>
      <c r="AJ13" s="7">
        <v>0</v>
      </c>
      <c r="AK13" s="7">
        <v>0</v>
      </c>
      <c r="AL13" s="7">
        <v>1.2394449737228299E-3</v>
      </c>
      <c r="AM13" s="7">
        <v>0</v>
      </c>
      <c r="AN13" s="7">
        <v>0</v>
      </c>
      <c r="AO13" s="7">
        <v>0</v>
      </c>
      <c r="AP13" s="7">
        <v>0</v>
      </c>
      <c r="AQ13" s="7">
        <v>0</v>
      </c>
      <c r="AR13" s="7">
        <v>0</v>
      </c>
      <c r="AS13" s="7">
        <v>8.3726635847238798E-4</v>
      </c>
      <c r="AT13" s="7">
        <v>0</v>
      </c>
    </row>
    <row r="14" spans="1:46">
      <c r="A14" s="37"/>
      <c r="B14" s="3">
        <v>1</v>
      </c>
      <c r="C14" s="3">
        <v>0</v>
      </c>
      <c r="D14" s="3">
        <v>0</v>
      </c>
      <c r="E14" s="3">
        <v>0</v>
      </c>
      <c r="F14" s="3">
        <v>1</v>
      </c>
      <c r="G14" s="3">
        <v>0</v>
      </c>
      <c r="H14" s="3">
        <v>0</v>
      </c>
      <c r="I14" s="3">
        <v>1</v>
      </c>
      <c r="J14" s="3">
        <v>0</v>
      </c>
      <c r="K14" s="3">
        <v>0</v>
      </c>
      <c r="L14" s="3">
        <v>0</v>
      </c>
      <c r="M14" s="3">
        <v>0</v>
      </c>
      <c r="N14" s="3">
        <v>0</v>
      </c>
      <c r="O14" s="3">
        <v>0</v>
      </c>
      <c r="P14" s="3">
        <v>0</v>
      </c>
      <c r="Q14" s="3">
        <v>0</v>
      </c>
      <c r="R14" s="3">
        <v>0</v>
      </c>
      <c r="S14" s="3">
        <v>0</v>
      </c>
      <c r="T14" s="3">
        <v>1</v>
      </c>
      <c r="U14" s="3">
        <v>1</v>
      </c>
      <c r="V14" s="3">
        <v>0</v>
      </c>
      <c r="W14" s="3">
        <v>0</v>
      </c>
      <c r="X14" s="3">
        <v>0</v>
      </c>
      <c r="Y14" s="3">
        <v>0</v>
      </c>
      <c r="Z14" s="3">
        <v>0</v>
      </c>
      <c r="AA14" s="3">
        <v>0</v>
      </c>
      <c r="AB14" s="3">
        <v>0</v>
      </c>
      <c r="AC14" s="3">
        <v>0</v>
      </c>
      <c r="AD14" s="3">
        <v>0</v>
      </c>
      <c r="AE14" s="3">
        <v>0</v>
      </c>
      <c r="AF14" s="3">
        <v>0</v>
      </c>
      <c r="AG14" s="3">
        <v>0</v>
      </c>
      <c r="AH14" s="3">
        <v>0</v>
      </c>
      <c r="AI14" s="3">
        <v>1</v>
      </c>
      <c r="AJ14" s="3">
        <v>0</v>
      </c>
      <c r="AK14" s="3">
        <v>0</v>
      </c>
      <c r="AL14" s="3">
        <v>1</v>
      </c>
      <c r="AM14" s="3">
        <v>0</v>
      </c>
      <c r="AN14" s="3">
        <v>0</v>
      </c>
      <c r="AO14" s="3">
        <v>0</v>
      </c>
      <c r="AP14" s="3">
        <v>0</v>
      </c>
      <c r="AQ14" s="3">
        <v>0</v>
      </c>
      <c r="AR14" s="3">
        <v>0</v>
      </c>
      <c r="AS14" s="3">
        <v>1</v>
      </c>
      <c r="AT14" s="3">
        <v>0</v>
      </c>
    </row>
    <row r="15" spans="1:46">
      <c r="A15" s="37" t="s">
        <v>242</v>
      </c>
      <c r="B15" s="7">
        <v>8.58337983075044E-2</v>
      </c>
      <c r="C15" s="7">
        <v>4.87556245279019E-2</v>
      </c>
      <c r="D15" s="7">
        <v>3.9011608410767201E-2</v>
      </c>
      <c r="E15" s="7">
        <v>5.8285507266822502E-2</v>
      </c>
      <c r="F15" s="7">
        <v>6.0346656363142299E-2</v>
      </c>
      <c r="G15" s="7">
        <v>5.4800701551511698E-2</v>
      </c>
      <c r="H15" s="7">
        <v>0</v>
      </c>
      <c r="I15" s="7">
        <v>6.6946705158618502E-2</v>
      </c>
      <c r="J15" s="7">
        <v>7.7436703978590399E-2</v>
      </c>
      <c r="K15" s="7">
        <v>4.1562259836814407E-2</v>
      </c>
      <c r="L15" s="7">
        <v>6.1169393051874001E-2</v>
      </c>
      <c r="M15" s="7">
        <v>2.3106482231439802E-2</v>
      </c>
      <c r="N15" s="7">
        <v>1.2293192739591901E-2</v>
      </c>
      <c r="O15" s="7">
        <v>5.0692122647839399E-2</v>
      </c>
      <c r="P15" s="7">
        <v>8.9375129305617803E-3</v>
      </c>
      <c r="Q15" s="7">
        <v>0</v>
      </c>
      <c r="R15" s="7">
        <v>6.1083181868801698E-2</v>
      </c>
      <c r="S15" s="7">
        <v>7.4177962490473801E-2</v>
      </c>
      <c r="T15" s="7">
        <v>9.67656386634798E-2</v>
      </c>
      <c r="U15" s="7">
        <v>0.15450985115341201</v>
      </c>
      <c r="V15" s="7">
        <v>0.16748711420271101</v>
      </c>
      <c r="W15" s="7">
        <v>7.6563756701375996E-2</v>
      </c>
      <c r="X15" s="7">
        <v>2.0536967221993701E-2</v>
      </c>
      <c r="Y15" s="7">
        <v>1.1732703657244501E-2</v>
      </c>
      <c r="Z15" s="7">
        <v>6.5702022449343103E-2</v>
      </c>
      <c r="AA15" s="7">
        <v>1.0933620080357E-2</v>
      </c>
      <c r="AB15" s="7">
        <v>3.8498966974581904E-2</v>
      </c>
      <c r="AC15" s="7">
        <v>2.5738053488946901E-2</v>
      </c>
      <c r="AD15" s="7">
        <v>0</v>
      </c>
      <c r="AE15" s="7">
        <v>0.56329855442922505</v>
      </c>
      <c r="AF15" s="7">
        <v>0.102349991985175</v>
      </c>
      <c r="AG15" s="7">
        <v>0</v>
      </c>
      <c r="AH15" s="7">
        <v>4.8495250827208701E-2</v>
      </c>
      <c r="AI15" s="7">
        <v>0.129763646506275</v>
      </c>
      <c r="AJ15" s="7">
        <v>4.2952868712282204E-2</v>
      </c>
      <c r="AK15" s="7">
        <v>7.1859295747471796E-2</v>
      </c>
      <c r="AL15" s="7">
        <v>8.8550251119947507E-2</v>
      </c>
      <c r="AM15" s="7">
        <v>0.199904056106816</v>
      </c>
      <c r="AN15" s="7">
        <v>4.51684360861134E-2</v>
      </c>
      <c r="AO15" s="7">
        <v>4.2976809730978803E-2</v>
      </c>
      <c r="AP15" s="7">
        <v>7.5876630633918196E-2</v>
      </c>
      <c r="AQ15" s="7">
        <v>2.3649247276602101E-2</v>
      </c>
      <c r="AR15" s="7">
        <v>2.3133545383211201E-2</v>
      </c>
      <c r="AS15" s="7">
        <v>8.9357629682535092E-2</v>
      </c>
      <c r="AT15" s="7">
        <v>4.7712144704204498E-2</v>
      </c>
    </row>
    <row r="16" spans="1:46">
      <c r="A16" s="37"/>
      <c r="B16" s="3">
        <v>82</v>
      </c>
      <c r="C16" s="3">
        <v>10</v>
      </c>
      <c r="D16" s="3">
        <v>8</v>
      </c>
      <c r="E16" s="3">
        <v>5</v>
      </c>
      <c r="F16" s="3">
        <v>25</v>
      </c>
      <c r="G16" s="3">
        <v>3</v>
      </c>
      <c r="H16" s="3">
        <v>0</v>
      </c>
      <c r="I16" s="3">
        <v>28</v>
      </c>
      <c r="J16" s="3">
        <v>34</v>
      </c>
      <c r="K16" s="3">
        <v>2</v>
      </c>
      <c r="L16" s="3">
        <v>29</v>
      </c>
      <c r="M16" s="3">
        <v>7</v>
      </c>
      <c r="N16" s="3">
        <v>1</v>
      </c>
      <c r="O16" s="3">
        <v>6</v>
      </c>
      <c r="P16" s="3">
        <v>1</v>
      </c>
      <c r="Q16" s="3">
        <v>0</v>
      </c>
      <c r="R16" s="3">
        <v>3</v>
      </c>
      <c r="S16" s="3">
        <v>34</v>
      </c>
      <c r="T16" s="3">
        <v>48</v>
      </c>
      <c r="U16" s="3">
        <v>41</v>
      </c>
      <c r="V16" s="3">
        <v>23</v>
      </c>
      <c r="W16" s="3">
        <v>12</v>
      </c>
      <c r="X16" s="3">
        <v>4</v>
      </c>
      <c r="Y16" s="3">
        <v>3</v>
      </c>
      <c r="Z16" s="3">
        <v>13</v>
      </c>
      <c r="AA16" s="3">
        <v>2</v>
      </c>
      <c r="AB16" s="3">
        <v>3</v>
      </c>
      <c r="AC16" s="3">
        <v>9</v>
      </c>
      <c r="AD16" s="3">
        <v>0</v>
      </c>
      <c r="AE16" s="3">
        <v>1</v>
      </c>
      <c r="AF16" s="3">
        <v>1</v>
      </c>
      <c r="AG16" s="3">
        <v>0</v>
      </c>
      <c r="AH16" s="3">
        <v>15</v>
      </c>
      <c r="AI16" s="3">
        <v>35</v>
      </c>
      <c r="AJ16" s="3">
        <v>16</v>
      </c>
      <c r="AK16" s="3">
        <v>34</v>
      </c>
      <c r="AL16" s="3">
        <v>47</v>
      </c>
      <c r="AM16" s="3">
        <v>20</v>
      </c>
      <c r="AN16" s="3">
        <v>14</v>
      </c>
      <c r="AO16" s="3">
        <v>9</v>
      </c>
      <c r="AP16" s="3">
        <v>19</v>
      </c>
      <c r="AQ16" s="3">
        <v>3</v>
      </c>
      <c r="AR16" s="3">
        <v>4</v>
      </c>
      <c r="AS16" s="3">
        <v>71</v>
      </c>
      <c r="AT16" s="3">
        <v>5</v>
      </c>
    </row>
    <row r="17" spans="1:46">
      <c r="A17" s="37" t="s">
        <v>243</v>
      </c>
      <c r="B17" s="7">
        <v>4.4558517350775598E-3</v>
      </c>
      <c r="C17" s="7">
        <v>1.1758802718037302E-3</v>
      </c>
      <c r="D17" s="7">
        <v>2.8477136025515399E-3</v>
      </c>
      <c r="E17" s="7">
        <v>3.4431671473267401E-2</v>
      </c>
      <c r="F17" s="7">
        <v>0</v>
      </c>
      <c r="G17" s="7">
        <v>4.2805058364252802E-3</v>
      </c>
      <c r="H17" s="7">
        <v>0</v>
      </c>
      <c r="I17" s="7">
        <v>9.0076914992635402E-3</v>
      </c>
      <c r="J17" s="7">
        <v>9.9964255280047686E-4</v>
      </c>
      <c r="K17" s="7">
        <v>7.0356533818860298E-2</v>
      </c>
      <c r="L17" s="7">
        <v>2.69353963751278E-3</v>
      </c>
      <c r="M17" s="7">
        <v>0</v>
      </c>
      <c r="N17" s="7">
        <v>4.1886822231666596E-3</v>
      </c>
      <c r="O17" s="7">
        <v>0</v>
      </c>
      <c r="P17" s="7">
        <v>0</v>
      </c>
      <c r="Q17" s="7">
        <v>0</v>
      </c>
      <c r="R17" s="7">
        <v>4.0305933010725695E-3</v>
      </c>
      <c r="S17" s="7">
        <v>1.0000508971852598E-3</v>
      </c>
      <c r="T17" s="7">
        <v>7.6734547170515203E-3</v>
      </c>
      <c r="U17" s="7">
        <v>1.1879825309096198E-2</v>
      </c>
      <c r="V17" s="7">
        <v>1.9903897632146499E-3</v>
      </c>
      <c r="W17" s="7">
        <v>2.6072118640397103E-3</v>
      </c>
      <c r="X17" s="7">
        <v>0</v>
      </c>
      <c r="Y17" s="7">
        <v>2.0460067651688198E-3</v>
      </c>
      <c r="Z17" s="7">
        <v>1.3024006920030302E-3</v>
      </c>
      <c r="AA17" s="7">
        <v>0</v>
      </c>
      <c r="AB17" s="7">
        <v>2.5403666547570503E-3</v>
      </c>
      <c r="AC17" s="7">
        <v>1.96301295181676E-3</v>
      </c>
      <c r="AD17" s="7">
        <v>0</v>
      </c>
      <c r="AE17" s="7">
        <v>0</v>
      </c>
      <c r="AF17" s="7">
        <v>0</v>
      </c>
      <c r="AG17" s="7">
        <v>0</v>
      </c>
      <c r="AH17" s="7">
        <v>9.845129218278759E-3</v>
      </c>
      <c r="AI17" s="7">
        <v>3.0722445483480397E-3</v>
      </c>
      <c r="AJ17" s="7">
        <v>1.8181969126475101E-3</v>
      </c>
      <c r="AK17" s="7">
        <v>7.5878740347235397E-3</v>
      </c>
      <c r="AL17" s="7">
        <v>4.8090212504538297E-3</v>
      </c>
      <c r="AM17" s="7">
        <v>1.4148393501218E-2</v>
      </c>
      <c r="AN17" s="7">
        <v>7.9439395301512299E-4</v>
      </c>
      <c r="AO17" s="7">
        <v>1.2511782689302599E-3</v>
      </c>
      <c r="AP17" s="7">
        <v>4.04877616156556E-3</v>
      </c>
      <c r="AQ17" s="7">
        <v>0</v>
      </c>
      <c r="AR17" s="7">
        <v>0</v>
      </c>
      <c r="AS17" s="7">
        <v>5.1257273601248701E-3</v>
      </c>
      <c r="AT17" s="7">
        <v>1.8127139859502499E-3</v>
      </c>
    </row>
    <row r="18" spans="1:46">
      <c r="A18" s="37"/>
      <c r="B18" s="3">
        <v>4</v>
      </c>
      <c r="C18" s="3">
        <v>0</v>
      </c>
      <c r="D18" s="3">
        <v>1</v>
      </c>
      <c r="E18" s="3">
        <v>3</v>
      </c>
      <c r="F18" s="3">
        <v>0</v>
      </c>
      <c r="G18" s="3">
        <v>0</v>
      </c>
      <c r="H18" s="3">
        <v>0</v>
      </c>
      <c r="I18" s="3">
        <v>4</v>
      </c>
      <c r="J18" s="3">
        <v>0</v>
      </c>
      <c r="K18" s="3">
        <v>3</v>
      </c>
      <c r="L18" s="3">
        <v>1</v>
      </c>
      <c r="M18" s="3">
        <v>0</v>
      </c>
      <c r="N18" s="3">
        <v>0</v>
      </c>
      <c r="O18" s="3">
        <v>0</v>
      </c>
      <c r="P18" s="3">
        <v>0</v>
      </c>
      <c r="Q18" s="3">
        <v>0</v>
      </c>
      <c r="R18" s="3">
        <v>0</v>
      </c>
      <c r="S18" s="3">
        <v>0</v>
      </c>
      <c r="T18" s="3">
        <v>4</v>
      </c>
      <c r="U18" s="3">
        <v>3</v>
      </c>
      <c r="V18" s="3">
        <v>0</v>
      </c>
      <c r="W18" s="3">
        <v>0</v>
      </c>
      <c r="X18" s="3">
        <v>0</v>
      </c>
      <c r="Y18" s="3">
        <v>0</v>
      </c>
      <c r="Z18" s="3">
        <v>0</v>
      </c>
      <c r="AA18" s="3">
        <v>0</v>
      </c>
      <c r="AB18" s="3">
        <v>0</v>
      </c>
      <c r="AC18" s="3">
        <v>1</v>
      </c>
      <c r="AD18" s="3">
        <v>0</v>
      </c>
      <c r="AE18" s="3">
        <v>0</v>
      </c>
      <c r="AF18" s="3">
        <v>0</v>
      </c>
      <c r="AG18" s="3">
        <v>0</v>
      </c>
      <c r="AH18" s="3">
        <v>3</v>
      </c>
      <c r="AI18" s="3">
        <v>1</v>
      </c>
      <c r="AJ18" s="3">
        <v>1</v>
      </c>
      <c r="AK18" s="3">
        <v>4</v>
      </c>
      <c r="AL18" s="3">
        <v>3</v>
      </c>
      <c r="AM18" s="3">
        <v>1</v>
      </c>
      <c r="AN18" s="3">
        <v>0</v>
      </c>
      <c r="AO18" s="3">
        <v>0</v>
      </c>
      <c r="AP18" s="3">
        <v>1</v>
      </c>
      <c r="AQ18" s="3">
        <v>0</v>
      </c>
      <c r="AR18" s="3">
        <v>0</v>
      </c>
      <c r="AS18" s="3">
        <v>4</v>
      </c>
      <c r="AT18" s="3">
        <v>0</v>
      </c>
    </row>
    <row r="19" spans="1:46">
      <c r="A19" s="37" t="s">
        <v>244</v>
      </c>
      <c r="B19" s="7">
        <v>4.1588611604303195E-2</v>
      </c>
      <c r="C19" s="7">
        <v>1.1726511256458001E-2</v>
      </c>
      <c r="D19" s="7">
        <v>2.7179210121215099E-2</v>
      </c>
      <c r="E19" s="7">
        <v>3.6166875396275999E-2</v>
      </c>
      <c r="F19" s="7">
        <v>6.6921973081487299E-2</v>
      </c>
      <c r="G19" s="7">
        <v>1.67653069555245E-2</v>
      </c>
      <c r="H19" s="7">
        <v>0</v>
      </c>
      <c r="I19" s="7">
        <v>6.8251884228305096E-2</v>
      </c>
      <c r="J19" s="7">
        <v>2.2204235296638602E-2</v>
      </c>
      <c r="K19" s="7">
        <v>0</v>
      </c>
      <c r="L19" s="7">
        <v>4.2413628598865799E-2</v>
      </c>
      <c r="M19" s="7">
        <v>2.5259230756361998E-3</v>
      </c>
      <c r="N19" s="7">
        <v>2.9708470103392698E-2</v>
      </c>
      <c r="O19" s="7">
        <v>6.1335636199286898E-3</v>
      </c>
      <c r="P19" s="7">
        <v>1.58889735834498E-2</v>
      </c>
      <c r="Q19" s="7">
        <v>0</v>
      </c>
      <c r="R19" s="7">
        <v>4.5083303195454894E-2</v>
      </c>
      <c r="S19" s="7">
        <v>2.4586719871147002E-2</v>
      </c>
      <c r="T19" s="7">
        <v>5.7440670217098901E-2</v>
      </c>
      <c r="U19" s="7">
        <v>0.12157431241684399</v>
      </c>
      <c r="V19" s="7">
        <v>1.3752892958892E-2</v>
      </c>
      <c r="W19" s="7">
        <v>1.1050649247248901E-2</v>
      </c>
      <c r="X19" s="7">
        <v>5.0259041959973506E-3</v>
      </c>
      <c r="Y19" s="7">
        <v>1.4534736886218501E-2</v>
      </c>
      <c r="Z19" s="7">
        <v>1.29882410151884E-2</v>
      </c>
      <c r="AA19" s="7">
        <v>1.37960821945347E-2</v>
      </c>
      <c r="AB19" s="7">
        <v>2.8414705123823502E-2</v>
      </c>
      <c r="AC19" s="7">
        <v>6.07861151383172E-2</v>
      </c>
      <c r="AD19" s="7">
        <v>0</v>
      </c>
      <c r="AE19" s="7">
        <v>0</v>
      </c>
      <c r="AF19" s="7">
        <v>0.13472269528557601</v>
      </c>
      <c r="AG19" s="7">
        <v>0</v>
      </c>
      <c r="AH19" s="7">
        <v>3.3275147983987202E-2</v>
      </c>
      <c r="AI19" s="7">
        <v>8.8163877761892995E-2</v>
      </c>
      <c r="AJ19" s="7">
        <v>6.9130042175291506E-2</v>
      </c>
      <c r="AK19" s="7">
        <v>1.90551790795166E-2</v>
      </c>
      <c r="AL19" s="7">
        <v>5.2336556049312796E-2</v>
      </c>
      <c r="AM19" s="7">
        <v>3.2820483562164202E-2</v>
      </c>
      <c r="AN19" s="7">
        <v>2.6255814387477597E-2</v>
      </c>
      <c r="AO19" s="7">
        <v>6.5601459391849901E-2</v>
      </c>
      <c r="AP19" s="7">
        <v>2.3068316350795901E-2</v>
      </c>
      <c r="AQ19" s="7">
        <v>0</v>
      </c>
      <c r="AR19" s="7">
        <v>4.5009530156186299E-3</v>
      </c>
      <c r="AS19" s="7">
        <v>4.6001016931071004E-2</v>
      </c>
      <c r="AT19" s="7">
        <v>3.1036680503686399E-2</v>
      </c>
    </row>
    <row r="20" spans="1:46">
      <c r="A20" s="37"/>
      <c r="B20" s="3">
        <v>40</v>
      </c>
      <c r="C20" s="3">
        <v>3</v>
      </c>
      <c r="D20" s="3">
        <v>5</v>
      </c>
      <c r="E20" s="3">
        <v>3</v>
      </c>
      <c r="F20" s="3">
        <v>28</v>
      </c>
      <c r="G20" s="3">
        <v>1</v>
      </c>
      <c r="H20" s="3">
        <v>0</v>
      </c>
      <c r="I20" s="3">
        <v>29</v>
      </c>
      <c r="J20" s="3">
        <v>10</v>
      </c>
      <c r="K20" s="3">
        <v>0</v>
      </c>
      <c r="L20" s="3">
        <v>20</v>
      </c>
      <c r="M20" s="3">
        <v>1</v>
      </c>
      <c r="N20" s="3">
        <v>2</v>
      </c>
      <c r="O20" s="3">
        <v>1</v>
      </c>
      <c r="P20" s="3">
        <v>2</v>
      </c>
      <c r="Q20" s="3">
        <v>0</v>
      </c>
      <c r="R20" s="3">
        <v>2</v>
      </c>
      <c r="S20" s="3">
        <v>11</v>
      </c>
      <c r="T20" s="3">
        <v>28</v>
      </c>
      <c r="U20" s="3">
        <v>32</v>
      </c>
      <c r="V20" s="3">
        <v>2</v>
      </c>
      <c r="W20" s="3">
        <v>2</v>
      </c>
      <c r="X20" s="3">
        <v>1</v>
      </c>
      <c r="Y20" s="3">
        <v>3</v>
      </c>
      <c r="Z20" s="3">
        <v>3</v>
      </c>
      <c r="AA20" s="3">
        <v>2</v>
      </c>
      <c r="AB20" s="3">
        <v>2</v>
      </c>
      <c r="AC20" s="3">
        <v>21</v>
      </c>
      <c r="AD20" s="3">
        <v>0</v>
      </c>
      <c r="AE20" s="3">
        <v>0</v>
      </c>
      <c r="AF20" s="3">
        <v>1</v>
      </c>
      <c r="AG20" s="3">
        <v>0</v>
      </c>
      <c r="AH20" s="3">
        <v>10</v>
      </c>
      <c r="AI20" s="3">
        <v>24</v>
      </c>
      <c r="AJ20" s="3">
        <v>26</v>
      </c>
      <c r="AK20" s="3">
        <v>9</v>
      </c>
      <c r="AL20" s="3">
        <v>28</v>
      </c>
      <c r="AM20" s="3">
        <v>3</v>
      </c>
      <c r="AN20" s="3">
        <v>8</v>
      </c>
      <c r="AO20" s="3">
        <v>14</v>
      </c>
      <c r="AP20" s="3">
        <v>6</v>
      </c>
      <c r="AQ20" s="3">
        <v>0</v>
      </c>
      <c r="AR20" s="3">
        <v>1</v>
      </c>
      <c r="AS20" s="3">
        <v>36</v>
      </c>
      <c r="AT20" s="3">
        <v>3</v>
      </c>
    </row>
    <row r="21" spans="1:46">
      <c r="A21" s="37" t="s">
        <v>245</v>
      </c>
      <c r="B21" s="7">
        <v>4.8231545357849598E-2</v>
      </c>
      <c r="C21" s="7">
        <v>2.3101287489571097E-2</v>
      </c>
      <c r="D21" s="7">
        <v>7.6237399252032892E-2</v>
      </c>
      <c r="E21" s="7">
        <v>0.12361963896978001</v>
      </c>
      <c r="F21" s="7">
        <v>4.9091247204269599E-2</v>
      </c>
      <c r="G21" s="7">
        <v>3.2179108373107501E-2</v>
      </c>
      <c r="H21" s="7">
        <v>0</v>
      </c>
      <c r="I21" s="7">
        <v>7.0251371911643698E-2</v>
      </c>
      <c r="J21" s="7">
        <v>3.6656513424674603E-2</v>
      </c>
      <c r="K21" s="7">
        <v>3.3128159075716999E-2</v>
      </c>
      <c r="L21" s="7">
        <v>4.4359478006021504E-2</v>
      </c>
      <c r="M21" s="7">
        <v>3.2600401660308399E-2</v>
      </c>
      <c r="N21" s="7">
        <v>4.4497923907923898E-2</v>
      </c>
      <c r="O21" s="7">
        <v>6.2687892469046004E-3</v>
      </c>
      <c r="P21" s="7">
        <v>7.9570874132118108E-2</v>
      </c>
      <c r="Q21" s="7">
        <v>2.7306670888983701E-2</v>
      </c>
      <c r="R21" s="7">
        <v>6.64370251053302E-2</v>
      </c>
      <c r="S21" s="7">
        <v>5.9835420459015902E-2</v>
      </c>
      <c r="T21" s="7">
        <v>3.7498359848547602E-2</v>
      </c>
      <c r="U21" s="7">
        <v>8.3673337114138893E-2</v>
      </c>
      <c r="V21" s="7">
        <v>2.6886854024674101E-2</v>
      </c>
      <c r="W21" s="7">
        <v>7.5067254899298705E-2</v>
      </c>
      <c r="X21" s="7">
        <v>1.15972834575219E-2</v>
      </c>
      <c r="Y21" s="7">
        <v>2.9702210696130101E-2</v>
      </c>
      <c r="Z21" s="7">
        <v>1.7669469567271102E-2</v>
      </c>
      <c r="AA21" s="7">
        <v>6.1846412837807695E-2</v>
      </c>
      <c r="AB21" s="7">
        <v>0.16789353819108999</v>
      </c>
      <c r="AC21" s="7">
        <v>4.5216870708663898E-2</v>
      </c>
      <c r="AD21" s="7">
        <v>0.188023631021839</v>
      </c>
      <c r="AE21" s="7">
        <v>0</v>
      </c>
      <c r="AF21" s="7">
        <v>2.3085017907247696E-2</v>
      </c>
      <c r="AG21" s="7">
        <v>0</v>
      </c>
      <c r="AH21" s="7">
        <v>8.5405076434921193E-2</v>
      </c>
      <c r="AI21" s="7">
        <v>3.3497834678433001E-2</v>
      </c>
      <c r="AJ21" s="7">
        <v>4.6943241037790198E-2</v>
      </c>
      <c r="AK21" s="7">
        <v>2.9560335922033699E-2</v>
      </c>
      <c r="AL21" s="7">
        <v>3.2294839490524099E-2</v>
      </c>
      <c r="AM21" s="7">
        <v>4.0754825779401802E-2</v>
      </c>
      <c r="AN21" s="7">
        <v>7.7445199633870004E-2</v>
      </c>
      <c r="AO21" s="7">
        <v>4.5001126550623896E-2</v>
      </c>
      <c r="AP21" s="7">
        <v>4.0188721752045603E-2</v>
      </c>
      <c r="AQ21" s="7">
        <v>5.0175422292348906E-2</v>
      </c>
      <c r="AR21" s="7">
        <v>1.9816244792175298E-2</v>
      </c>
      <c r="AS21" s="7">
        <v>4.9595364288221998E-2</v>
      </c>
      <c r="AT21" s="7">
        <v>4.2220196938517397E-2</v>
      </c>
    </row>
    <row r="22" spans="1:46">
      <c r="A22" s="37"/>
      <c r="B22" s="3">
        <v>46</v>
      </c>
      <c r="C22" s="3">
        <v>5</v>
      </c>
      <c r="D22" s="3">
        <v>15</v>
      </c>
      <c r="E22" s="3">
        <v>11</v>
      </c>
      <c r="F22" s="3">
        <v>20</v>
      </c>
      <c r="G22" s="3">
        <v>2</v>
      </c>
      <c r="H22" s="3">
        <v>0</v>
      </c>
      <c r="I22" s="3">
        <v>30</v>
      </c>
      <c r="J22" s="3">
        <v>16</v>
      </c>
      <c r="K22" s="3">
        <v>1</v>
      </c>
      <c r="L22" s="3">
        <v>21</v>
      </c>
      <c r="M22" s="3">
        <v>9</v>
      </c>
      <c r="N22" s="3">
        <v>3</v>
      </c>
      <c r="O22" s="3">
        <v>1</v>
      </c>
      <c r="P22" s="3">
        <v>8</v>
      </c>
      <c r="Q22" s="3">
        <v>1</v>
      </c>
      <c r="R22" s="3">
        <v>3</v>
      </c>
      <c r="S22" s="3">
        <v>28</v>
      </c>
      <c r="T22" s="3">
        <v>19</v>
      </c>
      <c r="U22" s="3">
        <v>22</v>
      </c>
      <c r="V22" s="3">
        <v>4</v>
      </c>
      <c r="W22" s="3">
        <v>12</v>
      </c>
      <c r="X22" s="3">
        <v>2</v>
      </c>
      <c r="Y22" s="3">
        <v>6</v>
      </c>
      <c r="Z22" s="3">
        <v>3</v>
      </c>
      <c r="AA22" s="3">
        <v>9</v>
      </c>
      <c r="AB22" s="3">
        <v>12</v>
      </c>
      <c r="AC22" s="3">
        <v>16</v>
      </c>
      <c r="AD22" s="3">
        <v>1</v>
      </c>
      <c r="AE22" s="3">
        <v>0</v>
      </c>
      <c r="AF22" s="3">
        <v>0</v>
      </c>
      <c r="AG22" s="3">
        <v>0</v>
      </c>
      <c r="AH22" s="3">
        <v>26</v>
      </c>
      <c r="AI22" s="3">
        <v>9</v>
      </c>
      <c r="AJ22" s="3">
        <v>18</v>
      </c>
      <c r="AK22" s="3">
        <v>14</v>
      </c>
      <c r="AL22" s="3">
        <v>17</v>
      </c>
      <c r="AM22" s="3">
        <v>4</v>
      </c>
      <c r="AN22" s="3">
        <v>25</v>
      </c>
      <c r="AO22" s="3">
        <v>10</v>
      </c>
      <c r="AP22" s="3">
        <v>10</v>
      </c>
      <c r="AQ22" s="3">
        <v>6</v>
      </c>
      <c r="AR22" s="3">
        <v>3</v>
      </c>
      <c r="AS22" s="3">
        <v>39</v>
      </c>
      <c r="AT22" s="3">
        <v>4</v>
      </c>
    </row>
    <row r="23" spans="1:46">
      <c r="A23" s="37" t="s">
        <v>246</v>
      </c>
      <c r="B23" s="7">
        <v>5.3582248538337804E-2</v>
      </c>
      <c r="C23" s="7">
        <v>9.9456599116325387E-2</v>
      </c>
      <c r="D23" s="7">
        <v>9.9077713913225202E-2</v>
      </c>
      <c r="E23" s="7">
        <v>7.3863012261061595E-2</v>
      </c>
      <c r="F23" s="7">
        <v>3.4172894163223402E-2</v>
      </c>
      <c r="G23" s="7">
        <v>5.1093451220021707E-2</v>
      </c>
      <c r="H23" s="7">
        <v>3.6885463400628898E-2</v>
      </c>
      <c r="I23" s="7">
        <v>3.3372639119208999E-2</v>
      </c>
      <c r="J23" s="7">
        <v>7.0033720900011101E-2</v>
      </c>
      <c r="K23" s="7">
        <v>5.9138376176550607E-2</v>
      </c>
      <c r="L23" s="7">
        <v>4.1431063732246705E-2</v>
      </c>
      <c r="M23" s="7">
        <v>5.7824462281318899E-2</v>
      </c>
      <c r="N23" s="7">
        <v>1.51371687609887E-2</v>
      </c>
      <c r="O23" s="7">
        <v>5.5694729436990192E-2</v>
      </c>
      <c r="P23" s="7">
        <v>8.4719990844217385E-2</v>
      </c>
      <c r="Q23" s="7">
        <v>2.9656521293834798E-2</v>
      </c>
      <c r="R23" s="7">
        <v>6.5798232979702803E-2</v>
      </c>
      <c r="S23" s="7">
        <v>5.7258837361307699E-2</v>
      </c>
      <c r="T23" s="7">
        <v>5.0224483282750303E-2</v>
      </c>
      <c r="U23" s="7">
        <v>2.5484207961976198E-2</v>
      </c>
      <c r="V23" s="7">
        <v>0.100024821490184</v>
      </c>
      <c r="W23" s="7">
        <v>7.9773882145137906E-2</v>
      </c>
      <c r="X23" s="7">
        <v>4.1116707885277597E-2</v>
      </c>
      <c r="Y23" s="7">
        <v>4.9844101925612998E-2</v>
      </c>
      <c r="Z23" s="7">
        <v>3.9862979062523597E-2</v>
      </c>
      <c r="AA23" s="7">
        <v>6.904698085731549E-2</v>
      </c>
      <c r="AB23" s="7">
        <v>7.0452221644242502E-2</v>
      </c>
      <c r="AC23" s="7">
        <v>3.1584200855867398E-2</v>
      </c>
      <c r="AD23" s="7">
        <v>0.21206416326302702</v>
      </c>
      <c r="AE23" s="7">
        <v>0</v>
      </c>
      <c r="AF23" s="7">
        <v>3.2499634142664997E-2</v>
      </c>
      <c r="AG23" s="7">
        <v>0</v>
      </c>
      <c r="AH23" s="7">
        <v>8.3285953564688514E-2</v>
      </c>
      <c r="AI23" s="7">
        <v>9.1444616821119394E-3</v>
      </c>
      <c r="AJ23" s="7">
        <v>4.6548057548542403E-2</v>
      </c>
      <c r="AK23" s="7">
        <v>6.5215013056588708E-2</v>
      </c>
      <c r="AL23" s="7">
        <v>5.5338450360585503E-2</v>
      </c>
      <c r="AM23" s="7">
        <v>6.3643012784149994E-2</v>
      </c>
      <c r="AN23" s="7">
        <v>4.7440637743532001E-2</v>
      </c>
      <c r="AO23" s="7">
        <v>2.6731917970670399E-2</v>
      </c>
      <c r="AP23" s="7">
        <v>5.4677913994593902E-2</v>
      </c>
      <c r="AQ23" s="7">
        <v>8.5265390556885812E-2</v>
      </c>
      <c r="AR23" s="7">
        <v>3.7995962111721703E-2</v>
      </c>
      <c r="AS23" s="7">
        <v>5.5167641561259501E-2</v>
      </c>
      <c r="AT23" s="7">
        <v>4.4472500959521301E-2</v>
      </c>
    </row>
    <row r="24" spans="1:46">
      <c r="A24" s="37"/>
      <c r="B24" s="3">
        <v>51</v>
      </c>
      <c r="C24" s="3">
        <v>21</v>
      </c>
      <c r="D24" s="3">
        <v>19</v>
      </c>
      <c r="E24" s="3">
        <v>7</v>
      </c>
      <c r="F24" s="3">
        <v>14</v>
      </c>
      <c r="G24" s="3">
        <v>3</v>
      </c>
      <c r="H24" s="3">
        <v>1</v>
      </c>
      <c r="I24" s="3">
        <v>14</v>
      </c>
      <c r="J24" s="3">
        <v>31</v>
      </c>
      <c r="K24" s="3">
        <v>3</v>
      </c>
      <c r="L24" s="3">
        <v>19</v>
      </c>
      <c r="M24" s="3">
        <v>17</v>
      </c>
      <c r="N24" s="3">
        <v>1</v>
      </c>
      <c r="O24" s="3">
        <v>7</v>
      </c>
      <c r="P24" s="3">
        <v>8</v>
      </c>
      <c r="Q24" s="3">
        <v>1</v>
      </c>
      <c r="R24" s="3">
        <v>3</v>
      </c>
      <c r="S24" s="3">
        <v>26</v>
      </c>
      <c r="T24" s="3">
        <v>25</v>
      </c>
      <c r="U24" s="3">
        <v>7</v>
      </c>
      <c r="V24" s="3">
        <v>14</v>
      </c>
      <c r="W24" s="3">
        <v>13</v>
      </c>
      <c r="X24" s="3">
        <v>7</v>
      </c>
      <c r="Y24" s="3">
        <v>11</v>
      </c>
      <c r="Z24" s="3">
        <v>8</v>
      </c>
      <c r="AA24" s="3">
        <v>10</v>
      </c>
      <c r="AB24" s="3">
        <v>5</v>
      </c>
      <c r="AC24" s="3">
        <v>11</v>
      </c>
      <c r="AD24" s="3">
        <v>1</v>
      </c>
      <c r="AE24" s="3">
        <v>0</v>
      </c>
      <c r="AF24" s="3">
        <v>0</v>
      </c>
      <c r="AG24" s="3">
        <v>0</v>
      </c>
      <c r="AH24" s="3">
        <v>25</v>
      </c>
      <c r="AI24" s="3">
        <v>2</v>
      </c>
      <c r="AJ24" s="3">
        <v>17</v>
      </c>
      <c r="AK24" s="3">
        <v>31</v>
      </c>
      <c r="AL24" s="3">
        <v>30</v>
      </c>
      <c r="AM24" s="3">
        <v>6</v>
      </c>
      <c r="AN24" s="3">
        <v>15</v>
      </c>
      <c r="AO24" s="3">
        <v>6</v>
      </c>
      <c r="AP24" s="3">
        <v>13</v>
      </c>
      <c r="AQ24" s="3">
        <v>11</v>
      </c>
      <c r="AR24" s="3">
        <v>6</v>
      </c>
      <c r="AS24" s="3">
        <v>44</v>
      </c>
      <c r="AT24" s="3">
        <v>5</v>
      </c>
    </row>
    <row r="25" spans="1:46">
      <c r="A25" s="37" t="s">
        <v>247</v>
      </c>
      <c r="B25" s="7">
        <v>0.70383014021914503</v>
      </c>
      <c r="C25" s="7">
        <v>0.81126232140021504</v>
      </c>
      <c r="D25" s="7">
        <v>0.75031931255942097</v>
      </c>
      <c r="E25" s="7">
        <v>0.64756684191277003</v>
      </c>
      <c r="F25" s="7">
        <v>0.75658884090975409</v>
      </c>
      <c r="G25" s="7">
        <v>0.84088092606340892</v>
      </c>
      <c r="H25" s="7">
        <v>0.96311453659937096</v>
      </c>
      <c r="I25" s="7">
        <v>0.71643837014728207</v>
      </c>
      <c r="J25" s="7">
        <v>0.755979334796827</v>
      </c>
      <c r="K25" s="7">
        <v>0.79581467109205806</v>
      </c>
      <c r="L25" s="7">
        <v>0.80122426947070091</v>
      </c>
      <c r="M25" s="7">
        <v>0.80905590687562101</v>
      </c>
      <c r="N25" s="7">
        <v>0.87806723999611502</v>
      </c>
      <c r="O25" s="7">
        <v>0.88121079504833699</v>
      </c>
      <c r="P25" s="7">
        <v>0.81088264850965297</v>
      </c>
      <c r="Q25" s="7">
        <v>0.94303680781718102</v>
      </c>
      <c r="R25" s="7">
        <v>0.757567663549638</v>
      </c>
      <c r="S25" s="7">
        <v>0.76021567630114906</v>
      </c>
      <c r="T25" s="7">
        <v>0.65108047518802803</v>
      </c>
      <c r="U25" s="7">
        <v>0.58214487831754003</v>
      </c>
      <c r="V25" s="7">
        <v>0.62109263485143895</v>
      </c>
      <c r="W25" s="7">
        <v>0.71785680377011796</v>
      </c>
      <c r="X25" s="7">
        <v>0.79970950120519402</v>
      </c>
      <c r="Y25" s="7">
        <v>0.81424288482396701</v>
      </c>
      <c r="Z25" s="7">
        <v>0.85746658470907799</v>
      </c>
      <c r="AA25" s="7">
        <v>0.844376904029985</v>
      </c>
      <c r="AB25" s="7">
        <v>0.69220020141150396</v>
      </c>
      <c r="AC25" s="7">
        <v>0.83471174685638805</v>
      </c>
      <c r="AD25" s="7">
        <v>0.59991220571513304</v>
      </c>
      <c r="AE25" s="7">
        <v>0.22644247234575601</v>
      </c>
      <c r="AF25" s="7">
        <v>0.70734266067933604</v>
      </c>
      <c r="AG25" s="7">
        <v>0.82812290512359199</v>
      </c>
      <c r="AH25" s="7">
        <v>0.70964418596286094</v>
      </c>
      <c r="AI25" s="7">
        <v>0.65391824689701095</v>
      </c>
      <c r="AJ25" s="7">
        <v>0.74956788734098001</v>
      </c>
      <c r="AK25" s="7">
        <v>0.75587014053036394</v>
      </c>
      <c r="AL25" s="7">
        <v>0.68022782506929502</v>
      </c>
      <c r="AM25" s="7">
        <v>0.60487109686888596</v>
      </c>
      <c r="AN25" s="7">
        <v>0.77490062242831304</v>
      </c>
      <c r="AO25" s="7">
        <v>0.81843750808694693</v>
      </c>
      <c r="AP25" s="7">
        <v>0.794266403697241</v>
      </c>
      <c r="AQ25" s="7">
        <v>0.73679317292636304</v>
      </c>
      <c r="AR25" s="7">
        <v>0.87160456757201799</v>
      </c>
      <c r="AS25" s="7">
        <v>0.686332910534871</v>
      </c>
      <c r="AT25" s="7">
        <v>0.78334139612095</v>
      </c>
    </row>
    <row r="26" spans="1:46">
      <c r="A26" s="37"/>
      <c r="B26" s="3">
        <v>672</v>
      </c>
      <c r="C26" s="3">
        <v>174</v>
      </c>
      <c r="D26" s="3">
        <v>146</v>
      </c>
      <c r="E26" s="3">
        <v>57</v>
      </c>
      <c r="F26" s="3">
        <v>312</v>
      </c>
      <c r="G26" s="3">
        <v>53</v>
      </c>
      <c r="H26" s="3">
        <v>18</v>
      </c>
      <c r="I26" s="3">
        <v>303</v>
      </c>
      <c r="J26" s="3">
        <v>333</v>
      </c>
      <c r="K26" s="3">
        <v>35</v>
      </c>
      <c r="L26" s="3">
        <v>377</v>
      </c>
      <c r="M26" s="3">
        <v>233</v>
      </c>
      <c r="N26" s="3">
        <v>53</v>
      </c>
      <c r="O26" s="3">
        <v>105</v>
      </c>
      <c r="P26" s="3">
        <v>78</v>
      </c>
      <c r="Q26" s="3">
        <v>33</v>
      </c>
      <c r="R26" s="3">
        <v>35</v>
      </c>
      <c r="S26" s="3">
        <v>349</v>
      </c>
      <c r="T26" s="3">
        <v>322</v>
      </c>
      <c r="U26" s="3">
        <v>153</v>
      </c>
      <c r="V26" s="3">
        <v>85</v>
      </c>
      <c r="W26" s="3">
        <v>113</v>
      </c>
      <c r="X26" s="3">
        <v>145</v>
      </c>
      <c r="Y26" s="3">
        <v>175</v>
      </c>
      <c r="Z26" s="3">
        <v>166</v>
      </c>
      <c r="AA26" s="3">
        <v>121</v>
      </c>
      <c r="AB26" s="3">
        <v>51</v>
      </c>
      <c r="AC26" s="3">
        <v>290</v>
      </c>
      <c r="AD26" s="3">
        <v>2</v>
      </c>
      <c r="AE26" s="3">
        <v>0</v>
      </c>
      <c r="AF26" s="3">
        <v>6</v>
      </c>
      <c r="AG26" s="3">
        <v>1</v>
      </c>
      <c r="AH26" s="3">
        <v>215</v>
      </c>
      <c r="AI26" s="3">
        <v>176</v>
      </c>
      <c r="AJ26" s="3">
        <v>281</v>
      </c>
      <c r="AK26" s="3">
        <v>356</v>
      </c>
      <c r="AL26" s="3">
        <v>365</v>
      </c>
      <c r="AM26" s="3">
        <v>61</v>
      </c>
      <c r="AN26" s="3">
        <v>247</v>
      </c>
      <c r="AO26" s="3">
        <v>178</v>
      </c>
      <c r="AP26" s="3">
        <v>195</v>
      </c>
      <c r="AQ26" s="3">
        <v>91</v>
      </c>
      <c r="AR26" s="3">
        <v>141</v>
      </c>
      <c r="AS26" s="3">
        <v>545</v>
      </c>
      <c r="AT26" s="3">
        <v>81</v>
      </c>
    </row>
    <row r="28" spans="1:46">
      <c r="A28" s="8" t="s">
        <v>219</v>
      </c>
      <c r="B28" s="30"/>
      <c r="C28" s="30"/>
      <c r="D28" s="30"/>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row>
  </sheetData>
  <mergeCells count="25">
    <mergeCell ref="A25:A26"/>
    <mergeCell ref="A15:A16"/>
    <mergeCell ref="A17:A18"/>
    <mergeCell ref="A19:A20"/>
    <mergeCell ref="A21:A22"/>
    <mergeCell ref="A23:A24"/>
    <mergeCell ref="A5:A6"/>
    <mergeCell ref="A7:A8"/>
    <mergeCell ref="A9:A10"/>
    <mergeCell ref="A11:A12"/>
    <mergeCell ref="A13:A14"/>
    <mergeCell ref="A1:AT1"/>
    <mergeCell ref="A2:A3"/>
    <mergeCell ref="C2:H2"/>
    <mergeCell ref="I2:K2"/>
    <mergeCell ref="L2:M2"/>
    <mergeCell ref="N2:R2"/>
    <mergeCell ref="S2:T2"/>
    <mergeCell ref="U2:Y2"/>
    <mergeCell ref="Z2:AG2"/>
    <mergeCell ref="AH2:AI2"/>
    <mergeCell ref="AJ2:AK2"/>
    <mergeCell ref="AL2:AN2"/>
    <mergeCell ref="AO2:AR2"/>
    <mergeCell ref="AS2:AT2"/>
  </mergeCells>
  <hyperlinks>
    <hyperlink ref="A28" location="'Index'!A1" display="Return to index" xr:uid="{4AE7013C-E168-4F4A-BFD1-2DD11C92D066}"/>
  </hyperlink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Chris Curtis</cp:lastModifiedBy>
  <cp:revision/>
  <dcterms:created xsi:type="dcterms:W3CDTF">2017-02-27T12:59:54Z</dcterms:created>
  <dcterms:modified xsi:type="dcterms:W3CDTF">2021-05-03T16:29:36Z</dcterms:modified>
  <cp:category/>
  <cp:contentStatus/>
</cp:coreProperties>
</file>