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730"/>
  <workbookPr codeName="ThisWorkbook"/>
  <mc:AlternateContent xmlns:mc="http://schemas.openxmlformats.org/markup-compatibility/2006">
    <mc:Choice Requires="x15">
      <x15ac:absPath xmlns:x15ac="http://schemas.microsoft.com/office/spreadsheetml/2010/11/ac" url="S:\2021\Voting Intent\+Topline tables\2021\February 2021\24th February 2021\"/>
    </mc:Choice>
  </mc:AlternateContent>
  <xr:revisionPtr revIDLastSave="0" documentId="13_ncr:1_{59000041-A487-4413-9BA0-A8B425C7AC82}" xr6:coauthVersionLast="36" xr6:coauthVersionMax="46" xr10:uidLastSave="{00000000-0000-0000-0000-000000000000}"/>
  <bookViews>
    <workbookView xWindow="-110" yWindow="-110" windowWidth="19420" windowHeight="10420" firstSheet="1" activeTab="1" xr2:uid="{00000000-000D-0000-FFFF-FFFF00000000}"/>
  </bookViews>
  <sheets>
    <sheet name="VIHeadline" sheetId="1" r:id="rId1"/>
    <sheet name="FRONT PAGE" sheetId="114" r:id="rId2"/>
    <sheet name="Index" sheetId="113" r:id="rId3"/>
    <sheet name="V001a" sheetId="2" r:id="rId4"/>
    <sheet name="V001b" sheetId="3" r:id="rId5"/>
    <sheet name="V002" sheetId="4" r:id="rId6"/>
    <sheet name="V003" sheetId="5" r:id="rId7"/>
    <sheet name="V004 Summary" sheetId="115" r:id="rId8"/>
    <sheet name="V004" sheetId="6" r:id="rId9"/>
    <sheet name="V004 (2)" sheetId="7" r:id="rId10"/>
    <sheet name="V004 (3)" sheetId="8" r:id="rId11"/>
    <sheet name="V005ge19" sheetId="9" r:id="rId12"/>
    <sheet name="V005ge17" sheetId="10" r:id="rId13"/>
    <sheet name="V005eu16" sheetId="11" r:id="rId14"/>
    <sheet name="V006" sheetId="12" r:id="rId15"/>
    <sheet name="V006 (2)" sheetId="13" r:id="rId16"/>
    <sheet name="V007" sheetId="14" r:id="rId17"/>
    <sheet name="V101" sheetId="15" r:id="rId18"/>
    <sheet name="V104A Summary" sheetId="116" r:id="rId19"/>
    <sheet name="V104A" sheetId="16" r:id="rId20"/>
    <sheet name="V104A (2)" sheetId="17" r:id="rId21"/>
    <sheet name="V104A (3)" sheetId="18" r:id="rId22"/>
    <sheet name="V104A (4)" sheetId="19" r:id="rId23"/>
    <sheet name="V104A (5)" sheetId="20" r:id="rId24"/>
    <sheet name="V104A (6)" sheetId="21" r:id="rId25"/>
    <sheet name="V104A (7)" sheetId="22" r:id="rId26"/>
    <sheet name="V104A (8)" sheetId="23" r:id="rId27"/>
    <sheet name="V104A (9)" sheetId="24" r:id="rId28"/>
    <sheet name="V104A (10)" sheetId="25" r:id="rId29"/>
    <sheet name="V104A (11)" sheetId="26" r:id="rId30"/>
    <sheet name="V104A (12)" sheetId="27" r:id="rId31"/>
    <sheet name="V104A (13)" sheetId="28" r:id="rId32"/>
    <sheet name="V104A (14)" sheetId="29" r:id="rId33"/>
    <sheet name="V1007" sheetId="30" r:id="rId34"/>
    <sheet name="Q0" sheetId="31" r:id="rId35"/>
    <sheet name="Q1" sheetId="32" r:id="rId36"/>
    <sheet name="Q2" sheetId="33" r:id="rId37"/>
    <sheet name="Q3b" sheetId="34" r:id="rId38"/>
    <sheet name="Q10" sheetId="35" r:id="rId39"/>
    <sheet name="P20" sheetId="36" r:id="rId40"/>
    <sheet name="P21" sheetId="37" r:id="rId41"/>
    <sheet name="CR Summary" sheetId="117" r:id="rId42"/>
    <sheet name="CR1" sheetId="38" r:id="rId43"/>
    <sheet name="CR2" sheetId="39" r:id="rId44"/>
    <sheet name="CR" sheetId="40" r:id="rId45"/>
    <sheet name="CR (2)" sheetId="41" r:id="rId46"/>
    <sheet name="CR (3)" sheetId="42" r:id="rId47"/>
    <sheet name="CR (4)" sheetId="43" r:id="rId48"/>
    <sheet name="CR (5)" sheetId="44" r:id="rId49"/>
    <sheet name="CR (6)" sheetId="45" r:id="rId50"/>
    <sheet name="CR (7)" sheetId="46" r:id="rId51"/>
    <sheet name="CR (8)" sheetId="47" r:id="rId52"/>
    <sheet name="V_Q2" sheetId="48" r:id="rId53"/>
    <sheet name="V_Q5 Summary" sheetId="118" r:id="rId54"/>
    <sheet name="V_Q5" sheetId="49" r:id="rId55"/>
    <sheet name="V_Q5 (2)" sheetId="50" r:id="rId56"/>
    <sheet name="V_Q5 (3)" sheetId="51" r:id="rId57"/>
    <sheet name="V_Q5 (4)" sheetId="52" r:id="rId58"/>
    <sheet name="V_Q5 (5)" sheetId="53" r:id="rId59"/>
    <sheet name="TT6" sheetId="54" r:id="rId60"/>
    <sheet name="CV1" sheetId="55" r:id="rId61"/>
    <sheet name="CV2" sheetId="56" r:id="rId62"/>
    <sheet name="CV3" sheetId="57" r:id="rId63"/>
    <sheet name="CV4" sheetId="58" r:id="rId64"/>
    <sheet name="V_Q6 Summary" sheetId="119" r:id="rId65"/>
    <sheet name="V_Q6" sheetId="59" r:id="rId66"/>
    <sheet name="V_Q6 (2)" sheetId="60" r:id="rId67"/>
    <sheet name="V_Q6 (3)" sheetId="61" r:id="rId68"/>
    <sheet name="V_Q6 (4)" sheetId="62" r:id="rId69"/>
    <sheet name="V_Q6 (5)" sheetId="63" r:id="rId70"/>
    <sheet name="ECON1" sheetId="64" r:id="rId71"/>
    <sheet name="V202" sheetId="65" r:id="rId72"/>
    <sheet name="V203 Summary" sheetId="120" r:id="rId73"/>
    <sheet name="V203" sheetId="66" r:id="rId74"/>
    <sheet name="V203 (2)" sheetId="67" r:id="rId75"/>
    <sheet name="V501" sheetId="68" r:id="rId76"/>
    <sheet name="V501A" sheetId="69" r:id="rId77"/>
    <sheet name="V501B" sheetId="70" r:id="rId78"/>
    <sheet name="V502A" sheetId="71" r:id="rId79"/>
    <sheet name="V503A" sheetId="72" r:id="rId80"/>
    <sheet name="V507A Summary" sheetId="121" r:id="rId81"/>
    <sheet name="V507A" sheetId="73" r:id="rId82"/>
    <sheet name="V507A (2)" sheetId="74" r:id="rId83"/>
    <sheet name="V507A (3)" sheetId="75" r:id="rId84"/>
    <sheet name="V507A (4)" sheetId="76" r:id="rId85"/>
    <sheet name="V507A (5)" sheetId="77" r:id="rId86"/>
    <sheet name="V507A (6)" sheetId="78" r:id="rId87"/>
    <sheet name="V507A (7)" sheetId="79" r:id="rId88"/>
    <sheet name="V507A (8)" sheetId="80" r:id="rId89"/>
    <sheet name="V507B Summary" sheetId="122" r:id="rId90"/>
    <sheet name="V507B" sheetId="81" r:id="rId91"/>
    <sheet name="V507B (2)" sheetId="82" r:id="rId92"/>
    <sheet name="V507B (3)" sheetId="83" r:id="rId93"/>
    <sheet name="V507B (4)" sheetId="84" r:id="rId94"/>
    <sheet name="V507B (5)" sheetId="85" r:id="rId95"/>
    <sheet name="V507B (6)" sheetId="86" r:id="rId96"/>
    <sheet name="V507B (7)" sheetId="87" r:id="rId97"/>
    <sheet name="V507B (8)" sheetId="88" r:id="rId98"/>
    <sheet name="V504 Summary" sheetId="123" r:id="rId99"/>
    <sheet name="V504" sheetId="89" r:id="rId100"/>
    <sheet name="V504 (2)" sheetId="90" r:id="rId101"/>
    <sheet name="V504 (3)" sheetId="91" r:id="rId102"/>
    <sheet name="V504 (4)" sheetId="92" r:id="rId103"/>
    <sheet name="V504 (5)" sheetId="93" r:id="rId104"/>
    <sheet name="V504 (6)" sheetId="94" r:id="rId105"/>
    <sheet name="V504 (7)" sheetId="95" r:id="rId106"/>
    <sheet name="V504 (8)" sheetId="96" r:id="rId107"/>
    <sheet name="V504 (9)" sheetId="97" r:id="rId108"/>
    <sheet name="V504 (10)" sheetId="98" r:id="rId109"/>
    <sheet name="V504 (11)" sheetId="99" r:id="rId110"/>
    <sheet name="VECON10" sheetId="100" r:id="rId111"/>
  </sheets>
  <calcPr calcId="191028"/>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V24" i="67" l="1"/>
  <c r="W24" i="67"/>
  <c r="X24" i="67"/>
  <c r="Y24" i="67"/>
  <c r="U24" i="67"/>
  <c r="Z21" i="54"/>
  <c r="W21" i="54"/>
  <c r="X21" i="54"/>
  <c r="Y21" i="54"/>
  <c r="V21" i="54"/>
  <c r="V22" i="54"/>
  <c r="C21" i="54"/>
  <c r="B21" i="54"/>
</calcChain>
</file>

<file path=xl/sharedStrings.xml><?xml version="1.0" encoding="utf-8"?>
<sst xmlns="http://schemas.openxmlformats.org/spreadsheetml/2006/main" count="9262" uniqueCount="678">
  <si>
    <t>VI 25 02 2021</t>
  </si>
  <si>
    <t>Opinium / Observer</t>
  </si>
  <si>
    <t>The following tables represent the results of research conducted by Opinium Research. If the base is not otherwise specified, then the results in that table reflect the full sample.</t>
  </si>
  <si>
    <r>
      <rPr>
        <b/>
        <sz val="11"/>
        <color indexed="40"/>
        <rFont val="Wingdings 3"/>
        <family val="1"/>
        <charset val="2"/>
      </rPr>
      <t></t>
    </r>
    <r>
      <rPr>
        <b/>
        <sz val="10"/>
        <color indexed="40"/>
        <rFont val="Calibri"/>
        <family val="2"/>
      </rPr>
      <t xml:space="preserve"> </t>
    </r>
    <r>
      <rPr>
        <b/>
        <sz val="11"/>
        <color indexed="40"/>
        <rFont val="Calibri"/>
        <family val="2"/>
      </rPr>
      <t xml:space="preserve">   </t>
    </r>
    <r>
      <rPr>
        <b/>
        <sz val="12"/>
        <color indexed="40"/>
        <rFont val="Calibri"/>
        <family val="2"/>
      </rPr>
      <t>RESEARCH OVERVIEW</t>
    </r>
  </si>
  <si>
    <t>FIELD DATES  |</t>
  </si>
  <si>
    <t>SAMPLE  |</t>
  </si>
  <si>
    <t>2,003 UK adults ahed 18+</t>
  </si>
  <si>
    <t>WEIGHTING  |</t>
  </si>
  <si>
    <t>Weighted to nationally and politically representative criteria</t>
  </si>
  <si>
    <t>In instances where the base size falls below 50 respondents, figures should be seen as indicative only. We advise against using these figures when reporting, unless appropriate caveats are provided.</t>
  </si>
  <si>
    <t xml:space="preserve">For more information or research related enquires please contact </t>
  </si>
  <si>
    <t>research@opinium.co.uk</t>
  </si>
  <si>
    <t>Contents</t>
  </si>
  <si>
    <t>VIHeadline</t>
  </si>
  <si>
    <t>Headling voting intention</t>
  </si>
  <si>
    <t>V001a</t>
  </si>
  <si>
    <t>Over 4 million people are  not  registered to vote at all in the UK. As far as you know, is your name on the electoral register, that is, the official list of people entitled to vote?</t>
  </si>
  <si>
    <t>V001b</t>
  </si>
  <si>
    <t>Over 2 million people on the electoral register are only entitled to vote in local elections, and cannot vote in general elections. This can be for various reasons, including because they are not a British citizen. Are you entitled to vote in general elections, or are you only entitled to vote in local elections?</t>
  </si>
  <si>
    <t>V002</t>
  </si>
  <si>
    <t>If there were a general election tomorrow, how likely would you be to vote?  Please answer using the scale below where 0 is "definitely WON'T vote", 5 is "might vote, might not" and 10 is "definitely WILL vote".</t>
  </si>
  <si>
    <t>V003</t>
  </si>
  <si>
    <t>If there were a general election tomorrow, for which party would you vote?</t>
  </si>
  <si>
    <t>V004</t>
  </si>
  <si>
    <t>Now we would like to ask you about previous elections. In the last general election, almost 15 million people who were registered to vote in it chose not to. Which of the following elections did you vote in?
 V004.A.1. The general election held in December 2019</t>
  </si>
  <si>
    <t>V004 (2)</t>
  </si>
  <si>
    <t>Now we would like to ask you about previous elections. In the last general election, almost 15 million people who were registered to vote in it chose not to. Which of the following elections did you vote in?
 V004.A.2. The general election held in June 2017</t>
  </si>
  <si>
    <t>V004 (3)</t>
  </si>
  <si>
    <t>Now we would like to ask you about previous elections. In the last general election, almost 15 million people who were registered to vote in it chose not to. Which of the following elections did you vote in?
 V004.A.3. The referendum on the UK’s membership of the EU held on the 23rd June 2016</t>
  </si>
  <si>
    <t>V005ge19</t>
  </si>
  <si>
    <t>And thinking back to the UK general election in  December 2019 , which, if any, of the following parties did you vote for?</t>
  </si>
  <si>
    <t>V005ge17</t>
  </si>
  <si>
    <t>And thinking back to the UK general election in  June 2017 , which, if any, of the following parties did you vote for?</t>
  </si>
  <si>
    <t>V005eu16</t>
  </si>
  <si>
    <t>And how did you vote in the referendum on the UK’s membership of the EU held on the  23rd June 2016 ?</t>
  </si>
  <si>
    <t>V006</t>
  </si>
  <si>
    <t>To what extent do you approve or disapprove of…
 V006.A.1. The way Boris Johnson is handling his job as Prime Minister</t>
  </si>
  <si>
    <t>V006 (2)</t>
  </si>
  <si>
    <t>To what extent do you approve or disapprove of…
 V006.A.2. The way Keir Starmer is handling his job as Leader of the Labour Party</t>
  </si>
  <si>
    <t>V007</t>
  </si>
  <si>
    <t>Which, if any, of the following people do you think would be the best prime minister?</t>
  </si>
  <si>
    <t>V101</t>
  </si>
  <si>
    <t>Which of the following are the most important issues facing the country? Please select up to three options.</t>
  </si>
  <si>
    <t>V104A</t>
  </si>
  <si>
    <t>And which government do you think would best at handling…?
 V104A.A.1. Healthcare / NHS</t>
  </si>
  <si>
    <t>V104A (2)</t>
  </si>
  <si>
    <t>And which government do you think would best at handling…?
 V104A.A.2. The economy</t>
  </si>
  <si>
    <t>V104A (3)</t>
  </si>
  <si>
    <t>And which government do you think would best at handling…?
 V104A.A.3. Environmental issues</t>
  </si>
  <si>
    <t>V104A (4)</t>
  </si>
  <si>
    <t>And which government do you think would best at handling…?
 V104A.A.4. Immigration</t>
  </si>
  <si>
    <t>V104A (5)</t>
  </si>
  <si>
    <t>And which government do you think would best at handling…?
 V104A.A.5. Education</t>
  </si>
  <si>
    <t>V104A (6)</t>
  </si>
  <si>
    <t>And which government do you think would best at handling…?
 V104A.A.6. Crime</t>
  </si>
  <si>
    <t>V104A (7)</t>
  </si>
  <si>
    <t>And which government do you think would best at handling…?
 V104A.A.7. Inequality</t>
  </si>
  <si>
    <t>V104A (8)</t>
  </si>
  <si>
    <t>And which government do you think would best at handling…?
 V104A.A.8. Public services / benefits</t>
  </si>
  <si>
    <t>V104A (9)</t>
  </si>
  <si>
    <t>And which government do you think would best at handling…?
 V104A.A.9. Housing / house prices</t>
  </si>
  <si>
    <t>V104A (10)</t>
  </si>
  <si>
    <t>And which government do you think would best at handling…?
 V104A.A.10. Constitutional issues / Devolution</t>
  </si>
  <si>
    <t>V104A (11)</t>
  </si>
  <si>
    <t>And which government do you think would best at handling…?
 V104A.A.11. Defence</t>
  </si>
  <si>
    <t>V104A (12)</t>
  </si>
  <si>
    <t>And which government do you think would best at handling…?
 V104A.A.12. Terrorism</t>
  </si>
  <si>
    <t>V104A (13)</t>
  </si>
  <si>
    <t>And which government do you think would best at handling…?
 V104A.A.13. Energy / power</t>
  </si>
  <si>
    <t>V104A (14)</t>
  </si>
  <si>
    <t>And which government do you think would best at handling…?
 V104A.A.14. Foreign affairs (excluding the EU)</t>
  </si>
  <si>
    <t>V1007</t>
  </si>
  <si>
    <t>Thinking about Brexit, which of the following comes closest to your view?</t>
  </si>
  <si>
    <t>Q0</t>
  </si>
  <si>
    <t>How do you feel about Coronavirus?</t>
  </si>
  <si>
    <t>Q1</t>
  </si>
  <si>
    <t>To what extent do you approve, or disapprove, of the UK Government’s handling of the Coronavirus situation so far?</t>
  </si>
  <si>
    <t>Q2</t>
  </si>
  <si>
    <t>Do you think that the UK Government is currently overreacting, or underreacting, to the Coronavirus?</t>
  </si>
  <si>
    <t>Q3b</t>
  </si>
  <si>
    <t>Do you think the government has acted fast enough to prevent the spread of Coronavirus?</t>
  </si>
  <si>
    <t>Q10</t>
  </si>
  <si>
    <t>How would you describe the likelihood of losing your job during the coronavirus situation?</t>
  </si>
  <si>
    <t>P20</t>
  </si>
  <si>
    <t>To what extent do you approve or disapprove of how the Government has handled the provision of financial support for workers and businesses during the Coronavirus crisis?</t>
  </si>
  <si>
    <t>P21</t>
  </si>
  <si>
    <t>To what extent do you approve or disapprove of the way the government is handling the supply and provision of a vaccine to the public?</t>
  </si>
  <si>
    <t>CR1</t>
  </si>
  <si>
    <t>On Monday the Prime Minister announced a “Roadmap” for easing Covid restrictions in England.       Provided everything goes as planned the UK could be completely free of legal restrictions by the 21st June.  To what extent to you think that this “Roadmap” is easing restrictions too quickly or too slowly?</t>
  </si>
  <si>
    <t>CR2</t>
  </si>
  <si>
    <t>How likely or unlikely do you think it is that all limits on social contact will be removed by the end of June 2021?</t>
  </si>
  <si>
    <t>CR</t>
  </si>
  <si>
    <t>Thinking about the current plans to ease lockdown, how excited, if at all, are you to do the following? If you don’t think these apply, please select one of the Not Applicable options below.
 CR.A.1. Going to pubs, bars and restaurants</t>
  </si>
  <si>
    <t>CR (2)</t>
  </si>
  <si>
    <t>Thinking about the current plans to ease lockdown, how excited, if at all, are you to do the following? If you don’t think these apply, please select one of the Not Applicable options below.
 CR.A.2. Seeing friends and family members you don’t live with</t>
  </si>
  <si>
    <t>CR (3)</t>
  </si>
  <si>
    <t>Thinking about the current plans to ease lockdown, how excited, if at all, are you to do the following? If you don’t think these apply, please select one of the Not Applicable options below.
 CR.A.3. Being able to visit entertainment venues, such as theatres and cinemas</t>
  </si>
  <si>
    <t>CR (4)</t>
  </si>
  <si>
    <t>Thinking about the current plans to ease lockdown, how excited, if at all, are you to do the following? If you don’t think these apply, please select one of the Not Applicable options below.
 CR.A.4. Being able to do non-essential shopping</t>
  </si>
  <si>
    <t>CR (5)</t>
  </si>
  <si>
    <t>Thinking about the current plans to ease lockdown, how excited, if at all, are you to do the following? If you don’t think these apply, please select one of the Not Applicable options below.
 CR.A.5. Going into work</t>
  </si>
  <si>
    <t>CR (6)</t>
  </si>
  <si>
    <t>Thinking about the current plans to ease lockdown, how excited, if at all, are you to do the following? If you don’t think these apply, please select one of the Not Applicable options below.
 CR.A.6. Being able to date and have romantic relationships</t>
  </si>
  <si>
    <t>CR (7)</t>
  </si>
  <si>
    <t>Thinking about the current plans to ease lockdown, how excited, if at all, are you to do the following? If you don’t think these apply, please select one of the Not Applicable options below.
 CR.A.7. Going to gyms</t>
  </si>
  <si>
    <t>CR (8)</t>
  </si>
  <si>
    <t>Thinking about the current plans to ease lockdown, how excited, if at all, are you to do the following? If you don’t think these apply, please select one of the Not Applicable options below.
 CR.A.8. My children going back to school</t>
  </si>
  <si>
    <t>V_Q2</t>
  </si>
  <si>
    <t>When, if ever, do you think there will first be a coronavirus vaccine  available to people like you  in the UK?</t>
  </si>
  <si>
    <t>V_Q5</t>
  </si>
  <si>
    <t>How worried, if at all, are you about the following?
 V_Q5.A.1. That a vaccine won’t be safe</t>
  </si>
  <si>
    <t>V_Q5 (2)</t>
  </si>
  <si>
    <t>How worried, if at all, are you about the following?
 V_Q5.A.2. That a vaccine won’t be effective</t>
  </si>
  <si>
    <t>V_Q5 (3)</t>
  </si>
  <si>
    <t>How worried, if at all, are you about the following?
 V_Q5.A.3. That a vaccine might have side effects</t>
  </si>
  <si>
    <t>V_Q5 (4)</t>
  </si>
  <si>
    <t>How worried, if at all, are you about the following?
 V_Q5.A.4. That the virus will mutate and the vaccine will become ineffective</t>
  </si>
  <si>
    <t>V_Q5 (5)</t>
  </si>
  <si>
    <t>How worried, if at all, are you about the following?
 V_Q5.A.5. That the public information on the vaccine isn't trustworthy</t>
  </si>
  <si>
    <t>TT6</t>
  </si>
  <si>
    <t>Thinking about the various restrictions and rules regarding the Coronavirus pandemic (e.g. social distancing, cleaning, restrictions on visiting friends and family members), which of the following best describes how you have approached them in the last week?</t>
  </si>
  <si>
    <t>CV1</t>
  </si>
  <si>
    <t>Have you had a Coronavirus vaccine?</t>
  </si>
  <si>
    <t>CV2</t>
  </si>
  <si>
    <t>Would you get a Coronavirus vaccine if you were offered one?</t>
  </si>
  <si>
    <t>CV3</t>
  </si>
  <si>
    <t>You mentioned that you would not definitely take a Coronavirus vaccine if you were offered one. For which of the following reasons, if any, is that?</t>
  </si>
  <si>
    <t>CV4</t>
  </si>
  <si>
    <t>Which of the following statements, if any, best describes your view on the vaccine and Coronavirus?</t>
  </si>
  <si>
    <t>V_Q6</t>
  </si>
  <si>
    <t>Would you support or oppose each of the following?
 V_Q6.A.1. Making it compulsory for everyone in Britain to have a vaccine</t>
  </si>
  <si>
    <t>V_Q6 (2)</t>
  </si>
  <si>
    <t>Would you support or oppose each of the following?
 V_Q6.A.2. Banning people from posting conspiracy theories about the vaccine online</t>
  </si>
  <si>
    <t>V_Q6 (3)</t>
  </si>
  <si>
    <t>Would you support or oppose each of the following?
 V_Q6.A.3. Making it compulsory for all NHS workers to have a vaccine</t>
  </si>
  <si>
    <t>V_Q6 (4)</t>
  </si>
  <si>
    <t>Would you support or oppose each of the following?
 V_Q6.A.4. Making it compulsory for care home workers to have a vaccine</t>
  </si>
  <si>
    <t>V_Q6 (5)</t>
  </si>
  <si>
    <t>Would you support or oppose each of the following?
 V_Q6.A.5. Making it compulsory for teachers to have a vaccine</t>
  </si>
  <si>
    <t>ECON1</t>
  </si>
  <si>
    <t>Which, if any, of the following would you say you trust more to handle the economy?</t>
  </si>
  <si>
    <t>V202</t>
  </si>
  <si>
    <t>Thinking about the current state of the UK economy, would you say it is...</t>
  </si>
  <si>
    <t>V203</t>
  </si>
  <si>
    <t>Over the next 12 months, do you expect the following to get better or worse?
 V203.A.1. State of the UK economy</t>
  </si>
  <si>
    <t>V203 (2)</t>
  </si>
  <si>
    <t>Over the next 12 months, do you expect the following to get better or worse?
 V203.A.2. Your personal finances</t>
  </si>
  <si>
    <t>V501</t>
  </si>
  <si>
    <t>Which of the following issues do you think should be the biggest priorities for the Chancellor of the Exchequer and the government in the next 12 months? Please select up to three answers.</t>
  </si>
  <si>
    <t>V501A</t>
  </si>
  <si>
    <t>Which of the following area of spend should be a priority to spend  more  on, if any? Please select up to three that are most important.</t>
  </si>
  <si>
    <t>V501B</t>
  </si>
  <si>
    <t>And which of the following areas of government spending would be best for them to  reduce / make savings on , if any? Please select up to 3 that are most important.</t>
  </si>
  <si>
    <t>V502A</t>
  </si>
  <si>
    <t>In the wake of the Coronavirus crisis, which of the following broad approaches best describes your preference for the economy and the public finances? Please answer using the below scale, where the middle option is where you are evenly balanced between both statements.</t>
  </si>
  <si>
    <t>V503A</t>
  </si>
  <si>
    <t>If the government decides to continue its increased spending and investment to assist the economic recovery in the wake of the Coronavirus crisis, which of the following broad approaches best describes your preference regards paying for it? Please answer using the below scale, where the middle option is where you are evenly balanced between both statements.</t>
  </si>
  <si>
    <t>V507A</t>
  </si>
  <si>
    <t>To what extenet would you support or oppoose the following policies if they were included in the Bugdet?
 V507A.A.1. Introduce a separate tax to raise money specifically for the NHS and social care services</t>
  </si>
  <si>
    <t>V507A (2)</t>
  </si>
  <si>
    <t>To what extenet would you support or oppoose the following policies if they were included in the Bugdet?
 V507A.A.2. A specific fund for future pandemic preparation in the UK</t>
  </si>
  <si>
    <t>V507A (3)</t>
  </si>
  <si>
    <t>To what extenet would you support or oppoose the following policies if they were included in the Bugdet?
 V507A.A.3. Extending the stamp duty holiday until June</t>
  </si>
  <si>
    <t>V507A (4)</t>
  </si>
  <si>
    <t>To what extenet would you support or oppoose the following policies if they were included in the Bugdet?
 V507A.A.4. Extending the ‘temporary’ £20-a-week boost to Universal Credit payments for 6 months</t>
  </si>
  <si>
    <t>V507A (5)</t>
  </si>
  <si>
    <t>To what extenet would you support or oppoose the following policies if they were included in the Bugdet?
 V507A.A.5. Extend the furlough scheme from April until the summer</t>
  </si>
  <si>
    <t>V507A (6)</t>
  </si>
  <si>
    <t>To what extenet would you support or oppoose the following policies if they were included in the Bugdet?
 V507A.A.6. Raise the contactless payment limit from £45 to £100</t>
  </si>
  <si>
    <t>V507A (7)</t>
  </si>
  <si>
    <t>To what extenet would you support or oppoose the following policies if they were included in the Bugdet?
 V507A.A.7. A £3.5 billion fund to part-pay for removing dangerous cladding from high-rise buildings</t>
  </si>
  <si>
    <t>V507A (8)</t>
  </si>
  <si>
    <t>To what extenet would you support or oppoose the following policies if they were included in the Bugdet?
 V507A.A.8. Raise corporation tax rate by 6% (from 19% to 25%) to help fund government spending</t>
  </si>
  <si>
    <t>V507B</t>
  </si>
  <si>
    <t>And what extent do you think these policies will make you or your family better or worse off?
 V507B.A.1. Introduce a separate tax to raise money specifically for the NHS and social care services</t>
  </si>
  <si>
    <t>V507B (2)</t>
  </si>
  <si>
    <t>And what extent do you think these policies will make you or your family better or worse off?
 V507B.A.2. A specific fund for future pandemic preparation in the UK</t>
  </si>
  <si>
    <t>V507B (3)</t>
  </si>
  <si>
    <t>And what extent do you think these policies will make you or your family better or worse off?
 V507B.A.3. Extending the stamp duty holiday until June</t>
  </si>
  <si>
    <t>V507B (4)</t>
  </si>
  <si>
    <t>And what extent do you think these policies will make you or your family better or worse off?
 V507B.A.4. Extending the ‘temporary’ £20-a-week boost to Universal Credit payments for 6 months</t>
  </si>
  <si>
    <t>V507B (5)</t>
  </si>
  <si>
    <t>And what extent do you think these policies will make you or your family better or worse off?
 V507B.A.5. Extend the furlough scheme from April until the summer</t>
  </si>
  <si>
    <t>V507B (6)</t>
  </si>
  <si>
    <t>And what extent do you think these policies will make you or your family better or worse off?
 V507B.A.6. Raise the contactless payment limit from £45 to £100</t>
  </si>
  <si>
    <t>V507B (7)</t>
  </si>
  <si>
    <t>And what extent do you think these policies will make you or your family better or worse off?
 V507B.A.7. A £3.5 billion fund to part-pay for removing dangerous cladding from high-rise buildings</t>
  </si>
  <si>
    <t>V507B (8)</t>
  </si>
  <si>
    <t>And what extent do you think these policies will make you or your family better or worse off?
 V507B.A.8. Raise corporation tax rate by 6% (from 19% to 25%) to help fund government spending</t>
  </si>
  <si>
    <t>V504</t>
  </si>
  <si>
    <t>Now we would like to ask you about some of the different types of taxes currently levied in the UK. Which of the following do you think are set at the right level, or do you think they are currently set too high or to low?
 V504.A.1. Basic rate of income tax</t>
  </si>
  <si>
    <t>V504 (2)</t>
  </si>
  <si>
    <t>Now we would like to ask you about some of the different types of taxes currently levied in the UK. Which of the following do you think are set at the right level, or do you think they are currently set too high or to low?
 V504.A.2. Higher rate of income tax</t>
  </si>
  <si>
    <t>V504 (3)</t>
  </si>
  <si>
    <t>Now we would like to ask you about some of the different types of taxes currently levied in the UK. Which of the following do you think are set at the right level, or do you think they are currently set too high or to low?
 V504.A.3. Top rate of income tax</t>
  </si>
  <si>
    <t>V504 (4)</t>
  </si>
  <si>
    <t>Now we would like to ask you about some of the different types of taxes currently levied in the UK. Which of the following do you think are set at the right level, or do you think they are currently set too high or to low?
 V504.A.4. National Insurance</t>
  </si>
  <si>
    <t>V504 (5)</t>
  </si>
  <si>
    <t>Now we would like to ask you about some of the different types of taxes currently levied in the UK. Which of the following do you think are set at the right level, or do you think they are currently set too high or to low?
 V504.A.5. Fuel duty</t>
  </si>
  <si>
    <t>V504 (6)</t>
  </si>
  <si>
    <t>Now we would like to ask you about some of the different types of taxes currently levied in the UK. Which of the following do you think are set at the right level, or do you think they are currently set too high or to low?
 V504.A.6. Capital gains tax</t>
  </si>
  <si>
    <t>V504 (7)</t>
  </si>
  <si>
    <t>Now we would like to ask you about some of the different types of taxes currently levied in the UK. Which of the following do you think are set at the right level, or do you think they are currently set too high or to low?
 V504.A.7. Corporation tax</t>
  </si>
  <si>
    <t>V504 (8)</t>
  </si>
  <si>
    <t>Now we would like to ask you about some of the different types of taxes currently levied in the UK. Which of the following do you think are set at the right level, or do you think they are currently set too high or to low?
 V504.A.8. Inheritance tax</t>
  </si>
  <si>
    <t>V504 (9)</t>
  </si>
  <si>
    <t>Now we would like to ask you about some of the different types of taxes currently levied in the UK. Which of the following do you think are set at the right level, or do you think they are currently set too high or to low?
 V504.A.9. Council tax</t>
  </si>
  <si>
    <t>V504 (10)</t>
  </si>
  <si>
    <t>Now we would like to ask you about some of the different types of taxes currently levied in the UK. Which of the following do you think are set at the right level, or do you think they are currently set too high or to low?
 V504.A.10. VAT</t>
  </si>
  <si>
    <t>V504 (11)</t>
  </si>
  <si>
    <t>Now we would like to ask you about some of the different types of taxes currently levied in the UK. Which of the following do you think are set at the right level, or do you think they are currently set too high or to low?
 V504.A.11. Stamp duty</t>
  </si>
  <si>
    <t>VECON10</t>
  </si>
  <si>
    <t>When do you think the UK economy will have recovered from the impact of Covid-19?</t>
  </si>
  <si>
    <t>Q:VIHeadline. Headling voting intention</t>
  </si>
  <si>
    <t>Current voting intention</t>
  </si>
  <si>
    <t>EU Ref Past Vote</t>
  </si>
  <si>
    <t>EU Ref Party Groups</t>
  </si>
  <si>
    <t>Gender</t>
  </si>
  <si>
    <t>Age</t>
  </si>
  <si>
    <t>Region</t>
  </si>
  <si>
    <t>Occupation group</t>
  </si>
  <si>
    <t>Occupation and car ownership</t>
  </si>
  <si>
    <t>Car Ownership</t>
  </si>
  <si>
    <t>Past Vote GE 2019</t>
  </si>
  <si>
    <t>Best Prime Minister</t>
  </si>
  <si>
    <t>ElectorRecode</t>
  </si>
  <si>
    <t>Government's Covid-19 handling</t>
  </si>
  <si>
    <t>Seats by political category (England &amp; Wales only)</t>
  </si>
  <si>
    <t>Urban Rural constituency (GB)</t>
  </si>
  <si>
    <t>Total</t>
  </si>
  <si>
    <t>Conservative</t>
  </si>
  <si>
    <t>Labour</t>
  </si>
  <si>
    <t>Liberal Democrat</t>
  </si>
  <si>
    <t>SNP</t>
  </si>
  <si>
    <t>Plaid Cymru</t>
  </si>
  <si>
    <t>UKIP</t>
  </si>
  <si>
    <t>Green</t>
  </si>
  <si>
    <t>The Brexit Party</t>
  </si>
  <si>
    <t>Some other party</t>
  </si>
  <si>
    <t>Remain</t>
  </si>
  <si>
    <t>Leave</t>
  </si>
  <si>
    <t>2019 Conservative Remainers</t>
  </si>
  <si>
    <t>2019 Conservative Leavers</t>
  </si>
  <si>
    <t>2019 Labour Remainers</t>
  </si>
  <si>
    <t>2019 Labour Leavers</t>
  </si>
  <si>
    <t>2019 Lib Dem Remainers</t>
  </si>
  <si>
    <t>Male</t>
  </si>
  <si>
    <t>Female</t>
  </si>
  <si>
    <t>18-34</t>
  </si>
  <si>
    <t>35-44</t>
  </si>
  <si>
    <t>45-54</t>
  </si>
  <si>
    <t>55-64</t>
  </si>
  <si>
    <t>65+</t>
  </si>
  <si>
    <t>North</t>
  </si>
  <si>
    <t>Midlands</t>
  </si>
  <si>
    <t>London</t>
  </si>
  <si>
    <t>South</t>
  </si>
  <si>
    <t>Wales</t>
  </si>
  <si>
    <t>Scotland</t>
  </si>
  <si>
    <t>Northern Ireland</t>
  </si>
  <si>
    <t>White collar workers</t>
  </si>
  <si>
    <t>Blue collar workers</t>
  </si>
  <si>
    <t>Car owning professionals</t>
  </si>
  <si>
    <t>Non-car owning professionals</t>
  </si>
  <si>
    <t>Car owning working class</t>
  </si>
  <si>
    <t>Non-car owning working class</t>
  </si>
  <si>
    <t>Housheold without a car</t>
  </si>
  <si>
    <t>Household with one car</t>
  </si>
  <si>
    <t>Mutlicarowning household</t>
  </si>
  <si>
    <t>Conservatives</t>
  </si>
  <si>
    <t>Liberal Democrats</t>
  </si>
  <si>
    <t>Scottish National Party</t>
  </si>
  <si>
    <t>Brexit Party</t>
  </si>
  <si>
    <t>Boris Johnson</t>
  </si>
  <si>
    <t>Keir Starmer</t>
  </si>
  <si>
    <t>None of these</t>
  </si>
  <si>
    <t>London parliamentary electors</t>
  </si>
  <si>
    <t>RUK parliamentary electors</t>
  </si>
  <si>
    <t>Non parliamentary electors</t>
  </si>
  <si>
    <t>Approve</t>
  </si>
  <si>
    <t>Disapprove</t>
  </si>
  <si>
    <t>Conservative holds in 2019</t>
  </si>
  <si>
    <t>Labour holds in 2019</t>
  </si>
  <si>
    <t>Conservatives gains in 2019</t>
  </si>
  <si>
    <t>All seats Labour has lost since 2005</t>
  </si>
  <si>
    <t>City</t>
  </si>
  <si>
    <t>Town</t>
  </si>
  <si>
    <t>Rural</t>
  </si>
  <si>
    <t>Base: all respondents</t>
  </si>
  <si>
    <t>&lt;*&gt;Base: all respondents</t>
  </si>
  <si>
    <t>Reform UK</t>
  </si>
  <si>
    <t>Return to index</t>
  </si>
  <si>
    <t>Q:V001a. Over 4 million people are  not  registered to vote at all in the UK. As far as you know, is your name on the electoral register, that is, the official list of people entitled to vote?</t>
  </si>
  <si>
    <t>Yes – I am on the electoral register</t>
  </si>
  <si>
    <t>No – I am not on the electoral register</t>
  </si>
  <si>
    <t>Q:V001b. Over 2 million people on the electoral register are only entitled to vote in local elections, and cannot vote in general elections. This can be for various reasons, including because they are not a British citizen. Are you entitled to vote in general elections, or are you only entitled to vote in local elections?</t>
  </si>
  <si>
    <t>I am entitled to vote in general elections</t>
  </si>
  <si>
    <t>I am not entitled to vote in general elections but I can vote in local elections</t>
  </si>
  <si>
    <t>Q:V002. If there were a general election tomorrow, how likely would you be to vote?  Please answer using the scale below where 0 is "definitely WON'T vote", 5 is "might vote, might not" and 10 is "definitely WILL vote".</t>
  </si>
  <si>
    <t>0 - definitely WON'T vote</t>
  </si>
  <si>
    <t>1</t>
  </si>
  <si>
    <t>2</t>
  </si>
  <si>
    <t>3</t>
  </si>
  <si>
    <t>4</t>
  </si>
  <si>
    <t>5 - might vote, might not vote</t>
  </si>
  <si>
    <t>6</t>
  </si>
  <si>
    <t>7</t>
  </si>
  <si>
    <t>8</t>
  </si>
  <si>
    <t>9</t>
  </si>
  <si>
    <t>10 - definitely WILL vote</t>
  </si>
  <si>
    <t>Q:V003. If there were a general election tomorrow, for which party would you vote?</t>
  </si>
  <si>
    <t>Scottish National Party (SNP)</t>
  </si>
  <si>
    <t>UK Independence Party (UKIP)</t>
  </si>
  <si>
    <t>Don't know</t>
  </si>
  <si>
    <t>Summary - V004. Now we would like to ask you about previous elections. In the last general election, almost 15 million people who were registered to vote in it chose not to. Which of the following elections did you vote in?</t>
  </si>
  <si>
    <t xml:space="preserve"> V004.A.1. The general election held in December 2019</t>
  </si>
  <si>
    <t xml:space="preserve"> V004.A.2. The general election held in June 2017</t>
  </si>
  <si>
    <t xml:space="preserve"> V004.A.3. The referendum on the UK’s membership of the EU held on the 23rd June 2016</t>
  </si>
  <si>
    <t>Yes – I voted in this election</t>
  </si>
  <si>
    <t>No – I did not vote in this election</t>
  </si>
  <si>
    <t>Not sure / can’t remember</t>
  </si>
  <si>
    <t>Q:V004. Now we would like to ask you about previous elections. In the last general election, almost 15 million people who were registered to vote in it chose not to. Which of the following elections did you vote in?
 V004.A.1. The general election held in December 2019</t>
  </si>
  <si>
    <t>Q:V004. Now we would like to ask you about previous elections. In the last general election, almost 15 million people who were registered to vote in it chose not to. Which of the following elections did you vote in?
 V004.A.2. The general election held in June 2017</t>
  </si>
  <si>
    <t>Q:V004. Now we would like to ask you about previous elections. In the last general election, almost 15 million people who were registered to vote in it chose not to. Which of the following elections did you vote in?
 V004.A.3. The referendum on the UK’s membership of the EU held on the 23rd June 2016</t>
  </si>
  <si>
    <t>Q:V005ge19. And thinking back to the UK general election in  December 2019 , which, if any, of the following parties did you vote for?</t>
  </si>
  <si>
    <t>Q:V005ge17. And thinking back to the UK general election in  June 2017 , which, if any, of the following parties did you vote for?</t>
  </si>
  <si>
    <t>Q:V005eu16. And how did you vote in the referendum on the UK’s membership of the EU held on the  23rd June 2016 ?</t>
  </si>
  <si>
    <t>Remain a member of the European Union</t>
  </si>
  <si>
    <t>Leave the European Union</t>
  </si>
  <si>
    <t>Q:V006. To what extent do you approve or disapprove of…
 V006.A.1. The way Boris Johnson is handling his job as Prime Minister</t>
  </si>
  <si>
    <t>Strongly approve</t>
  </si>
  <si>
    <t>Somewhat approve</t>
  </si>
  <si>
    <t>Neither approve nor disapprove</t>
  </si>
  <si>
    <t>Somewhat disapprove</t>
  </si>
  <si>
    <t>Strongly disapprove</t>
  </si>
  <si>
    <t>NET: Approve</t>
  </si>
  <si>
    <t>NET: Disapprove</t>
  </si>
  <si>
    <t>Q:V006. To what extent do you approve or disapprove of…
 V006.A.2. The way Keir Starmer is handling his job as Leader of the Labour Party</t>
  </si>
  <si>
    <t>Q:V007. Which, if any, of the following people do you think would be the best prime minister?</t>
  </si>
  <si>
    <t>Q:V101. Which of the following are the most important issues facing the country? Please select up to three options.</t>
  </si>
  <si>
    <t>Health / NHS</t>
  </si>
  <si>
    <t>Economy</t>
  </si>
  <si>
    <t>European Union and Brexit</t>
  </si>
  <si>
    <t>Environmental issues</t>
  </si>
  <si>
    <t>Education</t>
  </si>
  <si>
    <t>Immigration</t>
  </si>
  <si>
    <t>Public services / benefits</t>
  </si>
  <si>
    <t>Crime</t>
  </si>
  <si>
    <t>Housing / house prices</t>
  </si>
  <si>
    <t>Inequality</t>
  </si>
  <si>
    <t>Terrorism</t>
  </si>
  <si>
    <t>Energy / power</t>
  </si>
  <si>
    <t>Constitutional issues / Devolution</t>
  </si>
  <si>
    <t>Defence</t>
  </si>
  <si>
    <t>Foreign affairs (excluding the EU)</t>
  </si>
  <si>
    <t>Other</t>
  </si>
  <si>
    <t>Summary - V104A. And which government do you think would best at handling…?</t>
  </si>
  <si>
    <t xml:space="preserve"> V104A.A.1. Healthcare / NHS</t>
  </si>
  <si>
    <t xml:space="preserve"> V104A.A.2. The economy</t>
  </si>
  <si>
    <t xml:space="preserve"> V104A.A.3. Environmental issues</t>
  </si>
  <si>
    <t xml:space="preserve"> V104A.A.4. Immigration</t>
  </si>
  <si>
    <t xml:space="preserve"> V104A.A.5. Education</t>
  </si>
  <si>
    <t xml:space="preserve"> V104A.A.6. Crime</t>
  </si>
  <si>
    <t xml:space="preserve"> V104A.A.7. Inequality</t>
  </si>
  <si>
    <t xml:space="preserve"> V104A.A.8. Public services / benefits</t>
  </si>
  <si>
    <t xml:space="preserve"> V104A.A.9. Housing / house prices</t>
  </si>
  <si>
    <t xml:space="preserve"> V104A.A.10. Constitutional issues / Devolution</t>
  </si>
  <si>
    <t xml:space="preserve"> V104A.A.11. Defence</t>
  </si>
  <si>
    <t xml:space="preserve"> V104A.A.12. Terrorism</t>
  </si>
  <si>
    <t xml:space="preserve"> V104A.A.13. Energy / power</t>
  </si>
  <si>
    <t xml:space="preserve"> V104A.A.14. Foreign affairs (excluding the EU)</t>
  </si>
  <si>
    <t>A Labour government led by Keir Starmer</t>
  </si>
  <si>
    <t>A Conservative government led by Boris Johnson</t>
  </si>
  <si>
    <t>Neither</t>
  </si>
  <si>
    <t>Don’t know</t>
  </si>
  <si>
    <t>Q:V104A. And which government do you think would best at handling…?
 V104A.A.1. Healthcare / NHS</t>
  </si>
  <si>
    <t>Q:V104A. And which government do you think would best at handling…?
 V104A.A.2. The economy</t>
  </si>
  <si>
    <t>Q:V104A. And which government do you think would best at handling…?
 V104A.A.3. Environmental issues</t>
  </si>
  <si>
    <t>Q:V104A. And which government do you think would best at handling…?
 V104A.A.4. Immigration</t>
  </si>
  <si>
    <t>Q:V104A. And which government do you think would best at handling…?
 V104A.A.5. Education</t>
  </si>
  <si>
    <t>Q:V104A. And which government do you think would best at handling…?
 V104A.A.6. Crime</t>
  </si>
  <si>
    <t>Q:V104A. And which government do you think would best at handling…?
 V104A.A.7. Inequality</t>
  </si>
  <si>
    <t>Q:V104A. And which government do you think would best at handling…?
 V104A.A.8. Public services / benefits</t>
  </si>
  <si>
    <t>Q:V104A. And which government do you think would best at handling…?
 V104A.A.9. Housing / house prices</t>
  </si>
  <si>
    <t>Q:V104A. And which government do you think would best at handling…?
 V104A.A.10. Constitutional issues / Devolution</t>
  </si>
  <si>
    <t>Q:V104A. And which government do you think would best at handling…?
 V104A.A.11. Defence</t>
  </si>
  <si>
    <t>Q:V104A. And which government do you think would best at handling…?
 V104A.A.12. Terrorism</t>
  </si>
  <si>
    <t>Q:V104A. And which government do you think would best at handling…?
 V104A.A.13. Energy / power</t>
  </si>
  <si>
    <t>Q:V104A. And which government do you think would best at handling…?
 V104A.A.14. Foreign affairs (excluding the EU)</t>
  </si>
  <si>
    <t>Q:V1007. Thinking about Brexit, which of the following comes closest to your view?</t>
  </si>
  <si>
    <t>We should rejoin the EU</t>
  </si>
  <si>
    <t>We should remain outside the EU but negotiate a closer relationship with them than we have now</t>
  </si>
  <si>
    <t>We should remain outside the EU and keep the same relationship with the EU as we have now</t>
  </si>
  <si>
    <t>We should remain outside the EU and negotiate a more distant relationship with them than we have now</t>
  </si>
  <si>
    <t>Q:Q0. How do you feel about Coronavirus?</t>
  </si>
  <si>
    <t>Very worried</t>
  </si>
  <si>
    <t>Somewhat worried</t>
  </si>
  <si>
    <t>Not that worried</t>
  </si>
  <si>
    <t>Not worried at all</t>
  </si>
  <si>
    <t>N/A- I have not heard of Coronavirus</t>
  </si>
  <si>
    <t>NET: Worried</t>
  </si>
  <si>
    <t>NET: Not that worried</t>
  </si>
  <si>
    <t>Q:Q1. To what extent do you approve, or disapprove, of the UK Government’s handling of the Coronavirus situation so far?</t>
  </si>
  <si>
    <t>Don’t know / not sure</t>
  </si>
  <si>
    <t>Q:Q2. Do you think that the UK Government is currently overreacting, or underreacting, to the Coronavirus?</t>
  </si>
  <si>
    <t>Significantly overreacting</t>
  </si>
  <si>
    <t>Slightly overreacting</t>
  </si>
  <si>
    <t>Reacting proportionally to the situation</t>
  </si>
  <si>
    <t>Slightly underreacting</t>
  </si>
  <si>
    <t>Significantly underreacting</t>
  </si>
  <si>
    <t>NET: Overreacting</t>
  </si>
  <si>
    <t>NET: Underreacting</t>
  </si>
  <si>
    <t>Q:Q3b. Do you think the government has acted fast enough to prevent the spread of Coronavirus?</t>
  </si>
  <si>
    <t>Yes - definitely</t>
  </si>
  <si>
    <t>Yes - probably</t>
  </si>
  <si>
    <t>No - probably not</t>
  </si>
  <si>
    <t>No - definitely not</t>
  </si>
  <si>
    <t>Don't know / not sure</t>
  </si>
  <si>
    <t>NET: Yes</t>
  </si>
  <si>
    <t>NET: No</t>
  </si>
  <si>
    <t>Q:Q10. How would you describe the likelihood of losing your job during the coronavirus situation?</t>
  </si>
  <si>
    <t>Very likely</t>
  </si>
  <si>
    <t>Quite likely</t>
  </si>
  <si>
    <t>Quite unlikely</t>
  </si>
  <si>
    <t>Very unlikely</t>
  </si>
  <si>
    <t xml:space="preserve">NET: Likely </t>
  </si>
  <si>
    <t xml:space="preserve">NET: Unlikely </t>
  </si>
  <si>
    <t>Q:P20. To what extent do you approve or disapprove of how the Government has handled the provision of financial support for workers and businesses during the Coronavirus crisis?</t>
  </si>
  <si>
    <t>Q:P21. To what extent do you approve or disapprove of the way the government is handling the supply and provision of a vaccine to the public?</t>
  </si>
  <si>
    <t>Summary - CR. Thinking about the current plans to ease lockdown, how excited, if at all, are you to do the following? If you don’t think these apply, please select one of the Not Applicable options below.</t>
  </si>
  <si>
    <t xml:space="preserve"> CR.A.1. Going to pubs, bars and restaurants</t>
  </si>
  <si>
    <t xml:space="preserve"> CR.A.2. Seeing friends and family members you don’t live with</t>
  </si>
  <si>
    <t xml:space="preserve"> CR.A.3. Being able to visit entertainment venues, such as theatres and cinemas</t>
  </si>
  <si>
    <t xml:space="preserve"> CR.A.4. Being able to do non-essential shopping</t>
  </si>
  <si>
    <t xml:space="preserve"> CR.A.5. Going into work</t>
  </si>
  <si>
    <t xml:space="preserve"> CR.A.6. Being able to date and have romantic relationships</t>
  </si>
  <si>
    <t xml:space="preserve"> CR.A.7. Going to gyms</t>
  </si>
  <si>
    <t xml:space="preserve"> CR.A.8. My children going back to school</t>
  </si>
  <si>
    <t>Very excited</t>
  </si>
  <si>
    <t>Fairly excited</t>
  </si>
  <si>
    <t>Not very excited</t>
  </si>
  <si>
    <t>Not exited at all</t>
  </si>
  <si>
    <t>Not applicable – I am doing this already</t>
  </si>
  <si>
    <t>Not applicable – I won’t do this even when I am allowed to do so</t>
  </si>
  <si>
    <t>NET: Excited</t>
  </si>
  <si>
    <t>NET: Not excited</t>
  </si>
  <si>
    <t>Q:CR1. On Monday the Prime Minister announced a “Roadmap” for easing Covid restrictions in England.       Provided everything goes as planned the UK could be completely free of legal restrictions by the 21st June.  To what extent to you think that this “Roadmap” is easing restrictions too quickly or too slowly?</t>
  </si>
  <si>
    <t>I think the Roadmap eases restrictions too quickly</t>
  </si>
  <si>
    <t>I think the Roadmap eases restrictions at the right pace</t>
  </si>
  <si>
    <t>I think the Roadmap eases restrictions too slowly</t>
  </si>
  <si>
    <t>Q:CR2. How likely or unlikely do you think it is that all limits on social contact will be removed by the end of June 2021?</t>
  </si>
  <si>
    <t>Fairly likely</t>
  </si>
  <si>
    <t>Fairly unlikely</t>
  </si>
  <si>
    <t>Q:CR. Thinking about the current plans to ease lockdown, how excited, if at all, are you to do the following? If you don’t think these apply, please select one of the Not Applicable options below.
 CR.A.1. Going to pubs, bars and restaurants</t>
  </si>
  <si>
    <t>Q:CR. Thinking about the current plans to ease lockdown, how excited, if at all, are you to do the following? If you don’t think these apply, please select one of the Not Applicable options below.
 CR.A.2. Seeing friends and family members you don’t live with</t>
  </si>
  <si>
    <t>Q:CR. Thinking about the current plans to ease lockdown, how excited, if at all, are you to do the following? If you don’t think these apply, please select one of the Not Applicable options below.
 CR.A.3. Being able to visit entertainment venues, such as theatres and cinemas</t>
  </si>
  <si>
    <t>Q:CR. Thinking about the current plans to ease lockdown, how excited, if at all, are you to do the following? If you don’t think these apply, please select one of the Not Applicable options below.
 CR.A.4. Being able to do non-essential shopping</t>
  </si>
  <si>
    <t>Q:CR. Thinking about the current plans to ease lockdown, how excited, if at all, are you to do the following? If you don’t think these apply, please select one of the Not Applicable options below.
 CR.A.5. Going into work</t>
  </si>
  <si>
    <t>Q:CR. Thinking about the current plans to ease lockdown, how excited, if at all, are you to do the following? If you don’t think these apply, please select one of the Not Applicable options below.
 CR.A.6. Being able to date and have romantic relationships</t>
  </si>
  <si>
    <t>Q:CR. Thinking about the current plans to ease lockdown, how excited, if at all, are you to do the following? If you don’t think these apply, please select one of the Not Applicable options below.
 CR.A.7. Going to gyms</t>
  </si>
  <si>
    <t>Q:CR. Thinking about the current plans to ease lockdown, how excited, if at all, are you to do the following? If you don’t think these apply, please select one of the Not Applicable options below.
 CR.A.8. My children going back to school</t>
  </si>
  <si>
    <t>Q:V_Q2. When, if ever, do you think there will first be a coronavirus vaccine  available to people like you  in the UK?</t>
  </si>
  <si>
    <t>The vaccine is already available to people like me</t>
  </si>
  <si>
    <t>Before the end of February 2021</t>
  </si>
  <si>
    <t>March 2021</t>
  </si>
  <si>
    <t>April 2021</t>
  </si>
  <si>
    <t>May 2021</t>
  </si>
  <si>
    <t>June 2021</t>
  </si>
  <si>
    <t>July 2021</t>
  </si>
  <si>
    <t>August 2021 or later</t>
  </si>
  <si>
    <t>There will never be a vaccine available for people like me in the UK</t>
  </si>
  <si>
    <t>Summary - V_Q5. How worried, if at all, are you about the following?</t>
  </si>
  <si>
    <t xml:space="preserve"> V_Q5.A.1. That a vaccine won’t be safe</t>
  </si>
  <si>
    <t xml:space="preserve"> V_Q5.A.2. That a vaccine won’t be effective</t>
  </si>
  <si>
    <t xml:space="preserve"> V_Q5.A.3. That a vaccine might have side effects</t>
  </si>
  <si>
    <t xml:space="preserve"> V_Q5.A.4. That the virus will mutate and the vaccine will become ineffective</t>
  </si>
  <si>
    <t xml:space="preserve"> V_Q5.A.5. That the public information on the vaccine isn't trustworthy</t>
  </si>
  <si>
    <t>Fairly worried</t>
  </si>
  <si>
    <t>Not very worried</t>
  </si>
  <si>
    <t>NET: Not worried</t>
  </si>
  <si>
    <t>Q:V_Q5. How worried, if at all, are you about the following?
 V_Q5.A.1. That a vaccine won’t be safe</t>
  </si>
  <si>
    <t>Q:V_Q5. How worried, if at all, are you about the following?
 V_Q5.A.2. That a vaccine won’t be effective</t>
  </si>
  <si>
    <t>Q:V_Q5. How worried, if at all, are you about the following?
 V_Q5.A.3. That a vaccine might have side effects</t>
  </si>
  <si>
    <t>Q:V_Q5. How worried, if at all, are you about the following?
 V_Q5.A.4. That the virus will mutate and the vaccine will become ineffective</t>
  </si>
  <si>
    <t>Q:V_Q5. How worried, if at all, are you about the following?
 V_Q5.A.5. That the public information on the vaccine isn't trustworthy</t>
  </si>
  <si>
    <t>Q:TT6. Thinking about the various restrictions and rules regarding the Coronavirus pandemic (e.g. social distancing, cleaning, restrictions on visiting friends and family members), which of the following best describes how you have approached them in the last week?</t>
  </si>
  <si>
    <t>I have followed them strictly and never broken the rules</t>
  </si>
  <si>
    <t>I have generally followed them and, if I have broken the rules, it has been accidental</t>
  </si>
  <si>
    <t>I have generally followed them but had to break them in a minor way on occasion</t>
  </si>
  <si>
    <t>I have generally followed them but had to break them in a major way on occasion</t>
  </si>
  <si>
    <t>I have had to break them often</t>
  </si>
  <si>
    <t>I have not really been following them</t>
  </si>
  <si>
    <t>I have not been following them at all</t>
  </si>
  <si>
    <t>Q:CV1. Have you had a Coronavirus vaccine?</t>
  </si>
  <si>
    <t>Yes</t>
  </si>
  <si>
    <t>No- but I have been booked in for one</t>
  </si>
  <si>
    <t xml:space="preserve">No- I was offered it but chose not to take it </t>
  </si>
  <si>
    <t>No</t>
  </si>
  <si>
    <t>Q:CV2. Would you get a Coronavirus vaccine if you were offered one?</t>
  </si>
  <si>
    <t>Yes- definitely</t>
  </si>
  <si>
    <t>Yes- probably</t>
  </si>
  <si>
    <t>No- probably not</t>
  </si>
  <si>
    <t>No- definitley not</t>
  </si>
  <si>
    <t>Q:CV3. You mentioned that you would not definitely take a Coronavirus vaccine if you were offered one. For which of the following reasons, if any, is that?</t>
  </si>
  <si>
    <t>I think it has been rushed out too fast so I am worried about safety</t>
  </si>
  <si>
    <t>I am worried about side effects</t>
  </si>
  <si>
    <t>I would want to wait to see there are no bad side effects</t>
  </si>
  <si>
    <t>I don't trust the Coronavirus vaccines</t>
  </si>
  <si>
    <t>I don't think I need it</t>
  </si>
  <si>
    <t>There are others who are a higher priority than me</t>
  </si>
  <si>
    <t>I don't trust vaccines generally</t>
  </si>
  <si>
    <t>Other (please specify)</t>
  </si>
  <si>
    <t>Q:CV4. Which of the following statements, if any, best describes your view on the vaccine and Coronavirus?</t>
  </si>
  <si>
    <t>I want to get vaccine as soon as I can to ensure that I am protected from Coronavirus as it is the only way to keep me safe</t>
  </si>
  <si>
    <t>I am not worried about when I get the vaccine and think other precautions (e.g. “hands, face, space”) should be enough to keep me safe for the time being</t>
  </si>
  <si>
    <t>I do not trust the vaccine and think I will be safer relying on other precautions (e.g. “hands, face, space”) for the time being</t>
  </si>
  <si>
    <t>I do not think the Coronavirus is a danger to me and I am not concerned about either catching it or getting the vaccine</t>
  </si>
  <si>
    <t>Summary - V_Q6. Would you support or oppose each of the following?</t>
  </si>
  <si>
    <t xml:space="preserve"> V_Q6.A.1. Making it compulsory for everyone in Britain to have a vaccine</t>
  </si>
  <si>
    <t xml:space="preserve"> V_Q6.A.2. Banning people from posting conspiracy theories about the vaccine online</t>
  </si>
  <si>
    <t xml:space="preserve"> V_Q6.A.3. Making it compulsory for all NHS workers to have a vaccine</t>
  </si>
  <si>
    <t xml:space="preserve"> V_Q6.A.4. Making it compulsory for care home workers to have a vaccine</t>
  </si>
  <si>
    <t xml:space="preserve"> V_Q6.A.5. Making it compulsory for teachers to have a vaccine</t>
  </si>
  <si>
    <t>Strongly support</t>
  </si>
  <si>
    <t>Tend to support</t>
  </si>
  <si>
    <t>Tend to oppose</t>
  </si>
  <si>
    <t>Strongly oppose</t>
  </si>
  <si>
    <t>NET: Support</t>
  </si>
  <si>
    <t>NET: Oppose</t>
  </si>
  <si>
    <t>Q:V_Q6. Would you support or oppose each of the following?
 V_Q6.A.1. Making it compulsory for everyone in Britain to have a vaccine</t>
  </si>
  <si>
    <t>Q:V_Q6. Would you support or oppose each of the following?
 V_Q6.A.2. Banning people from posting conspiracy theories about the vaccine online</t>
  </si>
  <si>
    <t>Q:V_Q6. Would you support or oppose each of the following?
 V_Q6.A.3. Making it compulsory for all NHS workers to have a vaccine</t>
  </si>
  <si>
    <t>Q:V_Q6. Would you support or oppose each of the following?
 V_Q6.A.4. Making it compulsory for care home workers to have a vaccine</t>
  </si>
  <si>
    <t>Q:V_Q6. Would you support or oppose each of the following?
 V_Q6.A.5. Making it compulsory for teachers to have a vaccine</t>
  </si>
  <si>
    <t>Q:ECON1. Which, if any, of the following would you say you trust more to handle the economy?</t>
  </si>
  <si>
    <t>Boris Johnson and Rishi Sunak</t>
  </si>
  <si>
    <t>Keir Starmer and Anneliese Dodds</t>
  </si>
  <si>
    <t>Q:V202. Thinking about the current state of the UK economy, would you say it is...</t>
  </si>
  <si>
    <t>Very good</t>
  </si>
  <si>
    <t>Quite good</t>
  </si>
  <si>
    <t>Neither good nor bad</t>
  </si>
  <si>
    <t>Quite bad</t>
  </si>
  <si>
    <t>Very bad</t>
  </si>
  <si>
    <t>NET: Good</t>
  </si>
  <si>
    <t>NET: Bad</t>
  </si>
  <si>
    <t>Summary - V203. Over the next 12 months, do you expect the following to get better or worse?</t>
  </si>
  <si>
    <t xml:space="preserve"> V203.A.1. State of the UK economy</t>
  </si>
  <si>
    <t xml:space="preserve"> V203.A.2. Your personal finances</t>
  </si>
  <si>
    <t>Much better</t>
  </si>
  <si>
    <t>A little better</t>
  </si>
  <si>
    <t>Stay about the same</t>
  </si>
  <si>
    <t>A little worse</t>
  </si>
  <si>
    <t>Much worse</t>
  </si>
  <si>
    <t>NET: Better</t>
  </si>
  <si>
    <t>NET: Worse</t>
  </si>
  <si>
    <t>Q:V203. Over the next 12 months, do you expect the following to get better or worse?
 V203.A.1. State of the UK economy</t>
  </si>
  <si>
    <t>Q:V203. Over the next 12 months, do you expect the following to get better or worse?
 V203.A.2. Your personal finances</t>
  </si>
  <si>
    <t>Q:V501. Which of the following issues do you think should be the biggest priorities for the Chancellor of the Exchequer and the government in the next 12 months? Please select up to three answers.</t>
  </si>
  <si>
    <t>Economic growth / recovery</t>
  </si>
  <si>
    <t>Unemployment / jobs</t>
  </si>
  <si>
    <t>Investing in public services (e.g. hospitals, schools)</t>
  </si>
  <si>
    <t>Supporting businesses</t>
  </si>
  <si>
    <t>Cost of living / inflation</t>
  </si>
  <si>
    <t>Inequality / poverty</t>
  </si>
  <si>
    <t>Public debt / deficit</t>
  </si>
  <si>
    <t>Cutting carbon emissions</t>
  </si>
  <si>
    <t>Cost of housing / mortgage / rents</t>
  </si>
  <si>
    <t>Take home pay / household income</t>
  </si>
  <si>
    <t>Investing in infrastructure (e.g. transport, housing)</t>
  </si>
  <si>
    <t>Tax rates</t>
  </si>
  <si>
    <t>Q:V501A. Which of the following area of spend should be a priority to spend  more  on, if any? Please select up to three that are most important.</t>
  </si>
  <si>
    <t>NHS</t>
  </si>
  <si>
    <t>Social care</t>
  </si>
  <si>
    <t>Schools</t>
  </si>
  <si>
    <t>Environmental subsidies / programmes</t>
  </si>
  <si>
    <t>Police</t>
  </si>
  <si>
    <t>Housing</t>
  </si>
  <si>
    <t>Universal credit / benefits</t>
  </si>
  <si>
    <t>State pensions</t>
  </si>
  <si>
    <t>Individual subsidies (e.g. furlough scheme)</t>
  </si>
  <si>
    <t>Business subsidies / loans</t>
  </si>
  <si>
    <t>Defence / armed forces</t>
  </si>
  <si>
    <t>Local amenities (e.g. libraries, youth centres</t>
  </si>
  <si>
    <t>Universities / further education</t>
  </si>
  <si>
    <t>Transport</t>
  </si>
  <si>
    <t>Justice (e.g. courts / prison)</t>
  </si>
  <si>
    <t>International aid</t>
  </si>
  <si>
    <t>None of the above</t>
  </si>
  <si>
    <t>Not sure</t>
  </si>
  <si>
    <t>Q:V501B. And which of the following areas of government spending would be best for them to  reduce / make savings on , if any? Please select up to 3 that are most important.</t>
  </si>
  <si>
    <t>Q:V502A. In the wake of the Coronavirus crisis, which of the following broad approaches best describes your preference for the economy and the public finances? Please answer using the below scale, where the middle option is where you are evenly balanced between both statements.</t>
  </si>
  <si>
    <t>Reducing government spending &amp; investment so that we can cut taxes for businesses and individuals to encourage economic growth</t>
  </si>
  <si>
    <t>-</t>
  </si>
  <si>
    <t>Raising taxes for businesses and individuals so that we can increase government spending &amp; investment to encourage economic growth</t>
  </si>
  <si>
    <t>NET: 1&amp;2</t>
  </si>
  <si>
    <t>NET: 4&amp;5</t>
  </si>
  <si>
    <t>Q:V503A. If the government decides to continue its increased spending and investment to assist the economic recovery in the wake of the Coronavirus crisis, which of the following broad approaches best describes your preference regards paying for it? Please answer using the below scale, where the middle option is where you are evenly balanced between both statements.</t>
  </si>
  <si>
    <t>Borrow more to pay for increased spending and investment</t>
  </si>
  <si>
    <t>Raise taxes to pay for increased spending and investment</t>
  </si>
  <si>
    <t>Summary - V507A. To what extenet would you support or oppoose the following policies if they were included in the Bugdet?</t>
  </si>
  <si>
    <t xml:space="preserve"> V507A.A.1. Introduce a separate tax to raise money specifically for the NHS and social care services</t>
  </si>
  <si>
    <t xml:space="preserve"> V507A.A.2. A specific fund for future pandemic preparation in the UK</t>
  </si>
  <si>
    <t xml:space="preserve"> V507A.A.3. Extending the stamp duty holiday until June</t>
  </si>
  <si>
    <t xml:space="preserve"> V507A.A.4. Extending the ‘temporary’ £20-a-week boost to Universal Credit payments for 6 months</t>
  </si>
  <si>
    <t xml:space="preserve"> V507A.A.5. Extend the furlough scheme from April until the summer</t>
  </si>
  <si>
    <t xml:space="preserve"> V507A.A.6. Raise the contactless payment limit from £45 to £100</t>
  </si>
  <si>
    <t xml:space="preserve"> V507A.A.7. A £3.5 billion fund to part-pay for removing dangerous cladding from high-rise buildings</t>
  </si>
  <si>
    <t xml:space="preserve"> V507A.A.8. Raise corporation tax rate by 6% (from 19% to 25%) to help fund government spending</t>
  </si>
  <si>
    <t>Somewhat support</t>
  </si>
  <si>
    <t>Neither support nor oppose</t>
  </si>
  <si>
    <t>Somewhat oppose</t>
  </si>
  <si>
    <t>Not sure / don’t know</t>
  </si>
  <si>
    <t>Q:V507A. To what extenet would you support or oppoose the following policies if they were included in the Bugdet?
 V507A.A.1. Introduce a separate tax to raise money specifically for the NHS and social care services</t>
  </si>
  <si>
    <t>Q:V507A. To what extenet would you support or oppoose the following policies if they were included in the Bugdet?
 V507A.A.2. A specific fund for future pandemic preparation in the UK</t>
  </si>
  <si>
    <t>Q:V507A. To what extenet would you support or oppoose the following policies if they were included in the Bugdet?
 V507A.A.3. Extending the stamp duty holiday until June</t>
  </si>
  <si>
    <t>Q:V507A. To what extenet would you support or oppoose the following policies if they were included in the Bugdet?
 V507A.A.4. Extending the ‘temporary’ £20-a-week boost to Universal Credit payments for 6 months</t>
  </si>
  <si>
    <t>Q:V507A. To what extenet would you support or oppoose the following policies if they were included in the Bugdet?
 V507A.A.5. Extend the furlough scheme from April until the summer</t>
  </si>
  <si>
    <t>Q:V507A. To what extenet would you support or oppoose the following policies if they were included in the Bugdet?
 V507A.A.6. Raise the contactless payment limit from £45 to £100</t>
  </si>
  <si>
    <t>Q:V507A. To what extenet would you support or oppoose the following policies if they were included in the Bugdet?
 V507A.A.7. A £3.5 billion fund to part-pay for removing dangerous cladding from high-rise buildings</t>
  </si>
  <si>
    <t>Q:V507A. To what extenet would you support or oppoose the following policies if they were included in the Bugdet?
 V507A.A.8. Raise corporation tax rate by 6% (from 19% to 25%) to help fund government spending</t>
  </si>
  <si>
    <t>Summary - V507B. And what extent do you think these policies will make you or your family better or worse off?</t>
  </si>
  <si>
    <t xml:space="preserve"> V507B.A.1. Introduce a separate tax to raise money specifically for the NHS and social care services</t>
  </si>
  <si>
    <t xml:space="preserve"> V507B.A.2. A specific fund for future pandemic preparation in the UK</t>
  </si>
  <si>
    <t xml:space="preserve"> V507B.A.3. Extending the stamp duty holiday until June</t>
  </si>
  <si>
    <t xml:space="preserve"> V507B.A.4. Extending the ‘temporary’ £20-a-week boost to Universal Credit payments for 6 months</t>
  </si>
  <si>
    <t xml:space="preserve"> V507B.A.5. Extend the furlough scheme from April until the summer</t>
  </si>
  <si>
    <t xml:space="preserve"> V507B.A.6. Raise the contactless payment limit from £45 to £100</t>
  </si>
  <si>
    <t xml:space="preserve"> V507B.A.7. A £3.5 billion fund to part-pay for removing dangerous cladding from high-rise buildings</t>
  </si>
  <si>
    <t xml:space="preserve"> V507B.A.8. Raise corporation tax rate by 6% (from 19% to 25%) to help fund government spending</t>
  </si>
  <si>
    <t>Much better off</t>
  </si>
  <si>
    <t>A little better off</t>
  </si>
  <si>
    <t>Neither better nor worse off</t>
  </si>
  <si>
    <t>A little worse off</t>
  </si>
  <si>
    <t>Much worse off</t>
  </si>
  <si>
    <t>NET: Better off</t>
  </si>
  <si>
    <t>Q:V507B. And what extent do you think these policies will make you or your family better or worse off?
 V507B.A.1. Introduce a separate tax to raise money specifically for the NHS and social care services</t>
  </si>
  <si>
    <t>Q:V507B. And what extent do you think these policies will make you or your family better or worse off?
 V507B.A.2. A specific fund for future pandemic preparation in the UK</t>
  </si>
  <si>
    <t>Q:V507B. And what extent do you think these policies will make you or your family better or worse off?
 V507B.A.3. Extending the stamp duty holiday until June</t>
  </si>
  <si>
    <t>Q:V507B. And what extent do you think these policies will make you or your family better or worse off?
 V507B.A.4. Extending the ‘temporary’ £20-a-week boost to Universal Credit payments for 6 months</t>
  </si>
  <si>
    <t>Q:V507B. And what extent do you think these policies will make you or your family better or worse off?
 V507B.A.5. Extend the furlough scheme from April until the summer</t>
  </si>
  <si>
    <t>Q:V507B. And what extent do you think these policies will make you or your family better or worse off?
 V507B.A.6. Raise the contactless payment limit from £45 to £100</t>
  </si>
  <si>
    <t>Q:V507B. And what extent do you think these policies will make you or your family better or worse off?
 V507B.A.7. A £3.5 billion fund to part-pay for removing dangerous cladding from high-rise buildings</t>
  </si>
  <si>
    <t>Q:V507B. And what extent do you think these policies will make you or your family better or worse off?
 V507B.A.8. Raise corporation tax rate by 6% (from 19% to 25%) to help fund government spending</t>
  </si>
  <si>
    <t>Summary - V504. Now we would like to ask you about some of the different types of taxes currently levied in the UK. Which of the following do you think are set at the right level, or do you think they are currently set too high or to low?</t>
  </si>
  <si>
    <t xml:space="preserve"> V504.A.1. Basic rate of income tax</t>
  </si>
  <si>
    <t xml:space="preserve"> V504.A.2. Higher rate of income tax</t>
  </si>
  <si>
    <t xml:space="preserve"> V504.A.3. Top rate of income tax</t>
  </si>
  <si>
    <t xml:space="preserve"> V504.A.4. National Insurance</t>
  </si>
  <si>
    <t xml:space="preserve"> V504.A.5. Fuel duty</t>
  </si>
  <si>
    <t xml:space="preserve"> V504.A.6. Capital gains tax</t>
  </si>
  <si>
    <t xml:space="preserve"> V504.A.7. Corporation tax</t>
  </si>
  <si>
    <t xml:space="preserve"> V504.A.8. Inheritance tax</t>
  </si>
  <si>
    <t xml:space="preserve"> V504.A.9. Council tax</t>
  </si>
  <si>
    <t xml:space="preserve"> V504.A.10. VAT</t>
  </si>
  <si>
    <t xml:space="preserve"> V504.A.11. Stamp duty</t>
  </si>
  <si>
    <t>Currently too high</t>
  </si>
  <si>
    <t>Currently too low</t>
  </si>
  <si>
    <t>Currently about the right level</t>
  </si>
  <si>
    <t>Q:V504. Now we would like to ask you about some of the different types of taxes currently levied in the UK. Which of the following do you think are set at the right level, or do you think they are currently set too high or to low?
 V504.A.1. Basic rate of income tax</t>
  </si>
  <si>
    <t>Q:V504. Now we would like to ask you about some of the different types of taxes currently levied in the UK. Which of the following do you think are set at the right level, or do you think they are currently set too high or to low?
 V504.A.2. Higher rate of income tax</t>
  </si>
  <si>
    <t>Q:V504. Now we would like to ask you about some of the different types of taxes currently levied in the UK. Which of the following do you think are set at the right level, or do you think they are currently set too high or to low?
 V504.A.3. Top rate of income tax</t>
  </si>
  <si>
    <t>Q:V504. Now we would like to ask you about some of the different types of taxes currently levied in the UK. Which of the following do you think are set at the right level, or do you think they are currently set too high or to low?
 V504.A.4. National Insurance</t>
  </si>
  <si>
    <t>Q:V504. Now we would like to ask you about some of the different types of taxes currently levied in the UK. Which of the following do you think are set at the right level, or do you think they are currently set too high or to low?
 V504.A.5. Fuel duty</t>
  </si>
  <si>
    <t>Q:V504. Now we would like to ask you about some of the different types of taxes currently levied in the UK. Which of the following do you think are set at the right level, or do you think they are currently set too high or to low?
 V504.A.6. Capital gains tax</t>
  </si>
  <si>
    <t>Q:V504. Now we would like to ask you about some of the different types of taxes currently levied in the UK. Which of the following do you think are set at the right level, or do you think they are currently set too high or to low?
 V504.A.7. Corporation tax</t>
  </si>
  <si>
    <t>Q:V504. Now we would like to ask you about some of the different types of taxes currently levied in the UK. Which of the following do you think are set at the right level, or do you think they are currently set too high or to low?
 V504.A.8. Inheritance tax</t>
  </si>
  <si>
    <t>Q:V504. Now we would like to ask you about some of the different types of taxes currently levied in the UK. Which of the following do you think are set at the right level, or do you think they are currently set too high or to low?
 V504.A.9. Council tax</t>
  </si>
  <si>
    <t>Q:V504. Now we would like to ask you about some of the different types of taxes currently levied in the UK. Which of the following do you think are set at the right level, or do you think they are currently set too high or to low?
 V504.A.10. VAT</t>
  </si>
  <si>
    <t>Q:V504. Now we would like to ask you about some of the different types of taxes currently levied in the UK. Which of the following do you think are set at the right level, or do you think they are currently set too high or to low?
 V504.A.11. Stamp duty</t>
  </si>
  <si>
    <t>Q:VECON10. When do you think the UK economy will have recovered from the impact of Covid-19?</t>
  </si>
  <si>
    <t>By the summer of 2021</t>
  </si>
  <si>
    <t>By the end of 2021</t>
  </si>
  <si>
    <t>By the summer of 2022</t>
  </si>
  <si>
    <t>By the end of 2022</t>
  </si>
  <si>
    <t>2023 or later</t>
  </si>
  <si>
    <t>It will never recover</t>
  </si>
  <si>
    <t>VI 24 02 2021</t>
  </si>
  <si>
    <t>24th to 26th February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</si>
</sst>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 %"/>
    <numFmt numFmtId="165" formatCode="[$-F800]dddd\,\ mmmm\ dd\,\ yyyy"/>
  </numFmts>
  <fonts count="21">
    <font>
      <sz val="11"/>
      <name val="Calibri"/>
    </font>
    <font>
      <sz val="11"/>
      <color theme="1"/>
      <name val="Calibri"/>
      <family val="2"/>
      <scheme val="minor"/>
    </font>
    <font>
      <b/>
      <sz val="11"/>
      <name val="Calibri"/>
    </font>
    <font>
      <sz val="11"/>
      <name val="Calibri"/>
    </font>
    <font>
      <sz val="11"/>
      <color theme="0"/>
      <name val="Calibri"/>
      <family val="2"/>
      <scheme val="minor"/>
    </font>
    <font>
      <sz val="11"/>
      <color rgb="FF00B0F0"/>
      <name val="Calibri"/>
      <family val="2"/>
    </font>
    <font>
      <sz val="11"/>
      <color theme="8"/>
      <name val="Calibri"/>
      <family val="2"/>
    </font>
    <font>
      <u/>
      <sz val="11"/>
      <color theme="10"/>
      <name val="Calibri"/>
      <family val="2"/>
    </font>
    <font>
      <sz val="28"/>
      <color theme="0"/>
      <name val="Calibri"/>
      <family val="2"/>
      <scheme val="minor"/>
    </font>
    <font>
      <sz val="22"/>
      <color theme="0"/>
      <name val="Calibri"/>
      <family val="2"/>
      <scheme val="minor"/>
    </font>
    <font>
      <sz val="11"/>
      <color rgb="FF5B645F"/>
      <name val="Calibri"/>
      <family val="2"/>
      <scheme val="minor"/>
    </font>
    <font>
      <b/>
      <sz val="11"/>
      <color rgb="FF5B645F"/>
      <name val="Calibri"/>
      <family val="2"/>
      <scheme val="minor"/>
    </font>
    <font>
      <b/>
      <sz val="11"/>
      <color rgb="FF00B0F0"/>
      <name val="Calibri"/>
      <family val="2"/>
      <scheme val="minor"/>
    </font>
    <font>
      <b/>
      <sz val="11"/>
      <color indexed="40"/>
      <name val="Wingdings 3"/>
      <family val="1"/>
      <charset val="2"/>
    </font>
    <font>
      <b/>
      <sz val="10"/>
      <color indexed="40"/>
      <name val="Calibri"/>
      <family val="2"/>
    </font>
    <font>
      <b/>
      <sz val="11"/>
      <color indexed="40"/>
      <name val="Calibri"/>
      <family val="2"/>
    </font>
    <font>
      <b/>
      <sz val="12"/>
      <color indexed="40"/>
      <name val="Calibri"/>
      <family val="2"/>
    </font>
    <font>
      <b/>
      <sz val="10"/>
      <color rgb="FF5B645F"/>
      <name val="Calibri"/>
      <family val="2"/>
      <scheme val="minor"/>
    </font>
    <font>
      <sz val="10"/>
      <color rgb="FF5B645F"/>
      <name val="Calibri"/>
      <family val="2"/>
      <scheme val="minor"/>
    </font>
    <font>
      <u/>
      <sz val="11"/>
      <color theme="10"/>
      <name val="Calibri"/>
      <family val="2"/>
      <scheme val="minor"/>
    </font>
    <font>
      <b/>
      <sz val="11"/>
      <name val="Calibri"/>
      <family val="2"/>
    </font>
  </fonts>
  <fills count="5">
    <fill>
      <patternFill patternType="none"/>
    </fill>
    <fill>
      <patternFill patternType="gray125"/>
    </fill>
    <fill>
      <patternFill patternType="solid">
        <fgColor theme="4" tint="0.59996337778862885"/>
        <bgColor indexed="64"/>
      </patternFill>
    </fill>
    <fill>
      <patternFill patternType="solid">
        <fgColor rgb="FFFFFFCC"/>
        <bgColor indexed="64"/>
      </patternFill>
    </fill>
    <fill>
      <patternFill patternType="solid">
        <fgColor rgb="FF5B645F"/>
        <bgColor indexed="64"/>
      </patternFill>
    </fill>
  </fills>
  <borders count="5">
    <border>
      <left/>
      <right/>
      <top/>
      <bottom/>
      <diagonal/>
    </border>
    <border>
      <left style="thin">
        <color rgb="FF79B0D4"/>
      </left>
      <right style="thin">
        <color rgb="FF79B0D4"/>
      </right>
      <top style="thin">
        <color rgb="FF79B0D4"/>
      </top>
      <bottom style="thin">
        <color rgb="FF79B0D4"/>
      </bottom>
      <diagonal/>
    </border>
    <border>
      <left/>
      <right/>
      <top style="medium">
        <color rgb="FF5B645F"/>
      </top>
      <bottom/>
      <diagonal/>
    </border>
    <border>
      <left style="thin">
        <color rgb="FF79B0D4"/>
      </left>
      <right/>
      <top/>
      <bottom style="thin">
        <color rgb="FF79B0D4"/>
      </bottom>
      <diagonal/>
    </border>
    <border>
      <left/>
      <right/>
      <top/>
      <bottom style="thin">
        <color rgb="FF79B0D4"/>
      </bottom>
      <diagonal/>
    </border>
  </borders>
  <cellStyleXfs count="20">
    <xf numFmtId="0" fontId="0" fillId="0" borderId="0"/>
    <xf numFmtId="0" fontId="2" fillId="0" borderId="1" applyNumberFormat="0" applyProtection="0">
      <alignment horizontal="center" vertical="center" wrapText="1"/>
    </xf>
    <xf numFmtId="0" fontId="2" fillId="0" borderId="1" applyNumberFormat="0" applyProtection="0">
      <alignment horizontal="left" vertical="center" wrapText="1"/>
    </xf>
    <xf numFmtId="0" fontId="3" fillId="0" borderId="1" applyNumberFormat="0" applyProtection="0">
      <alignment horizontal="right" vertical="center" wrapText="1"/>
    </xf>
    <xf numFmtId="0" fontId="2" fillId="0" borderId="1" applyNumberFormat="0" applyProtection="0">
      <alignment horizontal="right" vertical="center" wrapText="1"/>
    </xf>
    <xf numFmtId="0" fontId="3" fillId="0" borderId="1" applyNumberFormat="0" applyProtection="0">
      <alignment horizontal="right" vertical="center" wrapText="1"/>
    </xf>
    <xf numFmtId="0" fontId="3" fillId="0" borderId="1" applyProtection="0">
      <alignment horizontal="left" vertical="center" wrapText="1"/>
    </xf>
    <xf numFmtId="0" fontId="3" fillId="0" borderId="1" applyProtection="0">
      <alignment horizontal="left" vertical="center" wrapText="1"/>
    </xf>
    <xf numFmtId="0" fontId="3" fillId="0" borderId="1" applyProtection="0">
      <alignment horizontal="left" vertical="center" wrapText="1"/>
    </xf>
    <xf numFmtId="0" fontId="2" fillId="0" borderId="1" applyProtection="0">
      <alignment horizontal="left" vertical="center" wrapText="1"/>
    </xf>
    <xf numFmtId="0" fontId="3" fillId="0" borderId="1" applyProtection="0">
      <alignment horizontal="left" vertical="center" wrapText="1"/>
    </xf>
    <xf numFmtId="0" fontId="3" fillId="0" borderId="1" applyProtection="0">
      <alignment horizontal="left" vertical="center" wrapText="1"/>
    </xf>
    <xf numFmtId="0" fontId="3" fillId="3" borderId="1" applyProtection="0">
      <alignment horizontal="left" vertical="center" wrapText="1"/>
    </xf>
    <xf numFmtId="0" fontId="2" fillId="2" borderId="1" applyProtection="0">
      <alignment horizontal="right" vertical="center" wrapText="1"/>
    </xf>
    <xf numFmtId="0" fontId="3" fillId="0" borderId="1" applyProtection="0">
      <alignment horizontal="right" vertical="center" wrapText="1"/>
    </xf>
    <xf numFmtId="0" fontId="3" fillId="0" borderId="1" applyProtection="0">
      <alignment horizontal="right" vertical="center" wrapText="1"/>
    </xf>
    <xf numFmtId="0" fontId="3" fillId="0" borderId="1" applyProtection="0">
      <alignment horizontal="left" vertical="center" wrapText="1"/>
    </xf>
    <xf numFmtId="0" fontId="7" fillId="0" borderId="0" applyNumberFormat="0" applyFill="0" applyBorder="0" applyAlignment="0" applyProtection="0"/>
    <xf numFmtId="0" fontId="1" fillId="0" borderId="0"/>
    <xf numFmtId="0" fontId="19" fillId="0" borderId="0" applyNumberFormat="0" applyFill="0" applyBorder="0" applyAlignment="0" applyProtection="0"/>
  </cellStyleXfs>
  <cellXfs count="44">
    <xf numFmtId="0" fontId="0" fillId="0" borderId="0" xfId="0"/>
    <xf numFmtId="0" fontId="3" fillId="0" borderId="1" xfId="8" applyProtection="1">
      <alignment horizontal="left" vertical="center" wrapText="1"/>
    </xf>
    <xf numFmtId="0" fontId="3" fillId="0" borderId="1" xfId="3" applyNumberFormat="1" applyProtection="1">
      <alignment horizontal="right" vertical="center" wrapText="1"/>
    </xf>
    <xf numFmtId="0" fontId="3" fillId="0" borderId="1" xfId="5" applyNumberFormat="1" applyProtection="1">
      <alignment horizontal="right" vertical="center" wrapText="1"/>
    </xf>
    <xf numFmtId="0" fontId="2" fillId="0" borderId="1" xfId="1" applyNumberFormat="1" applyProtection="1">
      <alignment horizontal="center" vertical="center" wrapText="1"/>
    </xf>
    <xf numFmtId="0" fontId="0" fillId="4" borderId="0" xfId="0" applyFill="1"/>
    <xf numFmtId="0" fontId="5" fillId="0" borderId="0" xfId="0" applyFont="1"/>
    <xf numFmtId="164" fontId="6" fillId="0" borderId="1" xfId="5" applyNumberFormat="1" applyFont="1" applyProtection="1">
      <alignment horizontal="right" vertical="center" wrapText="1"/>
    </xf>
    <xf numFmtId="0" fontId="7" fillId="0" borderId="0" xfId="17"/>
    <xf numFmtId="0" fontId="1" fillId="4" borderId="0" xfId="18" applyFill="1"/>
    <xf numFmtId="0" fontId="8" fillId="4" borderId="0" xfId="18" applyFont="1" applyFill="1"/>
    <xf numFmtId="0" fontId="9" fillId="4" borderId="0" xfId="18" applyFont="1" applyFill="1"/>
    <xf numFmtId="0" fontId="1" fillId="0" borderId="0" xfId="18"/>
    <xf numFmtId="0" fontId="11" fillId="0" borderId="0" xfId="18" applyFont="1"/>
    <xf numFmtId="0" fontId="10" fillId="0" borderId="0" xfId="18" applyFont="1"/>
    <xf numFmtId="0" fontId="12" fillId="0" borderId="0" xfId="18" applyFont="1" applyAlignment="1">
      <alignment horizontal="left" indent="2"/>
    </xf>
    <xf numFmtId="0" fontId="17" fillId="0" borderId="0" xfId="18" applyFont="1" applyAlignment="1">
      <alignment horizontal="right"/>
    </xf>
    <xf numFmtId="0" fontId="18" fillId="0" borderId="0" xfId="18" applyFont="1" applyAlignment="1">
      <alignment horizontal="left"/>
    </xf>
    <xf numFmtId="0" fontId="11" fillId="0" borderId="0" xfId="18" applyFont="1" applyAlignment="1">
      <alignment horizontal="right"/>
    </xf>
    <xf numFmtId="0" fontId="10" fillId="0" borderId="0" xfId="18" applyFont="1" applyAlignment="1">
      <alignment horizontal="left" indent="1"/>
    </xf>
    <xf numFmtId="0" fontId="19" fillId="0" borderId="0" xfId="19" applyFill="1" applyAlignment="1">
      <alignment vertical="center" wrapText="1"/>
    </xf>
    <xf numFmtId="0" fontId="10" fillId="0" borderId="0" xfId="18" applyFont="1" applyAlignment="1">
      <alignment vertical="center" wrapText="1"/>
    </xf>
    <xf numFmtId="0" fontId="1" fillId="4" borderId="2" xfId="18" applyFill="1" applyBorder="1"/>
    <xf numFmtId="0" fontId="0" fillId="0" borderId="0" xfId="0"/>
    <xf numFmtId="0" fontId="3" fillId="0" borderId="1" xfId="7">
      <alignment horizontal="left" vertical="center" wrapText="1"/>
    </xf>
    <xf numFmtId="0" fontId="2" fillId="0" borderId="1" xfId="1">
      <alignment horizontal="center" vertical="center" wrapText="1"/>
    </xf>
    <xf numFmtId="0" fontId="3" fillId="0" borderId="1" xfId="3" applyNumberFormat="1">
      <alignment horizontal="right" vertical="center" wrapText="1"/>
    </xf>
    <xf numFmtId="0" fontId="3" fillId="0" borderId="1" xfId="5" applyNumberFormat="1">
      <alignment horizontal="right" vertical="center" wrapText="1"/>
    </xf>
    <xf numFmtId="164" fontId="6" fillId="0" borderId="1" xfId="5" applyNumberFormat="1" applyFont="1">
      <alignment horizontal="right" vertical="center" wrapText="1"/>
    </xf>
    <xf numFmtId="0" fontId="0" fillId="0" borderId="0" xfId="0" applyAlignment="1"/>
    <xf numFmtId="164" fontId="0" fillId="0" borderId="0" xfId="0" applyNumberFormat="1"/>
    <xf numFmtId="0" fontId="20" fillId="0" borderId="1" xfId="1" applyFont="1">
      <alignment horizontal="center" vertical="center" wrapText="1"/>
    </xf>
    <xf numFmtId="0" fontId="2" fillId="0" borderId="1" xfId="2" applyNumberFormat="1" applyAlignment="1" applyProtection="1">
      <alignment horizontal="left" vertical="center" wrapText="1"/>
    </xf>
    <xf numFmtId="0" fontId="3" fillId="0" borderId="1" xfId="6" applyAlignment="1" applyProtection="1">
      <alignment horizontal="left" vertical="center" wrapText="1"/>
    </xf>
    <xf numFmtId="0" fontId="2" fillId="0" borderId="1" xfId="1" applyNumberFormat="1" applyAlignment="1" applyProtection="1">
      <alignment horizontal="center" vertical="center" wrapText="1"/>
    </xf>
    <xf numFmtId="0" fontId="3" fillId="0" borderId="1" xfId="7" applyAlignment="1" applyProtection="1">
      <alignment horizontal="left" vertical="center" wrapText="1"/>
    </xf>
    <xf numFmtId="165" fontId="4" fillId="4" borderId="0" xfId="18" applyNumberFormat="1" applyFont="1" applyFill="1" applyAlignment="1">
      <alignment horizontal="right"/>
    </xf>
    <xf numFmtId="0" fontId="10" fillId="0" borderId="0" xfId="18" applyFont="1" applyAlignment="1">
      <alignment horizontal="justify" wrapText="1"/>
    </xf>
    <xf numFmtId="0" fontId="18" fillId="0" borderId="0" xfId="18" applyFont="1" applyAlignment="1">
      <alignment horizontal="justify" vertical="center" wrapText="1"/>
    </xf>
    <xf numFmtId="0" fontId="10" fillId="0" borderId="0" xfId="18" applyFont="1" applyAlignment="1">
      <alignment horizontal="left" vertical="center" wrapText="1"/>
    </xf>
    <xf numFmtId="0" fontId="3" fillId="0" borderId="1" xfId="7" applyAlignment="1">
      <alignment horizontal="left" vertical="center" wrapText="1"/>
    </xf>
    <xf numFmtId="0" fontId="0" fillId="0" borderId="0" xfId="0" applyAlignment="1"/>
    <xf numFmtId="0" fontId="2" fillId="0" borderId="3" xfId="2" applyBorder="1" applyAlignment="1">
      <alignment horizontal="left" vertical="center" wrapText="1"/>
    </xf>
    <xf numFmtId="0" fontId="2" fillId="0" borderId="4" xfId="2" applyBorder="1" applyAlignment="1">
      <alignment horizontal="left" vertical="center" wrapText="1"/>
    </xf>
  </cellXfs>
  <cellStyles count="20">
    <cellStyle name="Hyperlink" xfId="17" builtinId="8"/>
    <cellStyle name="Hyperlink 2" xfId="19" xr:uid="{7EE11099-5A27-40A5-81C3-56BB9A84C7B4}"/>
    <cellStyle name="Normal" xfId="0" builtinId="0"/>
    <cellStyle name="Normal 2" xfId="18" xr:uid="{97D1C3C3-D48E-4F90-BAB1-E2C8359EF345}"/>
    <cellStyle name="RABase" xfId="3" xr:uid="{00000000-0005-0000-0000-000001000000}"/>
    <cellStyle name="RABase-Col1" xfId="8" xr:uid="{00000000-0005-0000-0000-000002000000}"/>
    <cellStyle name="RABlock" xfId="4" xr:uid="{00000000-0005-0000-0000-000003000000}"/>
    <cellStyle name="RABlock-Col1" xfId="9" xr:uid="{00000000-0005-0000-0000-000004000000}"/>
    <cellStyle name="RAComment" xfId="12" xr:uid="{00000000-0005-0000-0000-000005000000}"/>
    <cellStyle name="RAData" xfId="10" xr:uid="{00000000-0005-0000-0000-000006000000}"/>
    <cellStyle name="RAFilter" xfId="11" xr:uid="{00000000-0005-0000-0000-000007000000}"/>
    <cellStyle name="RAHeader1" xfId="2" xr:uid="{00000000-0005-0000-0000-000008000000}"/>
    <cellStyle name="RAHeader2" xfId="1" xr:uid="{00000000-0005-0000-0000-000009000000}"/>
    <cellStyle name="RAHeader2-Col1" xfId="6" xr:uid="{00000000-0005-0000-0000-00000A000000}"/>
    <cellStyle name="RAHeaderSideBySide" xfId="14" xr:uid="{00000000-0005-0000-0000-00000B000000}"/>
    <cellStyle name="RARow" xfId="5" xr:uid="{00000000-0005-0000-0000-00000C000000}"/>
    <cellStyle name="RARow-Col1" xfId="7" xr:uid="{00000000-0005-0000-0000-00000D000000}"/>
    <cellStyle name="RAToplineHeader2" xfId="13" xr:uid="{00000000-0005-0000-0000-00000E000000}"/>
    <cellStyle name="RATTest" xfId="15" xr:uid="{00000000-0005-0000-0000-00000F000000}"/>
    <cellStyle name="RATTest-Col1" xfId="16" xr:uid="{00000000-0005-0000-0000-000010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customXml" Target="../customXml/item2.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theme" Target="theme/theme1.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worksheet" Target="worksheets/sheet102.xml"/><Relationship Id="rId110" Type="http://schemas.openxmlformats.org/officeDocument/2006/relationships/worksheet" Target="worksheets/sheet110.xml"/><Relationship Id="rId115"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styles" Target="styles.xml"/><Relationship Id="rId118"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http://rs.miprocloud.net/PortalDataService/Content/88a5Kigijbz/SD_Table_Logo2.png" TargetMode="External"/></Relationships>
</file>

<file path=xl/drawings/drawing1.xml><?xml version="1.0" encoding="utf-8"?>
<xdr:wsDr xmlns:xdr="http://schemas.openxmlformats.org/drawingml/2006/spreadsheetDrawing" xmlns:a="http://schemas.openxmlformats.org/drawingml/2006/main">
  <xdr:absoluteAnchor>
    <xdr:pos x="170392" y="133350"/>
    <xdr:ext cx="1085850" cy="1066800"/>
    <xdr:pic>
      <xdr:nvPicPr>
        <xdr:cNvPr id="2" name="Picture 17">
          <a:extLst>
            <a:ext uri="{FF2B5EF4-FFF2-40B4-BE49-F238E27FC236}">
              <a16:creationId xmlns:a16="http://schemas.microsoft.com/office/drawing/2014/main" id="{100D7FC2-335E-49CE-BEB3-9A63B751EF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29" t="1450"/>
        <a:stretch>
          <a:fillRect/>
        </a:stretch>
      </xdr:blipFill>
      <xdr:spPr bwMode="auto">
        <a:xfrm>
          <a:off x="170392" y="133350"/>
          <a:ext cx="108585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absoluteAnchor>
  <xdr:absoluteAnchor>
    <xdr:pos x="6525683" y="3839633"/>
    <xdr:ext cx="1226609" cy="1119717"/>
    <xdr:pic>
      <xdr:nvPicPr>
        <xdr:cNvPr id="3" name="Picture 16390">
          <a:extLst>
            <a:ext uri="{FF2B5EF4-FFF2-40B4-BE49-F238E27FC236}">
              <a16:creationId xmlns:a16="http://schemas.microsoft.com/office/drawing/2014/main" id="{C9C5282F-672D-4BF5-AD29-51312B3C0191}"/>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525683" y="3839633"/>
          <a:ext cx="1226609" cy="11197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absoluteAnchor>
</xdr:wsDr>
</file>

<file path=xl/drawings/drawing2.xml><?xml version="1.0" encoding="utf-8"?>
<xdr:wsDr xmlns:xdr="http://schemas.openxmlformats.org/drawingml/2006/spreadsheetDrawing" xmlns:a="http://schemas.openxmlformats.org/drawingml/2006/main">
  <xdr:twoCellAnchor editAs="oneCell">
    <xdr:from>
      <xdr:col>0</xdr:col>
      <xdr:colOff>127000</xdr:colOff>
      <xdr:row>0</xdr:row>
      <xdr:rowOff>127000</xdr:rowOff>
    </xdr:from>
    <xdr:to>
      <xdr:col>1</xdr:col>
      <xdr:colOff>603250</xdr:colOff>
      <xdr:row>4</xdr:row>
      <xdr:rowOff>139700</xdr:rowOff>
    </xdr:to>
    <xdr:pic>
      <xdr:nvPicPr>
        <xdr:cNvPr id="3" name="Picture 2">
          <a:extLst>
            <a:ext uri="{FF2B5EF4-FFF2-40B4-BE49-F238E27FC236}">
              <a16:creationId xmlns:a16="http://schemas.microsoft.com/office/drawing/2014/main" id="{9309875A-E6F8-4038-8641-69B5FC580994}"/>
            </a:ext>
          </a:extLst>
        </xdr:cNvPr>
        <xdr:cNvPicPr>
          <a:picLocks noChangeAspect="1"/>
        </xdr:cNvPicPr>
      </xdr:nvPicPr>
      <xdr:blipFill>
        <a:blip xmlns:r="http://schemas.openxmlformats.org/officeDocument/2006/relationships" r:link="rId1"/>
        <a:stretch>
          <a:fillRect/>
        </a:stretch>
      </xdr:blipFill>
      <xdr:spPr>
        <a:xfrm>
          <a:off x="127000" y="127000"/>
          <a:ext cx="1084036" cy="105591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research@opinium.co.uk"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M25"/>
  <sheetViews>
    <sheetView showGridLines="0" workbookViewId="0">
      <selection activeCell="A27" sqref="A27"/>
    </sheetView>
  </sheetViews>
  <sheetFormatPr defaultColWidth="8.7265625" defaultRowHeight="14.5"/>
  <cols>
    <col min="1" max="1" width="45.54296875" customWidth="1"/>
    <col min="2" max="65" width="14.54296875" customWidth="1"/>
  </cols>
  <sheetData>
    <row r="1" spans="1:65" ht="35.15" customHeight="1">
      <c r="A1" s="32" t="s">
        <v>213</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row>
    <row r="2" spans="1:65" ht="53.9" customHeight="1">
      <c r="A2" s="33"/>
      <c r="B2" s="4"/>
      <c r="C2" s="34" t="s">
        <v>214</v>
      </c>
      <c r="D2" s="34"/>
      <c r="E2" s="34"/>
      <c r="F2" s="34"/>
      <c r="G2" s="34"/>
      <c r="H2" s="34"/>
      <c r="I2" s="34"/>
      <c r="J2" s="34"/>
      <c r="K2" s="34"/>
      <c r="L2" s="34" t="s">
        <v>215</v>
      </c>
      <c r="M2" s="34"/>
      <c r="N2" s="34" t="s">
        <v>216</v>
      </c>
      <c r="O2" s="34"/>
      <c r="P2" s="34"/>
      <c r="Q2" s="34"/>
      <c r="R2" s="34"/>
      <c r="S2" s="34" t="s">
        <v>217</v>
      </c>
      <c r="T2" s="34"/>
      <c r="U2" s="34" t="s">
        <v>218</v>
      </c>
      <c r="V2" s="34"/>
      <c r="W2" s="34"/>
      <c r="X2" s="34"/>
      <c r="Y2" s="34"/>
      <c r="Z2" s="34" t="s">
        <v>219</v>
      </c>
      <c r="AA2" s="34"/>
      <c r="AB2" s="34"/>
      <c r="AC2" s="34"/>
      <c r="AD2" s="34"/>
      <c r="AE2" s="34"/>
      <c r="AF2" s="34"/>
      <c r="AG2" s="34" t="s">
        <v>220</v>
      </c>
      <c r="AH2" s="34"/>
      <c r="AI2" s="34" t="s">
        <v>221</v>
      </c>
      <c r="AJ2" s="34"/>
      <c r="AK2" s="34"/>
      <c r="AL2" s="34"/>
      <c r="AM2" s="34" t="s">
        <v>222</v>
      </c>
      <c r="AN2" s="34"/>
      <c r="AO2" s="34"/>
      <c r="AP2" s="34" t="s">
        <v>223</v>
      </c>
      <c r="AQ2" s="34"/>
      <c r="AR2" s="34"/>
      <c r="AS2" s="34"/>
      <c r="AT2" s="34"/>
      <c r="AU2" s="34"/>
      <c r="AV2" s="34"/>
      <c r="AW2" s="34"/>
      <c r="AX2" s="34"/>
      <c r="AY2" s="34" t="s">
        <v>224</v>
      </c>
      <c r="AZ2" s="34"/>
      <c r="BA2" s="34"/>
      <c r="BB2" s="34" t="s">
        <v>225</v>
      </c>
      <c r="BC2" s="34"/>
      <c r="BD2" s="34"/>
      <c r="BE2" s="34" t="s">
        <v>226</v>
      </c>
      <c r="BF2" s="34"/>
      <c r="BG2" s="34" t="s">
        <v>227</v>
      </c>
      <c r="BH2" s="34"/>
      <c r="BI2" s="34"/>
      <c r="BJ2" s="34"/>
      <c r="BK2" s="34" t="s">
        <v>228</v>
      </c>
      <c r="BL2" s="34"/>
      <c r="BM2" s="34"/>
    </row>
    <row r="3" spans="1:65" ht="43.5">
      <c r="A3" s="33"/>
      <c r="B3" s="4" t="s">
        <v>229</v>
      </c>
      <c r="C3" s="4" t="s">
        <v>230</v>
      </c>
      <c r="D3" s="4" t="s">
        <v>231</v>
      </c>
      <c r="E3" s="4" t="s">
        <v>232</v>
      </c>
      <c r="F3" s="4" t="s">
        <v>233</v>
      </c>
      <c r="G3" s="4" t="s">
        <v>234</v>
      </c>
      <c r="H3" s="4" t="s">
        <v>235</v>
      </c>
      <c r="I3" s="4" t="s">
        <v>236</v>
      </c>
      <c r="J3" s="4" t="s">
        <v>237</v>
      </c>
      <c r="K3" s="4" t="s">
        <v>238</v>
      </c>
      <c r="L3" s="4" t="s">
        <v>239</v>
      </c>
      <c r="M3" s="4" t="s">
        <v>240</v>
      </c>
      <c r="N3" s="4" t="s">
        <v>241</v>
      </c>
      <c r="O3" s="4" t="s">
        <v>242</v>
      </c>
      <c r="P3" s="4" t="s">
        <v>243</v>
      </c>
      <c r="Q3" s="4" t="s">
        <v>244</v>
      </c>
      <c r="R3" s="4" t="s">
        <v>245</v>
      </c>
      <c r="S3" s="4" t="s">
        <v>246</v>
      </c>
      <c r="T3" s="4" t="s">
        <v>247</v>
      </c>
      <c r="U3" s="4" t="s">
        <v>248</v>
      </c>
      <c r="V3" s="4" t="s">
        <v>249</v>
      </c>
      <c r="W3" s="4" t="s">
        <v>250</v>
      </c>
      <c r="X3" s="4" t="s">
        <v>251</v>
      </c>
      <c r="Y3" s="4" t="s">
        <v>252</v>
      </c>
      <c r="Z3" s="4" t="s">
        <v>253</v>
      </c>
      <c r="AA3" s="4" t="s">
        <v>254</v>
      </c>
      <c r="AB3" s="4" t="s">
        <v>255</v>
      </c>
      <c r="AC3" s="4" t="s">
        <v>256</v>
      </c>
      <c r="AD3" s="4" t="s">
        <v>257</v>
      </c>
      <c r="AE3" s="4" t="s">
        <v>258</v>
      </c>
      <c r="AF3" s="4" t="s">
        <v>259</v>
      </c>
      <c r="AG3" s="4" t="s">
        <v>260</v>
      </c>
      <c r="AH3" s="4" t="s">
        <v>261</v>
      </c>
      <c r="AI3" s="4" t="s">
        <v>262</v>
      </c>
      <c r="AJ3" s="4" t="s">
        <v>263</v>
      </c>
      <c r="AK3" s="4" t="s">
        <v>264</v>
      </c>
      <c r="AL3" s="4" t="s">
        <v>265</v>
      </c>
      <c r="AM3" s="4" t="s">
        <v>266</v>
      </c>
      <c r="AN3" s="4" t="s">
        <v>267</v>
      </c>
      <c r="AO3" s="4" t="s">
        <v>268</v>
      </c>
      <c r="AP3" s="4" t="s">
        <v>269</v>
      </c>
      <c r="AQ3" s="4" t="s">
        <v>231</v>
      </c>
      <c r="AR3" s="4" t="s">
        <v>270</v>
      </c>
      <c r="AS3" s="4" t="s">
        <v>271</v>
      </c>
      <c r="AT3" s="4" t="s">
        <v>234</v>
      </c>
      <c r="AU3" s="4" t="s">
        <v>272</v>
      </c>
      <c r="AV3" s="4" t="s">
        <v>235</v>
      </c>
      <c r="AW3" s="4" t="s">
        <v>236</v>
      </c>
      <c r="AX3" s="4" t="s">
        <v>238</v>
      </c>
      <c r="AY3" s="4" t="s">
        <v>273</v>
      </c>
      <c r="AZ3" s="4" t="s">
        <v>274</v>
      </c>
      <c r="BA3" s="4" t="s">
        <v>275</v>
      </c>
      <c r="BB3" s="4" t="s">
        <v>276</v>
      </c>
      <c r="BC3" s="4" t="s">
        <v>277</v>
      </c>
      <c r="BD3" s="4" t="s">
        <v>278</v>
      </c>
      <c r="BE3" s="4" t="s">
        <v>279</v>
      </c>
      <c r="BF3" s="4" t="s">
        <v>280</v>
      </c>
      <c r="BG3" s="4" t="s">
        <v>281</v>
      </c>
      <c r="BH3" s="4" t="s">
        <v>282</v>
      </c>
      <c r="BI3" s="4" t="s">
        <v>283</v>
      </c>
      <c r="BJ3" s="4" t="s">
        <v>284</v>
      </c>
      <c r="BK3" s="4" t="s">
        <v>285</v>
      </c>
      <c r="BL3" s="4" t="s">
        <v>286</v>
      </c>
      <c r="BM3" s="4" t="s">
        <v>287</v>
      </c>
    </row>
    <row r="4" spans="1:65">
      <c r="A4" s="1" t="s">
        <v>288</v>
      </c>
      <c r="B4" s="2">
        <v>2003</v>
      </c>
      <c r="C4" s="2">
        <v>540</v>
      </c>
      <c r="D4" s="2">
        <v>481</v>
      </c>
      <c r="E4" s="2">
        <v>103</v>
      </c>
      <c r="F4" s="2">
        <v>64</v>
      </c>
      <c r="G4" s="2">
        <v>13</v>
      </c>
      <c r="H4" s="2">
        <v>26</v>
      </c>
      <c r="I4" s="2">
        <v>60</v>
      </c>
      <c r="J4" s="2">
        <v>5</v>
      </c>
      <c r="K4" s="2">
        <v>29</v>
      </c>
      <c r="L4" s="2">
        <v>708</v>
      </c>
      <c r="M4" s="2">
        <v>764</v>
      </c>
      <c r="N4" s="2">
        <v>145</v>
      </c>
      <c r="O4" s="2">
        <v>495</v>
      </c>
      <c r="P4" s="2">
        <v>305</v>
      </c>
      <c r="Q4" s="2">
        <v>121</v>
      </c>
      <c r="R4" s="2">
        <v>137</v>
      </c>
      <c r="S4" s="2">
        <v>979</v>
      </c>
      <c r="T4" s="2">
        <v>1024</v>
      </c>
      <c r="U4" s="2">
        <v>557</v>
      </c>
      <c r="V4" s="2">
        <v>347</v>
      </c>
      <c r="W4" s="2">
        <v>318</v>
      </c>
      <c r="X4" s="2">
        <v>299</v>
      </c>
      <c r="Y4" s="2">
        <v>482</v>
      </c>
      <c r="Z4" s="2">
        <v>466</v>
      </c>
      <c r="AA4" s="2">
        <v>322</v>
      </c>
      <c r="AB4" s="2">
        <v>264</v>
      </c>
      <c r="AC4" s="2">
        <v>632</v>
      </c>
      <c r="AD4" s="2">
        <v>96</v>
      </c>
      <c r="AE4" s="2">
        <v>169</v>
      </c>
      <c r="AF4" s="2">
        <v>55</v>
      </c>
      <c r="AG4" s="2">
        <v>659</v>
      </c>
      <c r="AH4" s="2">
        <v>555</v>
      </c>
      <c r="AI4" s="2">
        <v>960</v>
      </c>
      <c r="AJ4" s="2">
        <v>162</v>
      </c>
      <c r="AK4" s="2">
        <v>791</v>
      </c>
      <c r="AL4" s="2">
        <v>219</v>
      </c>
      <c r="AM4" s="2">
        <v>363</v>
      </c>
      <c r="AN4" s="2">
        <v>769</v>
      </c>
      <c r="AO4" s="2">
        <v>871</v>
      </c>
      <c r="AP4" s="2">
        <v>670</v>
      </c>
      <c r="AQ4" s="2">
        <v>493</v>
      </c>
      <c r="AR4" s="2">
        <v>177</v>
      </c>
      <c r="AS4" s="2">
        <v>60</v>
      </c>
      <c r="AT4" s="2">
        <v>7</v>
      </c>
      <c r="AU4" s="2">
        <v>31</v>
      </c>
      <c r="AV4" s="2">
        <v>6</v>
      </c>
      <c r="AW4" s="2">
        <v>41</v>
      </c>
      <c r="AX4" s="2">
        <v>14</v>
      </c>
      <c r="AY4" s="2">
        <v>665</v>
      </c>
      <c r="AZ4" s="2">
        <v>496</v>
      </c>
      <c r="BA4" s="2">
        <v>547</v>
      </c>
      <c r="BB4" s="2">
        <v>193</v>
      </c>
      <c r="BC4" s="2">
        <v>1492</v>
      </c>
      <c r="BD4" s="2">
        <v>317</v>
      </c>
      <c r="BE4" s="2">
        <v>729</v>
      </c>
      <c r="BF4" s="2">
        <v>892</v>
      </c>
      <c r="BG4" s="2">
        <v>931</v>
      </c>
      <c r="BH4" s="2">
        <v>632</v>
      </c>
      <c r="BI4" s="2">
        <v>168</v>
      </c>
      <c r="BJ4" s="2">
        <v>364</v>
      </c>
      <c r="BK4" s="2">
        <v>643</v>
      </c>
      <c r="BL4" s="2">
        <v>744</v>
      </c>
      <c r="BM4" s="2">
        <v>563</v>
      </c>
    </row>
    <row r="5" spans="1:65">
      <c r="A5" s="1" t="s">
        <v>289</v>
      </c>
      <c r="B5" s="2">
        <v>1035</v>
      </c>
      <c r="C5" s="2">
        <v>441</v>
      </c>
      <c r="D5" s="2">
        <v>377</v>
      </c>
      <c r="E5" s="2">
        <v>73</v>
      </c>
      <c r="F5" s="2">
        <v>58</v>
      </c>
      <c r="G5" s="2">
        <v>11</v>
      </c>
      <c r="H5" s="2">
        <v>11</v>
      </c>
      <c r="I5" s="2">
        <v>42</v>
      </c>
      <c r="J5" s="2">
        <v>4</v>
      </c>
      <c r="K5" s="2">
        <v>19</v>
      </c>
      <c r="L5" s="2">
        <v>487</v>
      </c>
      <c r="M5" s="2">
        <v>473</v>
      </c>
      <c r="N5" s="2">
        <v>90</v>
      </c>
      <c r="O5" s="2">
        <v>363</v>
      </c>
      <c r="P5" s="2">
        <v>237</v>
      </c>
      <c r="Q5" s="2">
        <v>64</v>
      </c>
      <c r="R5" s="2">
        <v>92</v>
      </c>
      <c r="S5" s="2">
        <v>527</v>
      </c>
      <c r="T5" s="2">
        <v>507</v>
      </c>
      <c r="U5" s="2">
        <v>225</v>
      </c>
      <c r="V5" s="2">
        <v>138</v>
      </c>
      <c r="W5" s="2">
        <v>177</v>
      </c>
      <c r="X5" s="2">
        <v>168</v>
      </c>
      <c r="Y5" s="2">
        <v>327</v>
      </c>
      <c r="Z5" s="2">
        <v>233</v>
      </c>
      <c r="AA5" s="2">
        <v>168</v>
      </c>
      <c r="AB5" s="2">
        <v>123</v>
      </c>
      <c r="AC5" s="2">
        <v>339</v>
      </c>
      <c r="AD5" s="2">
        <v>58</v>
      </c>
      <c r="AE5" s="2">
        <v>114</v>
      </c>
      <c r="AF5" s="2">
        <v>0</v>
      </c>
      <c r="AG5" s="2">
        <v>353</v>
      </c>
      <c r="AH5" s="2">
        <v>212</v>
      </c>
      <c r="AI5" s="2">
        <v>568</v>
      </c>
      <c r="AJ5" s="2">
        <v>87</v>
      </c>
      <c r="AK5" s="2">
        <v>353</v>
      </c>
      <c r="AL5" s="2">
        <v>86</v>
      </c>
      <c r="AM5" s="2">
        <v>168</v>
      </c>
      <c r="AN5" s="2">
        <v>414</v>
      </c>
      <c r="AO5" s="2">
        <v>452</v>
      </c>
      <c r="AP5" s="2">
        <v>461</v>
      </c>
      <c r="AQ5" s="2">
        <v>338</v>
      </c>
      <c r="AR5" s="2">
        <v>111</v>
      </c>
      <c r="AS5" s="2">
        <v>54</v>
      </c>
      <c r="AT5" s="2">
        <v>6</v>
      </c>
      <c r="AU5" s="2">
        <v>14</v>
      </c>
      <c r="AV5" s="2">
        <v>2</v>
      </c>
      <c r="AW5" s="2">
        <v>23</v>
      </c>
      <c r="AX5" s="2">
        <v>1</v>
      </c>
      <c r="AY5" s="2">
        <v>427</v>
      </c>
      <c r="AZ5" s="2">
        <v>326</v>
      </c>
      <c r="BA5" s="2">
        <v>226</v>
      </c>
      <c r="BB5" s="2">
        <v>123</v>
      </c>
      <c r="BC5" s="2">
        <v>912</v>
      </c>
      <c r="BD5" s="2">
        <v>0</v>
      </c>
      <c r="BE5" s="2">
        <v>446</v>
      </c>
      <c r="BF5" s="2">
        <v>481</v>
      </c>
      <c r="BG5" s="2">
        <v>510</v>
      </c>
      <c r="BH5" s="2">
        <v>298</v>
      </c>
      <c r="BI5" s="2">
        <v>93</v>
      </c>
      <c r="BJ5" s="2">
        <v>207</v>
      </c>
      <c r="BK5" s="2">
        <v>302</v>
      </c>
      <c r="BL5" s="2">
        <v>375</v>
      </c>
      <c r="BM5" s="2">
        <v>362</v>
      </c>
    </row>
    <row r="6" spans="1:65">
      <c r="A6" s="35" t="s">
        <v>230</v>
      </c>
      <c r="B6" s="7">
        <v>0.425723628056625</v>
      </c>
      <c r="C6" s="7">
        <v>1</v>
      </c>
      <c r="D6" s="7">
        <v>0</v>
      </c>
      <c r="E6" s="7">
        <v>0</v>
      </c>
      <c r="F6" s="7">
        <v>0</v>
      </c>
      <c r="G6" s="7">
        <v>0</v>
      </c>
      <c r="H6" s="7">
        <v>0</v>
      </c>
      <c r="I6" s="7">
        <v>0</v>
      </c>
      <c r="J6" s="7">
        <v>0</v>
      </c>
      <c r="K6" s="7">
        <v>0</v>
      </c>
      <c r="L6" s="7">
        <v>0.19787835691325101</v>
      </c>
      <c r="M6" s="7">
        <v>0.70973182514948108</v>
      </c>
      <c r="N6" s="7">
        <v>0.91016355543827199</v>
      </c>
      <c r="O6" s="7">
        <v>0.87399261326349009</v>
      </c>
      <c r="P6" s="7">
        <v>1.17368902192731E-2</v>
      </c>
      <c r="Q6" s="7">
        <v>5.3414289022912204E-2</v>
      </c>
      <c r="R6" s="7">
        <v>8.6360405385744202E-2</v>
      </c>
      <c r="S6" s="7">
        <v>0.44329608920076802</v>
      </c>
      <c r="T6" s="7">
        <v>0.407462550829855</v>
      </c>
      <c r="U6" s="7">
        <v>0.25907189970253097</v>
      </c>
      <c r="V6" s="7">
        <v>0.319663049044633</v>
      </c>
      <c r="W6" s="7">
        <v>0.42452118383026599</v>
      </c>
      <c r="X6" s="7">
        <v>0.43449132588394301</v>
      </c>
      <c r="Y6" s="7">
        <v>0.58137045240713103</v>
      </c>
      <c r="Z6" s="7">
        <v>0.40798841175163503</v>
      </c>
      <c r="AA6" s="7">
        <v>0.57099813072025396</v>
      </c>
      <c r="AB6" s="7">
        <v>0.24363420602531799</v>
      </c>
      <c r="AC6" s="7">
        <v>0.48596773319904002</v>
      </c>
      <c r="AD6" s="7">
        <v>0.34995323621017499</v>
      </c>
      <c r="AE6" s="7">
        <v>0.30327353085775799</v>
      </c>
      <c r="AF6" s="7">
        <v>0</v>
      </c>
      <c r="AG6" s="7">
        <v>0.38616522366677503</v>
      </c>
      <c r="AH6" s="7">
        <v>0.41380020148916702</v>
      </c>
      <c r="AI6" s="7">
        <v>0.46762707991892599</v>
      </c>
      <c r="AJ6" s="7">
        <v>0.240865315896101</v>
      </c>
      <c r="AK6" s="7">
        <v>0.41146271481283897</v>
      </c>
      <c r="AL6" s="7">
        <v>0.35867589910340897</v>
      </c>
      <c r="AM6" s="7">
        <v>0.30469483376022599</v>
      </c>
      <c r="AN6" s="7">
        <v>0.43779330983333203</v>
      </c>
      <c r="AO6" s="7">
        <v>0.45974626286807596</v>
      </c>
      <c r="AP6" s="7">
        <v>0.8786141373611901</v>
      </c>
      <c r="AQ6" s="7">
        <v>1.8388528676335902E-2</v>
      </c>
      <c r="AR6" s="7">
        <v>0.11108523326313699</v>
      </c>
      <c r="AS6" s="7">
        <v>3.1248324342397899E-2</v>
      </c>
      <c r="AT6" s="7">
        <v>0</v>
      </c>
      <c r="AU6" s="7">
        <v>0.56948712820119096</v>
      </c>
      <c r="AV6" s="7">
        <v>0.60307515837704007</v>
      </c>
      <c r="AW6" s="7">
        <v>5.5025162001896701E-2</v>
      </c>
      <c r="AX6" s="7">
        <v>0</v>
      </c>
      <c r="AY6" s="7">
        <v>0.87856922601926801</v>
      </c>
      <c r="AZ6" s="7">
        <v>3.43956476105471E-2</v>
      </c>
      <c r="BA6" s="7">
        <v>0.139661276350042</v>
      </c>
      <c r="BB6" s="7">
        <v>0.24363420602531799</v>
      </c>
      <c r="BC6" s="7">
        <v>0.45018517680863002</v>
      </c>
      <c r="BD6" s="7">
        <v>0</v>
      </c>
      <c r="BE6" s="7">
        <v>0.78373803572373801</v>
      </c>
      <c r="BF6" s="7">
        <v>9.0962472131267E-2</v>
      </c>
      <c r="BG6" s="7">
        <v>0.50982697027613</v>
      </c>
      <c r="BH6" s="7">
        <v>0.33065165528023899</v>
      </c>
      <c r="BI6" s="7">
        <v>0.41748479148192097</v>
      </c>
      <c r="BJ6" s="7">
        <v>0.45089273609559904</v>
      </c>
      <c r="BK6" s="7">
        <v>0.32202777652076198</v>
      </c>
      <c r="BL6" s="7">
        <v>0.43484166670536195</v>
      </c>
      <c r="BM6" s="7">
        <v>0.49830690338287803</v>
      </c>
    </row>
    <row r="7" spans="1:65">
      <c r="A7" s="35"/>
      <c r="B7" s="3">
        <v>441</v>
      </c>
      <c r="C7" s="3">
        <v>441</v>
      </c>
      <c r="D7" s="3">
        <v>0</v>
      </c>
      <c r="E7" s="3">
        <v>0</v>
      </c>
      <c r="F7" s="3">
        <v>0</v>
      </c>
      <c r="G7" s="3">
        <v>0</v>
      </c>
      <c r="H7" s="3">
        <v>0</v>
      </c>
      <c r="I7" s="3">
        <v>0</v>
      </c>
      <c r="J7" s="3">
        <v>0</v>
      </c>
      <c r="K7" s="3">
        <v>0</v>
      </c>
      <c r="L7" s="3">
        <v>96</v>
      </c>
      <c r="M7" s="3">
        <v>336</v>
      </c>
      <c r="N7" s="3">
        <v>82</v>
      </c>
      <c r="O7" s="3">
        <v>317</v>
      </c>
      <c r="P7" s="3">
        <v>3</v>
      </c>
      <c r="Q7" s="3">
        <v>3</v>
      </c>
      <c r="R7" s="3">
        <v>8</v>
      </c>
      <c r="S7" s="3">
        <v>234</v>
      </c>
      <c r="T7" s="3">
        <v>207</v>
      </c>
      <c r="U7" s="3">
        <v>58</v>
      </c>
      <c r="V7" s="3">
        <v>44</v>
      </c>
      <c r="W7" s="3">
        <v>75</v>
      </c>
      <c r="X7" s="3">
        <v>73</v>
      </c>
      <c r="Y7" s="3">
        <v>190</v>
      </c>
      <c r="Z7" s="3">
        <v>95</v>
      </c>
      <c r="AA7" s="3">
        <v>96</v>
      </c>
      <c r="AB7" s="3">
        <v>30</v>
      </c>
      <c r="AC7" s="3">
        <v>165</v>
      </c>
      <c r="AD7" s="3">
        <v>20</v>
      </c>
      <c r="AE7" s="3">
        <v>35</v>
      </c>
      <c r="AF7" s="3">
        <v>0</v>
      </c>
      <c r="AG7" s="3">
        <v>136</v>
      </c>
      <c r="AH7" s="3">
        <v>88</v>
      </c>
      <c r="AI7" s="3">
        <v>266</v>
      </c>
      <c r="AJ7" s="3">
        <v>21</v>
      </c>
      <c r="AK7" s="3">
        <v>145</v>
      </c>
      <c r="AL7" s="3">
        <v>31</v>
      </c>
      <c r="AM7" s="3">
        <v>51</v>
      </c>
      <c r="AN7" s="3">
        <v>181</v>
      </c>
      <c r="AO7" s="3">
        <v>208</v>
      </c>
      <c r="AP7" s="3">
        <v>405</v>
      </c>
      <c r="AQ7" s="3">
        <v>6</v>
      </c>
      <c r="AR7" s="3">
        <v>12</v>
      </c>
      <c r="AS7" s="3">
        <v>2</v>
      </c>
      <c r="AT7" s="3">
        <v>0</v>
      </c>
      <c r="AU7" s="3">
        <v>8</v>
      </c>
      <c r="AV7" s="3">
        <v>1</v>
      </c>
      <c r="AW7" s="3">
        <v>1</v>
      </c>
      <c r="AX7" s="3">
        <v>0</v>
      </c>
      <c r="AY7" s="3">
        <v>376</v>
      </c>
      <c r="AZ7" s="3">
        <v>11</v>
      </c>
      <c r="BA7" s="3">
        <v>32</v>
      </c>
      <c r="BB7" s="3">
        <v>30</v>
      </c>
      <c r="BC7" s="3">
        <v>411</v>
      </c>
      <c r="BD7" s="3">
        <v>0</v>
      </c>
      <c r="BE7" s="3">
        <v>350</v>
      </c>
      <c r="BF7" s="3">
        <v>44</v>
      </c>
      <c r="BG7" s="3">
        <v>260</v>
      </c>
      <c r="BH7" s="3">
        <v>99</v>
      </c>
      <c r="BI7" s="3">
        <v>39</v>
      </c>
      <c r="BJ7" s="3">
        <v>93</v>
      </c>
      <c r="BK7" s="3">
        <v>97</v>
      </c>
      <c r="BL7" s="3">
        <v>163</v>
      </c>
      <c r="BM7" s="3">
        <v>180</v>
      </c>
    </row>
    <row r="8" spans="1:65">
      <c r="A8" s="35" t="s">
        <v>231</v>
      </c>
      <c r="B8" s="7">
        <v>0.36447208443595996</v>
      </c>
      <c r="C8" s="7">
        <v>0</v>
      </c>
      <c r="D8" s="7">
        <v>1</v>
      </c>
      <c r="E8" s="7">
        <v>0</v>
      </c>
      <c r="F8" s="7">
        <v>0</v>
      </c>
      <c r="G8" s="7">
        <v>0</v>
      </c>
      <c r="H8" s="7">
        <v>0</v>
      </c>
      <c r="I8" s="7">
        <v>0</v>
      </c>
      <c r="J8" s="7">
        <v>0</v>
      </c>
      <c r="K8" s="7">
        <v>0</v>
      </c>
      <c r="L8" s="7">
        <v>0.52759009669155399</v>
      </c>
      <c r="M8" s="7">
        <v>0.16329612151804601</v>
      </c>
      <c r="N8" s="7">
        <v>4.6799507831193396E-2</v>
      </c>
      <c r="O8" s="7">
        <v>4.0667850360779599E-2</v>
      </c>
      <c r="P8" s="7">
        <v>0.85682719945798103</v>
      </c>
      <c r="Q8" s="7">
        <v>0.80211956495719605</v>
      </c>
      <c r="R8" s="7">
        <v>0.39070236934913899</v>
      </c>
      <c r="S8" s="7">
        <v>0.34951188391805504</v>
      </c>
      <c r="T8" s="7">
        <v>0.38001853377760397</v>
      </c>
      <c r="U8" s="7">
        <v>0.53097830589596806</v>
      </c>
      <c r="V8" s="7">
        <v>0.40751445075256798</v>
      </c>
      <c r="W8" s="7">
        <v>0.39010617128286695</v>
      </c>
      <c r="X8" s="7">
        <v>0.357643659259822</v>
      </c>
      <c r="Y8" s="7">
        <v>0.22137409054513701</v>
      </c>
      <c r="Z8" s="7">
        <v>0.46733348305516204</v>
      </c>
      <c r="AA8" s="7">
        <v>0.36756491935623697</v>
      </c>
      <c r="AB8" s="7">
        <v>0.47845881813170105</v>
      </c>
      <c r="AC8" s="7">
        <v>0.33125943945279301</v>
      </c>
      <c r="AD8" s="7">
        <v>0.29683584543732999</v>
      </c>
      <c r="AE8" s="7">
        <v>0.16049445367044801</v>
      </c>
      <c r="AF8" s="7">
        <v>0</v>
      </c>
      <c r="AG8" s="7">
        <v>0.413604981177846</v>
      </c>
      <c r="AH8" s="7">
        <v>0.34201099893990405</v>
      </c>
      <c r="AI8" s="7">
        <v>0.33541763884380998</v>
      </c>
      <c r="AJ8" s="7">
        <v>0.50021865969592705</v>
      </c>
      <c r="AK8" s="7">
        <v>0.35650597966341502</v>
      </c>
      <c r="AL8" s="7">
        <v>0.48797333729591302</v>
      </c>
      <c r="AM8" s="7">
        <v>0.49566736696342195</v>
      </c>
      <c r="AN8" s="7">
        <v>0.34303395302643902</v>
      </c>
      <c r="AO8" s="7">
        <v>0.33525255252248498</v>
      </c>
      <c r="AP8" s="7">
        <v>4.3042858147040404E-2</v>
      </c>
      <c r="AQ8" s="7">
        <v>0.856464747577382</v>
      </c>
      <c r="AR8" s="7">
        <v>0.37311522978762196</v>
      </c>
      <c r="AS8" s="7">
        <v>3.9972624688052495E-3</v>
      </c>
      <c r="AT8" s="7">
        <v>0.32743562776551799</v>
      </c>
      <c r="AU8" s="7">
        <v>0.13450888926084301</v>
      </c>
      <c r="AV8" s="7">
        <v>0.16618592943325003</v>
      </c>
      <c r="AW8" s="7">
        <v>0.50220137313192403</v>
      </c>
      <c r="AX8" s="7">
        <v>0</v>
      </c>
      <c r="AY8" s="7">
        <v>5.0057374251359296E-2</v>
      </c>
      <c r="AZ8" s="7">
        <v>0.79898817637919095</v>
      </c>
      <c r="BA8" s="7">
        <v>0.33232673176222699</v>
      </c>
      <c r="BB8" s="7">
        <v>0.47845881813170105</v>
      </c>
      <c r="BC8" s="7">
        <v>0.349159322100426</v>
      </c>
      <c r="BD8" s="7">
        <v>0</v>
      </c>
      <c r="BE8" s="7">
        <v>0.12861712710386899</v>
      </c>
      <c r="BF8" s="7">
        <v>0.589054661421892</v>
      </c>
      <c r="BG8" s="7">
        <v>0.33251547328999398</v>
      </c>
      <c r="BH8" s="7">
        <v>0.49217840987313205</v>
      </c>
      <c r="BI8" s="7">
        <v>0.443442497430867</v>
      </c>
      <c r="BJ8" s="7">
        <v>0.40573448215590097</v>
      </c>
      <c r="BK8" s="7">
        <v>0.43013722392949705</v>
      </c>
      <c r="BL8" s="7">
        <v>0.39608382673458897</v>
      </c>
      <c r="BM8" s="7">
        <v>0.28365652129905</v>
      </c>
    </row>
    <row r="9" spans="1:65">
      <c r="A9" s="35"/>
      <c r="B9" s="3">
        <v>377</v>
      </c>
      <c r="C9" s="3">
        <v>0</v>
      </c>
      <c r="D9" s="3">
        <v>377</v>
      </c>
      <c r="E9" s="3">
        <v>0</v>
      </c>
      <c r="F9" s="3">
        <v>0</v>
      </c>
      <c r="G9" s="3">
        <v>0</v>
      </c>
      <c r="H9" s="3">
        <v>0</v>
      </c>
      <c r="I9" s="3">
        <v>0</v>
      </c>
      <c r="J9" s="3">
        <v>0</v>
      </c>
      <c r="K9" s="3">
        <v>0</v>
      </c>
      <c r="L9" s="3">
        <v>257</v>
      </c>
      <c r="M9" s="3">
        <v>77</v>
      </c>
      <c r="N9" s="3">
        <v>4</v>
      </c>
      <c r="O9" s="3">
        <v>15</v>
      </c>
      <c r="P9" s="3">
        <v>203</v>
      </c>
      <c r="Q9" s="3">
        <v>52</v>
      </c>
      <c r="R9" s="3">
        <v>36</v>
      </c>
      <c r="S9" s="3">
        <v>184</v>
      </c>
      <c r="T9" s="3">
        <v>193</v>
      </c>
      <c r="U9" s="3">
        <v>119</v>
      </c>
      <c r="V9" s="3">
        <v>56</v>
      </c>
      <c r="W9" s="3">
        <v>69</v>
      </c>
      <c r="X9" s="3">
        <v>60</v>
      </c>
      <c r="Y9" s="3">
        <v>72</v>
      </c>
      <c r="Z9" s="3">
        <v>109</v>
      </c>
      <c r="AA9" s="3">
        <v>62</v>
      </c>
      <c r="AB9" s="3">
        <v>59</v>
      </c>
      <c r="AC9" s="3">
        <v>112</v>
      </c>
      <c r="AD9" s="3">
        <v>17</v>
      </c>
      <c r="AE9" s="3">
        <v>18</v>
      </c>
      <c r="AF9" s="3">
        <v>0</v>
      </c>
      <c r="AG9" s="3">
        <v>146</v>
      </c>
      <c r="AH9" s="3">
        <v>73</v>
      </c>
      <c r="AI9" s="3">
        <v>191</v>
      </c>
      <c r="AJ9" s="3">
        <v>44</v>
      </c>
      <c r="AK9" s="3">
        <v>126</v>
      </c>
      <c r="AL9" s="3">
        <v>42</v>
      </c>
      <c r="AM9" s="3">
        <v>83</v>
      </c>
      <c r="AN9" s="3">
        <v>142</v>
      </c>
      <c r="AO9" s="3">
        <v>152</v>
      </c>
      <c r="AP9" s="3">
        <v>20</v>
      </c>
      <c r="AQ9" s="3">
        <v>290</v>
      </c>
      <c r="AR9" s="3">
        <v>41</v>
      </c>
      <c r="AS9" s="3">
        <v>0</v>
      </c>
      <c r="AT9" s="3">
        <v>2</v>
      </c>
      <c r="AU9" s="3">
        <v>2</v>
      </c>
      <c r="AV9" s="3">
        <v>0</v>
      </c>
      <c r="AW9" s="3">
        <v>11</v>
      </c>
      <c r="AX9" s="3">
        <v>0</v>
      </c>
      <c r="AY9" s="3">
        <v>21</v>
      </c>
      <c r="AZ9" s="3">
        <v>261</v>
      </c>
      <c r="BA9" s="3">
        <v>75</v>
      </c>
      <c r="BB9" s="3">
        <v>59</v>
      </c>
      <c r="BC9" s="3">
        <v>319</v>
      </c>
      <c r="BD9" s="3">
        <v>0</v>
      </c>
      <c r="BE9" s="3">
        <v>57</v>
      </c>
      <c r="BF9" s="3">
        <v>283</v>
      </c>
      <c r="BG9" s="3">
        <v>170</v>
      </c>
      <c r="BH9" s="3">
        <v>147</v>
      </c>
      <c r="BI9" s="3">
        <v>41</v>
      </c>
      <c r="BJ9" s="3">
        <v>84</v>
      </c>
      <c r="BK9" s="3">
        <v>130</v>
      </c>
      <c r="BL9" s="3">
        <v>148</v>
      </c>
      <c r="BM9" s="3">
        <v>103</v>
      </c>
    </row>
    <row r="10" spans="1:65">
      <c r="A10" s="35" t="s">
        <v>232</v>
      </c>
      <c r="B10" s="7">
        <v>7.01432148176106E-2</v>
      </c>
      <c r="C10" s="7">
        <v>0</v>
      </c>
      <c r="D10" s="7">
        <v>0</v>
      </c>
      <c r="E10" s="7">
        <v>1</v>
      </c>
      <c r="F10" s="7">
        <v>0</v>
      </c>
      <c r="G10" s="7">
        <v>0</v>
      </c>
      <c r="H10" s="7">
        <v>0</v>
      </c>
      <c r="I10" s="7">
        <v>0</v>
      </c>
      <c r="J10" s="7">
        <v>0</v>
      </c>
      <c r="K10" s="7">
        <v>0</v>
      </c>
      <c r="L10" s="7">
        <v>0.111526763938208</v>
      </c>
      <c r="M10" s="7">
        <v>1.6286156881302801E-2</v>
      </c>
      <c r="N10" s="7">
        <v>1.4645888443753901E-2</v>
      </c>
      <c r="O10" s="7">
        <v>1.21863226873129E-2</v>
      </c>
      <c r="P10" s="7">
        <v>3.0378389511817899E-2</v>
      </c>
      <c r="Q10" s="7">
        <v>4.3362745502119403E-2</v>
      </c>
      <c r="R10" s="7">
        <v>0.48948997683395001</v>
      </c>
      <c r="S10" s="7">
        <v>7.6857033799958702E-2</v>
      </c>
      <c r="T10" s="7">
        <v>6.3166299864290301E-2</v>
      </c>
      <c r="U10" s="7">
        <v>6.4785192032566399E-2</v>
      </c>
      <c r="V10" s="7">
        <v>9.8024259618790813E-2</v>
      </c>
      <c r="W10" s="7">
        <v>3.9775980901165402E-2</v>
      </c>
      <c r="X10" s="7">
        <v>6.4703246312294405E-2</v>
      </c>
      <c r="Y10" s="7">
        <v>8.12873467160007E-2</v>
      </c>
      <c r="Z10" s="7">
        <v>6.5728291251451798E-2</v>
      </c>
      <c r="AA10" s="7">
        <v>2.7303517953601402E-2</v>
      </c>
      <c r="AB10" s="7">
        <v>0.18101223292079102</v>
      </c>
      <c r="AC10" s="7">
        <v>7.3128740760790706E-2</v>
      </c>
      <c r="AD10" s="7">
        <v>4.2326439807488299E-2</v>
      </c>
      <c r="AE10" s="7">
        <v>2.8390871975199003E-2</v>
      </c>
      <c r="AF10" s="7">
        <v>0</v>
      </c>
      <c r="AG10" s="7">
        <v>8.7221617849864999E-2</v>
      </c>
      <c r="AH10" s="7">
        <v>3.4828191532768303E-2</v>
      </c>
      <c r="AI10" s="7">
        <v>8.9118829790221704E-2</v>
      </c>
      <c r="AJ10" s="7">
        <v>8.0915741832529614E-2</v>
      </c>
      <c r="AK10" s="7">
        <v>4.2306785808100995E-2</v>
      </c>
      <c r="AL10" s="7">
        <v>2.5534002976980798E-2</v>
      </c>
      <c r="AM10" s="7">
        <v>5.4997465742653198E-2</v>
      </c>
      <c r="AN10" s="7">
        <v>7.2989380538265106E-2</v>
      </c>
      <c r="AO10" s="7">
        <v>7.3176008351763897E-2</v>
      </c>
      <c r="AP10" s="7">
        <v>1.37910016647476E-2</v>
      </c>
      <c r="AQ10" s="7">
        <v>2.95186430569261E-2</v>
      </c>
      <c r="AR10" s="7">
        <v>0.48795446998497</v>
      </c>
      <c r="AS10" s="7">
        <v>0</v>
      </c>
      <c r="AT10" s="7">
        <v>0</v>
      </c>
      <c r="AU10" s="7">
        <v>0</v>
      </c>
      <c r="AV10" s="7">
        <v>0</v>
      </c>
      <c r="AW10" s="7">
        <v>3.2193456639052299E-2</v>
      </c>
      <c r="AX10" s="7">
        <v>0</v>
      </c>
      <c r="AY10" s="7">
        <v>2.2791139540414101E-2</v>
      </c>
      <c r="AZ10" s="7">
        <v>0.10098258864950101</v>
      </c>
      <c r="BA10" s="7">
        <v>0.111907970824908</v>
      </c>
      <c r="BB10" s="7">
        <v>0.18101223292079102</v>
      </c>
      <c r="BC10" s="7">
        <v>5.5249280501362998E-2</v>
      </c>
      <c r="BD10" s="7">
        <v>0</v>
      </c>
      <c r="BE10" s="7">
        <v>4.7184058625522003E-2</v>
      </c>
      <c r="BF10" s="7">
        <v>9.01717432045544E-2</v>
      </c>
      <c r="BG10" s="7">
        <v>7.6010858807693898E-2</v>
      </c>
      <c r="BH10" s="7">
        <v>5.9942061795067801E-2</v>
      </c>
      <c r="BI10" s="7">
        <v>6.6787739418272304E-2</v>
      </c>
      <c r="BJ10" s="7">
        <v>5.2170206924879198E-2</v>
      </c>
      <c r="BK10" s="7">
        <v>0.115301810225546</v>
      </c>
      <c r="BL10" s="7">
        <v>5.6167755320994106E-2</v>
      </c>
      <c r="BM10" s="7">
        <v>4.6191315159355602E-2</v>
      </c>
    </row>
    <row r="11" spans="1:65">
      <c r="A11" s="35"/>
      <c r="B11" s="3">
        <v>73</v>
      </c>
      <c r="C11" s="3">
        <v>0</v>
      </c>
      <c r="D11" s="3">
        <v>0</v>
      </c>
      <c r="E11" s="3">
        <v>73</v>
      </c>
      <c r="F11" s="3">
        <v>0</v>
      </c>
      <c r="G11" s="3">
        <v>0</v>
      </c>
      <c r="H11" s="3">
        <v>0</v>
      </c>
      <c r="I11" s="3">
        <v>0</v>
      </c>
      <c r="J11" s="3">
        <v>0</v>
      </c>
      <c r="K11" s="3">
        <v>0</v>
      </c>
      <c r="L11" s="3">
        <v>54</v>
      </c>
      <c r="M11" s="3">
        <v>8</v>
      </c>
      <c r="N11" s="3">
        <v>1</v>
      </c>
      <c r="O11" s="3">
        <v>4</v>
      </c>
      <c r="P11" s="3">
        <v>7</v>
      </c>
      <c r="Q11" s="3">
        <v>3</v>
      </c>
      <c r="R11" s="3">
        <v>45</v>
      </c>
      <c r="S11" s="3">
        <v>41</v>
      </c>
      <c r="T11" s="3">
        <v>32</v>
      </c>
      <c r="U11" s="3">
        <v>15</v>
      </c>
      <c r="V11" s="3">
        <v>14</v>
      </c>
      <c r="W11" s="3">
        <v>7</v>
      </c>
      <c r="X11" s="3">
        <v>11</v>
      </c>
      <c r="Y11" s="3">
        <v>27</v>
      </c>
      <c r="Z11" s="3">
        <v>15</v>
      </c>
      <c r="AA11" s="3">
        <v>5</v>
      </c>
      <c r="AB11" s="3">
        <v>22</v>
      </c>
      <c r="AC11" s="3">
        <v>25</v>
      </c>
      <c r="AD11" s="3">
        <v>2</v>
      </c>
      <c r="AE11" s="3">
        <v>3</v>
      </c>
      <c r="AF11" s="3">
        <v>0</v>
      </c>
      <c r="AG11" s="3">
        <v>31</v>
      </c>
      <c r="AH11" s="3">
        <v>7</v>
      </c>
      <c r="AI11" s="3">
        <v>51</v>
      </c>
      <c r="AJ11" s="3">
        <v>7</v>
      </c>
      <c r="AK11" s="3">
        <v>15</v>
      </c>
      <c r="AL11" s="3">
        <v>2</v>
      </c>
      <c r="AM11" s="3">
        <v>9</v>
      </c>
      <c r="AN11" s="3">
        <v>30</v>
      </c>
      <c r="AO11" s="3">
        <v>33</v>
      </c>
      <c r="AP11" s="3">
        <v>6</v>
      </c>
      <c r="AQ11" s="3">
        <v>10</v>
      </c>
      <c r="AR11" s="3">
        <v>54</v>
      </c>
      <c r="AS11" s="3">
        <v>0</v>
      </c>
      <c r="AT11" s="3">
        <v>0</v>
      </c>
      <c r="AU11" s="3">
        <v>0</v>
      </c>
      <c r="AV11" s="3">
        <v>0</v>
      </c>
      <c r="AW11" s="3">
        <v>1</v>
      </c>
      <c r="AX11" s="3">
        <v>0</v>
      </c>
      <c r="AY11" s="3">
        <v>10</v>
      </c>
      <c r="AZ11" s="3">
        <v>33</v>
      </c>
      <c r="BA11" s="3">
        <v>25</v>
      </c>
      <c r="BB11" s="3">
        <v>22</v>
      </c>
      <c r="BC11" s="3">
        <v>50</v>
      </c>
      <c r="BD11" s="3">
        <v>0</v>
      </c>
      <c r="BE11" s="3">
        <v>21</v>
      </c>
      <c r="BF11" s="3">
        <v>43</v>
      </c>
      <c r="BG11" s="3">
        <v>39</v>
      </c>
      <c r="BH11" s="3">
        <v>18</v>
      </c>
      <c r="BI11" s="3">
        <v>6</v>
      </c>
      <c r="BJ11" s="3">
        <v>11</v>
      </c>
      <c r="BK11" s="3">
        <v>35</v>
      </c>
      <c r="BL11" s="3">
        <v>21</v>
      </c>
      <c r="BM11" s="3">
        <v>17</v>
      </c>
    </row>
    <row r="12" spans="1:65">
      <c r="A12" s="35" t="s">
        <v>233</v>
      </c>
      <c r="B12" s="7">
        <v>5.5685613075787399E-2</v>
      </c>
      <c r="C12" s="7">
        <v>0</v>
      </c>
      <c r="D12" s="7">
        <v>0</v>
      </c>
      <c r="E12" s="7">
        <v>0</v>
      </c>
      <c r="F12" s="7">
        <v>1</v>
      </c>
      <c r="G12" s="7">
        <v>0</v>
      </c>
      <c r="H12" s="7">
        <v>0</v>
      </c>
      <c r="I12" s="7">
        <v>0</v>
      </c>
      <c r="J12" s="7">
        <v>0</v>
      </c>
      <c r="K12" s="7">
        <v>0</v>
      </c>
      <c r="L12" s="7">
        <v>7.8167367942646698E-2</v>
      </c>
      <c r="M12" s="7">
        <v>2.8479087927713902E-2</v>
      </c>
      <c r="N12" s="7">
        <v>1.5951632524359702E-2</v>
      </c>
      <c r="O12" s="7">
        <v>4.6716873026584303E-3</v>
      </c>
      <c r="P12" s="7">
        <v>2.4658722749530903E-3</v>
      </c>
      <c r="Q12" s="7">
        <v>0</v>
      </c>
      <c r="R12" s="7">
        <v>0</v>
      </c>
      <c r="S12" s="7">
        <v>4.3225343213542503E-2</v>
      </c>
      <c r="T12" s="7">
        <v>6.8634166403315794E-2</v>
      </c>
      <c r="U12" s="7">
        <v>5.9190061769913802E-2</v>
      </c>
      <c r="V12" s="7">
        <v>9.2812316090042798E-2</v>
      </c>
      <c r="W12" s="7">
        <v>5.1444111155922199E-2</v>
      </c>
      <c r="X12" s="7">
        <v>5.9862626776719899E-2</v>
      </c>
      <c r="Y12" s="7">
        <v>3.7701865697595302E-2</v>
      </c>
      <c r="Z12" s="7">
        <v>0</v>
      </c>
      <c r="AA12" s="7">
        <v>0</v>
      </c>
      <c r="AB12" s="7">
        <v>0</v>
      </c>
      <c r="AC12" s="7">
        <v>0</v>
      </c>
      <c r="AD12" s="7">
        <v>0</v>
      </c>
      <c r="AE12" s="7">
        <v>0.50403126404422505</v>
      </c>
      <c r="AF12" s="7">
        <v>0</v>
      </c>
      <c r="AG12" s="7">
        <v>4.5328733344407901E-2</v>
      </c>
      <c r="AH12" s="7">
        <v>0.103032529747836</v>
      </c>
      <c r="AI12" s="7">
        <v>4.4592727010566796E-2</v>
      </c>
      <c r="AJ12" s="7">
        <v>5.2235523100631003E-2</v>
      </c>
      <c r="AK12" s="7">
        <v>8.0644943268396704E-2</v>
      </c>
      <c r="AL12" s="7">
        <v>3.3037520066237398E-2</v>
      </c>
      <c r="AM12" s="7">
        <v>3.9425688331039599E-2</v>
      </c>
      <c r="AN12" s="7">
        <v>4.8366889584463106E-2</v>
      </c>
      <c r="AO12" s="7">
        <v>6.8454541986884193E-2</v>
      </c>
      <c r="AP12" s="7">
        <v>6.7986587672612502E-3</v>
      </c>
      <c r="AQ12" s="7">
        <v>3.1640634021315298E-3</v>
      </c>
      <c r="AR12" s="7">
        <v>0</v>
      </c>
      <c r="AS12" s="7">
        <v>0.95671102737054003</v>
      </c>
      <c r="AT12" s="7">
        <v>0</v>
      </c>
      <c r="AU12" s="7">
        <v>0</v>
      </c>
      <c r="AV12" s="7">
        <v>0</v>
      </c>
      <c r="AW12" s="7">
        <v>0</v>
      </c>
      <c r="AX12" s="7">
        <v>0</v>
      </c>
      <c r="AY12" s="7">
        <v>4.6087595749016406E-3</v>
      </c>
      <c r="AZ12" s="7">
        <v>2.7166905656358698E-2</v>
      </c>
      <c r="BA12" s="7">
        <v>0.17958351135566999</v>
      </c>
      <c r="BB12" s="7">
        <v>0</v>
      </c>
      <c r="BC12" s="7">
        <v>6.3166313073860003E-2</v>
      </c>
      <c r="BD12" s="7">
        <v>0</v>
      </c>
      <c r="BE12" s="7">
        <v>7.6964568127267695E-3</v>
      </c>
      <c r="BF12" s="7">
        <v>0.10234276923918201</v>
      </c>
      <c r="BG12" s="7">
        <v>0</v>
      </c>
      <c r="BH12" s="7">
        <v>0</v>
      </c>
      <c r="BI12" s="7">
        <v>0</v>
      </c>
      <c r="BJ12" s="7">
        <v>0</v>
      </c>
      <c r="BK12" s="7">
        <v>2.8030132024060999E-2</v>
      </c>
      <c r="BL12" s="7">
        <v>4.8283133392797703E-2</v>
      </c>
      <c r="BM12" s="7">
        <v>8.5843459793333188E-2</v>
      </c>
    </row>
    <row r="13" spans="1:65">
      <c r="A13" s="35"/>
      <c r="B13" s="3">
        <v>58</v>
      </c>
      <c r="C13" s="3">
        <v>0</v>
      </c>
      <c r="D13" s="3">
        <v>0</v>
      </c>
      <c r="E13" s="3">
        <v>0</v>
      </c>
      <c r="F13" s="3">
        <v>58</v>
      </c>
      <c r="G13" s="3">
        <v>0</v>
      </c>
      <c r="H13" s="3">
        <v>0</v>
      </c>
      <c r="I13" s="3">
        <v>0</v>
      </c>
      <c r="J13" s="3">
        <v>0</v>
      </c>
      <c r="K13" s="3">
        <v>0</v>
      </c>
      <c r="L13" s="3">
        <v>38</v>
      </c>
      <c r="M13" s="3">
        <v>13</v>
      </c>
      <c r="N13" s="3">
        <v>1</v>
      </c>
      <c r="O13" s="3">
        <v>2</v>
      </c>
      <c r="P13" s="3">
        <v>1</v>
      </c>
      <c r="Q13" s="3">
        <v>0</v>
      </c>
      <c r="R13" s="3">
        <v>0</v>
      </c>
      <c r="S13" s="3">
        <v>23</v>
      </c>
      <c r="T13" s="3">
        <v>35</v>
      </c>
      <c r="U13" s="3">
        <v>13</v>
      </c>
      <c r="V13" s="3">
        <v>13</v>
      </c>
      <c r="W13" s="3">
        <v>9</v>
      </c>
      <c r="X13" s="3">
        <v>10</v>
      </c>
      <c r="Y13" s="3">
        <v>12</v>
      </c>
      <c r="Z13" s="3">
        <v>0</v>
      </c>
      <c r="AA13" s="3">
        <v>0</v>
      </c>
      <c r="AB13" s="3">
        <v>0</v>
      </c>
      <c r="AC13" s="3">
        <v>0</v>
      </c>
      <c r="AD13" s="3">
        <v>0</v>
      </c>
      <c r="AE13" s="3">
        <v>58</v>
      </c>
      <c r="AF13" s="3">
        <v>0</v>
      </c>
      <c r="AG13" s="3">
        <v>16</v>
      </c>
      <c r="AH13" s="3">
        <v>22</v>
      </c>
      <c r="AI13" s="3">
        <v>25</v>
      </c>
      <c r="AJ13" s="3">
        <v>5</v>
      </c>
      <c r="AK13" s="3">
        <v>28</v>
      </c>
      <c r="AL13" s="3">
        <v>3</v>
      </c>
      <c r="AM13" s="3">
        <v>7</v>
      </c>
      <c r="AN13" s="3">
        <v>20</v>
      </c>
      <c r="AO13" s="3">
        <v>31</v>
      </c>
      <c r="AP13" s="3">
        <v>3</v>
      </c>
      <c r="AQ13" s="3">
        <v>1</v>
      </c>
      <c r="AR13" s="3">
        <v>0</v>
      </c>
      <c r="AS13" s="3">
        <v>52</v>
      </c>
      <c r="AT13" s="3">
        <v>0</v>
      </c>
      <c r="AU13" s="3">
        <v>0</v>
      </c>
      <c r="AV13" s="3">
        <v>0</v>
      </c>
      <c r="AW13" s="3">
        <v>0</v>
      </c>
      <c r="AX13" s="3">
        <v>0</v>
      </c>
      <c r="AY13" s="3">
        <v>2</v>
      </c>
      <c r="AZ13" s="3">
        <v>9</v>
      </c>
      <c r="BA13" s="3">
        <v>41</v>
      </c>
      <c r="BB13" s="3">
        <v>0</v>
      </c>
      <c r="BC13" s="3">
        <v>58</v>
      </c>
      <c r="BD13" s="3">
        <v>0</v>
      </c>
      <c r="BE13" s="3">
        <v>3</v>
      </c>
      <c r="BF13" s="3">
        <v>49</v>
      </c>
      <c r="BG13" s="3">
        <v>0</v>
      </c>
      <c r="BH13" s="3">
        <v>0</v>
      </c>
      <c r="BI13" s="3">
        <v>0</v>
      </c>
      <c r="BJ13" s="3">
        <v>0</v>
      </c>
      <c r="BK13" s="3">
        <v>8</v>
      </c>
      <c r="BL13" s="3">
        <v>18</v>
      </c>
      <c r="BM13" s="3">
        <v>31</v>
      </c>
    </row>
    <row r="14" spans="1:65">
      <c r="A14" s="35" t="s">
        <v>234</v>
      </c>
      <c r="B14" s="7">
        <v>1.11055099534818E-2</v>
      </c>
      <c r="C14" s="7">
        <v>0</v>
      </c>
      <c r="D14" s="7">
        <v>0</v>
      </c>
      <c r="E14" s="7">
        <v>0</v>
      </c>
      <c r="F14" s="7">
        <v>0</v>
      </c>
      <c r="G14" s="7">
        <v>1</v>
      </c>
      <c r="H14" s="7">
        <v>0</v>
      </c>
      <c r="I14" s="7">
        <v>0</v>
      </c>
      <c r="J14" s="7">
        <v>0</v>
      </c>
      <c r="K14" s="7">
        <v>0</v>
      </c>
      <c r="L14" s="7">
        <v>2.0224156281802998E-2</v>
      </c>
      <c r="M14" s="7">
        <v>1.62382540858612E-3</v>
      </c>
      <c r="N14" s="7">
        <v>0</v>
      </c>
      <c r="O14" s="7">
        <v>1.6084323424357199E-3</v>
      </c>
      <c r="P14" s="7">
        <v>1.9039243540820899E-2</v>
      </c>
      <c r="Q14" s="7">
        <v>2.8544592994346201E-3</v>
      </c>
      <c r="R14" s="7">
        <v>0</v>
      </c>
      <c r="S14" s="7">
        <v>1.15571664480056E-2</v>
      </c>
      <c r="T14" s="7">
        <v>1.06361542918691E-2</v>
      </c>
      <c r="U14" s="7">
        <v>1.48008194973142E-2</v>
      </c>
      <c r="V14" s="7">
        <v>0</v>
      </c>
      <c r="W14" s="7">
        <v>1.36453650611825E-2</v>
      </c>
      <c r="X14" s="7">
        <v>1.6592709946077099E-2</v>
      </c>
      <c r="Y14" s="7">
        <v>9.0783452539258108E-3</v>
      </c>
      <c r="Z14" s="7">
        <v>0</v>
      </c>
      <c r="AA14" s="7">
        <v>0</v>
      </c>
      <c r="AB14" s="7">
        <v>0</v>
      </c>
      <c r="AC14" s="7">
        <v>0</v>
      </c>
      <c r="AD14" s="7">
        <v>0.199317987749805</v>
      </c>
      <c r="AE14" s="7">
        <v>0</v>
      </c>
      <c r="AF14" s="7">
        <v>0</v>
      </c>
      <c r="AG14" s="7">
        <v>1.66313291238263E-2</v>
      </c>
      <c r="AH14" s="7">
        <v>5.6871164448188205E-3</v>
      </c>
      <c r="AI14" s="7">
        <v>1.248662007319E-2</v>
      </c>
      <c r="AJ14" s="7">
        <v>1.8041228015688599E-2</v>
      </c>
      <c r="AK14" s="7">
        <v>6.8039362456260404E-3</v>
      </c>
      <c r="AL14" s="7">
        <v>7.5375088088965904E-3</v>
      </c>
      <c r="AM14" s="7">
        <v>1.3203792981837601E-2</v>
      </c>
      <c r="AN14" s="7">
        <v>1.04153309549139E-2</v>
      </c>
      <c r="AO14" s="7">
        <v>1.0956659226471399E-2</v>
      </c>
      <c r="AP14" s="7">
        <v>1.2683747165262902E-3</v>
      </c>
      <c r="AQ14" s="7">
        <v>1.4534299940455799E-2</v>
      </c>
      <c r="AR14" s="7">
        <v>0</v>
      </c>
      <c r="AS14" s="7">
        <v>0</v>
      </c>
      <c r="AT14" s="7">
        <v>0.67256437223448207</v>
      </c>
      <c r="AU14" s="7">
        <v>0</v>
      </c>
      <c r="AV14" s="7">
        <v>0</v>
      </c>
      <c r="AW14" s="7">
        <v>0</v>
      </c>
      <c r="AX14" s="7">
        <v>0</v>
      </c>
      <c r="AY14" s="7">
        <v>1.89507040474819E-3</v>
      </c>
      <c r="AZ14" s="7">
        <v>1.2216288059020699E-2</v>
      </c>
      <c r="BA14" s="7">
        <v>2.9595620568100802E-2</v>
      </c>
      <c r="BB14" s="7">
        <v>0</v>
      </c>
      <c r="BC14" s="7">
        <v>1.25974031678842E-2</v>
      </c>
      <c r="BD14" s="7">
        <v>0</v>
      </c>
      <c r="BE14" s="7">
        <v>4.6493529755492098E-3</v>
      </c>
      <c r="BF14" s="7">
        <v>1.9593803048452801E-2</v>
      </c>
      <c r="BG14" s="7">
        <v>4.3341720691178502E-3</v>
      </c>
      <c r="BH14" s="7">
        <v>2.3195742679208903E-2</v>
      </c>
      <c r="BI14" s="7">
        <v>1.0451082740531E-2</v>
      </c>
      <c r="BJ14" s="7">
        <v>1.6385980243889601E-2</v>
      </c>
      <c r="BK14" s="7">
        <v>1.4150933974048102E-2</v>
      </c>
      <c r="BL14" s="7">
        <v>8.2284123198013912E-3</v>
      </c>
      <c r="BM14" s="7">
        <v>1.1426785983765899E-2</v>
      </c>
    </row>
    <row r="15" spans="1:65">
      <c r="A15" s="35"/>
      <c r="B15" s="3">
        <v>11</v>
      </c>
      <c r="C15" s="3">
        <v>0</v>
      </c>
      <c r="D15" s="3">
        <v>0</v>
      </c>
      <c r="E15" s="3">
        <v>0</v>
      </c>
      <c r="F15" s="3">
        <v>0</v>
      </c>
      <c r="G15" s="3">
        <v>11</v>
      </c>
      <c r="H15" s="3">
        <v>0</v>
      </c>
      <c r="I15" s="3">
        <v>0</v>
      </c>
      <c r="J15" s="3">
        <v>0</v>
      </c>
      <c r="K15" s="3">
        <v>0</v>
      </c>
      <c r="L15" s="3">
        <v>10</v>
      </c>
      <c r="M15" s="3">
        <v>1</v>
      </c>
      <c r="N15" s="3">
        <v>0</v>
      </c>
      <c r="O15" s="3">
        <v>1</v>
      </c>
      <c r="P15" s="3">
        <v>5</v>
      </c>
      <c r="Q15" s="3">
        <v>0</v>
      </c>
      <c r="R15" s="3">
        <v>0</v>
      </c>
      <c r="S15" s="3">
        <v>6</v>
      </c>
      <c r="T15" s="3">
        <v>5</v>
      </c>
      <c r="U15" s="3">
        <v>3</v>
      </c>
      <c r="V15" s="3">
        <v>0</v>
      </c>
      <c r="W15" s="3">
        <v>2</v>
      </c>
      <c r="X15" s="3">
        <v>3</v>
      </c>
      <c r="Y15" s="3">
        <v>3</v>
      </c>
      <c r="Z15" s="3">
        <v>0</v>
      </c>
      <c r="AA15" s="3">
        <v>0</v>
      </c>
      <c r="AB15" s="3">
        <v>0</v>
      </c>
      <c r="AC15" s="3">
        <v>0</v>
      </c>
      <c r="AD15" s="3">
        <v>11</v>
      </c>
      <c r="AE15" s="3">
        <v>0</v>
      </c>
      <c r="AF15" s="3">
        <v>0</v>
      </c>
      <c r="AG15" s="3">
        <v>6</v>
      </c>
      <c r="AH15" s="3">
        <v>1</v>
      </c>
      <c r="AI15" s="3">
        <v>7</v>
      </c>
      <c r="AJ15" s="3">
        <v>2</v>
      </c>
      <c r="AK15" s="3">
        <v>2</v>
      </c>
      <c r="AL15" s="3">
        <v>1</v>
      </c>
      <c r="AM15" s="3">
        <v>2</v>
      </c>
      <c r="AN15" s="3">
        <v>4</v>
      </c>
      <c r="AO15" s="3">
        <v>5</v>
      </c>
      <c r="AP15" s="3">
        <v>1</v>
      </c>
      <c r="AQ15" s="3">
        <v>5</v>
      </c>
      <c r="AR15" s="3">
        <v>0</v>
      </c>
      <c r="AS15" s="3">
        <v>0</v>
      </c>
      <c r="AT15" s="3">
        <v>4</v>
      </c>
      <c r="AU15" s="3">
        <v>0</v>
      </c>
      <c r="AV15" s="3">
        <v>0</v>
      </c>
      <c r="AW15" s="3">
        <v>0</v>
      </c>
      <c r="AX15" s="3">
        <v>0</v>
      </c>
      <c r="AY15" s="3">
        <v>1</v>
      </c>
      <c r="AZ15" s="3">
        <v>4</v>
      </c>
      <c r="BA15" s="3">
        <v>7</v>
      </c>
      <c r="BB15" s="3">
        <v>0</v>
      </c>
      <c r="BC15" s="3">
        <v>11</v>
      </c>
      <c r="BD15" s="3">
        <v>0</v>
      </c>
      <c r="BE15" s="3">
        <v>2</v>
      </c>
      <c r="BF15" s="3">
        <v>9</v>
      </c>
      <c r="BG15" s="3">
        <v>2</v>
      </c>
      <c r="BH15" s="3">
        <v>7</v>
      </c>
      <c r="BI15" s="3">
        <v>1</v>
      </c>
      <c r="BJ15" s="3">
        <v>3</v>
      </c>
      <c r="BK15" s="3">
        <v>4</v>
      </c>
      <c r="BL15" s="3">
        <v>3</v>
      </c>
      <c r="BM15" s="3">
        <v>4</v>
      </c>
    </row>
    <row r="16" spans="1:65">
      <c r="A16" s="35" t="s">
        <v>235</v>
      </c>
      <c r="B16" s="7">
        <v>1.0587418309030901E-2</v>
      </c>
      <c r="C16" s="7">
        <v>0</v>
      </c>
      <c r="D16" s="7">
        <v>0</v>
      </c>
      <c r="E16" s="7">
        <v>0</v>
      </c>
      <c r="F16" s="7">
        <v>0</v>
      </c>
      <c r="G16" s="7">
        <v>0</v>
      </c>
      <c r="H16" s="7">
        <v>1</v>
      </c>
      <c r="I16" s="7">
        <v>0</v>
      </c>
      <c r="J16" s="7">
        <v>0</v>
      </c>
      <c r="K16" s="7">
        <v>0</v>
      </c>
      <c r="L16" s="7">
        <v>0</v>
      </c>
      <c r="M16" s="7">
        <v>2.2295999527911801E-2</v>
      </c>
      <c r="N16" s="7">
        <v>0</v>
      </c>
      <c r="O16" s="7">
        <v>2.11874241239722E-2</v>
      </c>
      <c r="P16" s="7">
        <v>0</v>
      </c>
      <c r="Q16" s="7">
        <v>0</v>
      </c>
      <c r="R16" s="7">
        <v>0</v>
      </c>
      <c r="S16" s="7">
        <v>1.4499245081413701E-2</v>
      </c>
      <c r="T16" s="7">
        <v>6.5222978798393809E-3</v>
      </c>
      <c r="U16" s="7">
        <v>2.41024241835391E-3</v>
      </c>
      <c r="V16" s="7">
        <v>0</v>
      </c>
      <c r="W16" s="7">
        <v>1.7192652846507901E-2</v>
      </c>
      <c r="X16" s="7">
        <v>1.4067957793899799E-2</v>
      </c>
      <c r="Y16" s="7">
        <v>1.53230575810982E-2</v>
      </c>
      <c r="Z16" s="7">
        <v>2.36125351679231E-2</v>
      </c>
      <c r="AA16" s="7">
        <v>7.9680579311515996E-4</v>
      </c>
      <c r="AB16" s="7">
        <v>1.4361146161445499E-2</v>
      </c>
      <c r="AC16" s="7">
        <v>1.04807569421535E-2</v>
      </c>
      <c r="AD16" s="7">
        <v>0</v>
      </c>
      <c r="AE16" s="7">
        <v>0</v>
      </c>
      <c r="AF16" s="7">
        <v>0</v>
      </c>
      <c r="AG16" s="7">
        <v>1.39986188358935E-3</v>
      </c>
      <c r="AH16" s="7">
        <v>1.9336422820722902E-2</v>
      </c>
      <c r="AI16" s="7">
        <v>3.1470736095312803E-3</v>
      </c>
      <c r="AJ16" s="7">
        <v>0</v>
      </c>
      <c r="AK16" s="7">
        <v>2.3194070756966698E-2</v>
      </c>
      <c r="AL16" s="7">
        <v>1.7170964132116301E-2</v>
      </c>
      <c r="AM16" s="7">
        <v>8.7642478759728699E-3</v>
      </c>
      <c r="AN16" s="7">
        <v>1.9431725904776199E-2</v>
      </c>
      <c r="AO16" s="7">
        <v>3.1565690166294401E-3</v>
      </c>
      <c r="AP16" s="7">
        <v>1.6707941240767198E-2</v>
      </c>
      <c r="AQ16" s="7">
        <v>0</v>
      </c>
      <c r="AR16" s="7">
        <v>0</v>
      </c>
      <c r="AS16" s="7">
        <v>0</v>
      </c>
      <c r="AT16" s="7">
        <v>0</v>
      </c>
      <c r="AU16" s="7">
        <v>0.14792079571633299</v>
      </c>
      <c r="AV16" s="7">
        <v>0.23073891218970999</v>
      </c>
      <c r="AW16" s="7">
        <v>0</v>
      </c>
      <c r="AX16" s="7">
        <v>0</v>
      </c>
      <c r="AY16" s="7">
        <v>1.2729062449873001E-2</v>
      </c>
      <c r="AZ16" s="7">
        <v>0</v>
      </c>
      <c r="BA16" s="7">
        <v>2.1519083590806697E-2</v>
      </c>
      <c r="BB16" s="7">
        <v>1.4361146161445499E-2</v>
      </c>
      <c r="BC16" s="7">
        <v>1.0080462842816299E-2</v>
      </c>
      <c r="BD16" s="7">
        <v>0</v>
      </c>
      <c r="BE16" s="7">
        <v>1.0201731746554199E-2</v>
      </c>
      <c r="BF16" s="7">
        <v>9.6599707124101503E-3</v>
      </c>
      <c r="BG16" s="7">
        <v>1.1761265639475001E-2</v>
      </c>
      <c r="BH16" s="7">
        <v>6.9513598485255301E-3</v>
      </c>
      <c r="BI16" s="7">
        <v>3.1088047818017998E-2</v>
      </c>
      <c r="BJ16" s="7">
        <v>1.5894656005842601E-2</v>
      </c>
      <c r="BK16" s="7">
        <v>9.3660922314199695E-3</v>
      </c>
      <c r="BL16" s="7">
        <v>1.4301326081554499E-2</v>
      </c>
      <c r="BM16" s="7">
        <v>7.6472792236880506E-3</v>
      </c>
    </row>
    <row r="17" spans="1:65">
      <c r="A17" s="35"/>
      <c r="B17" s="3">
        <v>11</v>
      </c>
      <c r="C17" s="3">
        <v>0</v>
      </c>
      <c r="D17" s="3">
        <v>0</v>
      </c>
      <c r="E17" s="3">
        <v>0</v>
      </c>
      <c r="F17" s="3">
        <v>0</v>
      </c>
      <c r="G17" s="3">
        <v>0</v>
      </c>
      <c r="H17" s="3">
        <v>11</v>
      </c>
      <c r="I17" s="3">
        <v>0</v>
      </c>
      <c r="J17" s="3">
        <v>0</v>
      </c>
      <c r="K17" s="3">
        <v>0</v>
      </c>
      <c r="L17" s="3">
        <v>0</v>
      </c>
      <c r="M17" s="3">
        <v>11</v>
      </c>
      <c r="N17" s="3">
        <v>0</v>
      </c>
      <c r="O17" s="3">
        <v>8</v>
      </c>
      <c r="P17" s="3">
        <v>0</v>
      </c>
      <c r="Q17" s="3">
        <v>0</v>
      </c>
      <c r="R17" s="3">
        <v>0</v>
      </c>
      <c r="S17" s="3">
        <v>8</v>
      </c>
      <c r="T17" s="3">
        <v>3</v>
      </c>
      <c r="U17" s="3">
        <v>1</v>
      </c>
      <c r="V17" s="3">
        <v>0</v>
      </c>
      <c r="W17" s="3">
        <v>3</v>
      </c>
      <c r="X17" s="3">
        <v>2</v>
      </c>
      <c r="Y17" s="3">
        <v>5</v>
      </c>
      <c r="Z17" s="3">
        <v>6</v>
      </c>
      <c r="AA17" s="3">
        <v>0</v>
      </c>
      <c r="AB17" s="3">
        <v>2</v>
      </c>
      <c r="AC17" s="3">
        <v>4</v>
      </c>
      <c r="AD17" s="3">
        <v>0</v>
      </c>
      <c r="AE17" s="3">
        <v>0</v>
      </c>
      <c r="AF17" s="3">
        <v>0</v>
      </c>
      <c r="AG17" s="3">
        <v>0</v>
      </c>
      <c r="AH17" s="3">
        <v>4</v>
      </c>
      <c r="AI17" s="3">
        <v>2</v>
      </c>
      <c r="AJ17" s="3">
        <v>0</v>
      </c>
      <c r="AK17" s="3">
        <v>8</v>
      </c>
      <c r="AL17" s="3">
        <v>1</v>
      </c>
      <c r="AM17" s="3">
        <v>1</v>
      </c>
      <c r="AN17" s="3">
        <v>8</v>
      </c>
      <c r="AO17" s="3">
        <v>1</v>
      </c>
      <c r="AP17" s="3">
        <v>8</v>
      </c>
      <c r="AQ17" s="3">
        <v>0</v>
      </c>
      <c r="AR17" s="3">
        <v>0</v>
      </c>
      <c r="AS17" s="3">
        <v>0</v>
      </c>
      <c r="AT17" s="3">
        <v>0</v>
      </c>
      <c r="AU17" s="3">
        <v>2</v>
      </c>
      <c r="AV17" s="3">
        <v>1</v>
      </c>
      <c r="AW17" s="3">
        <v>0</v>
      </c>
      <c r="AX17" s="3">
        <v>0</v>
      </c>
      <c r="AY17" s="3">
        <v>5</v>
      </c>
      <c r="AZ17" s="3">
        <v>0</v>
      </c>
      <c r="BA17" s="3">
        <v>5</v>
      </c>
      <c r="BB17" s="3">
        <v>2</v>
      </c>
      <c r="BC17" s="3">
        <v>9</v>
      </c>
      <c r="BD17" s="3">
        <v>0</v>
      </c>
      <c r="BE17" s="3">
        <v>5</v>
      </c>
      <c r="BF17" s="3">
        <v>5</v>
      </c>
      <c r="BG17" s="3">
        <v>6</v>
      </c>
      <c r="BH17" s="3">
        <v>2</v>
      </c>
      <c r="BI17" s="3">
        <v>3</v>
      </c>
      <c r="BJ17" s="3">
        <v>3</v>
      </c>
      <c r="BK17" s="3">
        <v>3</v>
      </c>
      <c r="BL17" s="3">
        <v>5</v>
      </c>
      <c r="BM17" s="3">
        <v>3</v>
      </c>
    </row>
    <row r="18" spans="1:65">
      <c r="A18" s="35" t="s">
        <v>236</v>
      </c>
      <c r="B18" s="7">
        <v>4.0281342173008501E-2</v>
      </c>
      <c r="C18" s="7">
        <v>0</v>
      </c>
      <c r="D18" s="7">
        <v>0</v>
      </c>
      <c r="E18" s="7">
        <v>0</v>
      </c>
      <c r="F18" s="7">
        <v>0</v>
      </c>
      <c r="G18" s="7">
        <v>0</v>
      </c>
      <c r="H18" s="7">
        <v>0</v>
      </c>
      <c r="I18" s="7">
        <v>1</v>
      </c>
      <c r="J18" s="7">
        <v>0</v>
      </c>
      <c r="K18" s="7">
        <v>0</v>
      </c>
      <c r="L18" s="7">
        <v>5.2631825899749997E-2</v>
      </c>
      <c r="M18" s="7">
        <v>2.3663988031801503E-2</v>
      </c>
      <c r="N18" s="7">
        <v>4.8365369452406494E-3</v>
      </c>
      <c r="O18" s="7">
        <v>8.311339372747641E-3</v>
      </c>
      <c r="P18" s="7">
        <v>6.7719765444028607E-2</v>
      </c>
      <c r="Q18" s="7">
        <v>9.8248941218338007E-2</v>
      </c>
      <c r="R18" s="7">
        <v>2.4981002547522203E-2</v>
      </c>
      <c r="S18" s="7">
        <v>2.72008432602673E-2</v>
      </c>
      <c r="T18" s="7">
        <v>5.3874429609703095E-2</v>
      </c>
      <c r="U18" s="7">
        <v>6.3908379010178401E-2</v>
      </c>
      <c r="V18" s="7">
        <v>3.4232895700618098E-2</v>
      </c>
      <c r="W18" s="7">
        <v>4.9117600918521902E-2</v>
      </c>
      <c r="X18" s="7">
        <v>3.59783165548778E-2</v>
      </c>
      <c r="Y18" s="7">
        <v>2.4015809137953502E-2</v>
      </c>
      <c r="Z18" s="7">
        <v>2.6718422126406498E-2</v>
      </c>
      <c r="AA18" s="7">
        <v>1.5410682649916201E-2</v>
      </c>
      <c r="AB18" s="7">
        <v>5.7707974517555397E-2</v>
      </c>
      <c r="AC18" s="7">
        <v>6.0417705163791101E-2</v>
      </c>
      <c r="AD18" s="7">
        <v>8.4418663199701496E-2</v>
      </c>
      <c r="AE18" s="7">
        <v>3.8098794523697297E-3</v>
      </c>
      <c r="AF18" s="7">
        <v>0</v>
      </c>
      <c r="AG18" s="7">
        <v>3.9574743220032495E-2</v>
      </c>
      <c r="AH18" s="7">
        <v>4.7727432229500606E-2</v>
      </c>
      <c r="AI18" s="7">
        <v>3.2573489455510501E-2</v>
      </c>
      <c r="AJ18" s="7">
        <v>7.2884954384209E-2</v>
      </c>
      <c r="AK18" s="7">
        <v>5.3380918387602297E-2</v>
      </c>
      <c r="AL18" s="7">
        <v>2.6372397807119297E-2</v>
      </c>
      <c r="AM18" s="7">
        <v>4.4298899739246098E-2</v>
      </c>
      <c r="AN18" s="7">
        <v>4.3770332566642305E-2</v>
      </c>
      <c r="AO18" s="7">
        <v>3.5585217962097598E-2</v>
      </c>
      <c r="AP18" s="7">
        <v>8.8199296739180991E-3</v>
      </c>
      <c r="AQ18" s="7">
        <v>6.8021575009555899E-2</v>
      </c>
      <c r="AR18" s="7">
        <v>2.07968583784073E-2</v>
      </c>
      <c r="AS18" s="7">
        <v>8.0433858182566605E-3</v>
      </c>
      <c r="AT18" s="7">
        <v>0</v>
      </c>
      <c r="AU18" s="7">
        <v>0</v>
      </c>
      <c r="AV18" s="7">
        <v>0</v>
      </c>
      <c r="AW18" s="7">
        <v>0.41058000822712698</v>
      </c>
      <c r="AX18" s="7">
        <v>0</v>
      </c>
      <c r="AY18" s="7">
        <v>5.7661877816860899E-3</v>
      </c>
      <c r="AZ18" s="7">
        <v>2.6250393645380999E-2</v>
      </c>
      <c r="BA18" s="7">
        <v>0.131286486664077</v>
      </c>
      <c r="BB18" s="7">
        <v>5.7707974517555397E-2</v>
      </c>
      <c r="BC18" s="7">
        <v>3.7940281325409698E-2</v>
      </c>
      <c r="BD18" s="7">
        <v>0</v>
      </c>
      <c r="BE18" s="7">
        <v>1.0722588822994501E-2</v>
      </c>
      <c r="BF18" s="7">
        <v>6.285788667934239E-2</v>
      </c>
      <c r="BG18" s="7">
        <v>4.4763767560146696E-2</v>
      </c>
      <c r="BH18" s="7">
        <v>5.75660819754975E-2</v>
      </c>
      <c r="BI18" s="7">
        <v>3.2985496309593499E-3</v>
      </c>
      <c r="BJ18" s="7">
        <v>3.8620383392592703E-2</v>
      </c>
      <c r="BK18" s="7">
        <v>5.4421667649701098E-2</v>
      </c>
      <c r="BL18" s="7">
        <v>3.3930851537111902E-2</v>
      </c>
      <c r="BM18" s="7">
        <v>3.4632682932094101E-2</v>
      </c>
    </row>
    <row r="19" spans="1:65">
      <c r="A19" s="35"/>
      <c r="B19" s="3">
        <v>42</v>
      </c>
      <c r="C19" s="3">
        <v>0</v>
      </c>
      <c r="D19" s="3">
        <v>0</v>
      </c>
      <c r="E19" s="3">
        <v>0</v>
      </c>
      <c r="F19" s="3">
        <v>0</v>
      </c>
      <c r="G19" s="3">
        <v>0</v>
      </c>
      <c r="H19" s="3">
        <v>0</v>
      </c>
      <c r="I19" s="3">
        <v>42</v>
      </c>
      <c r="J19" s="3">
        <v>0</v>
      </c>
      <c r="K19" s="3">
        <v>0</v>
      </c>
      <c r="L19" s="3">
        <v>26</v>
      </c>
      <c r="M19" s="3">
        <v>11</v>
      </c>
      <c r="N19" s="3">
        <v>0</v>
      </c>
      <c r="O19" s="3">
        <v>3</v>
      </c>
      <c r="P19" s="3">
        <v>16</v>
      </c>
      <c r="Q19" s="3">
        <v>6</v>
      </c>
      <c r="R19" s="3">
        <v>2</v>
      </c>
      <c r="S19" s="3">
        <v>14</v>
      </c>
      <c r="T19" s="3">
        <v>27</v>
      </c>
      <c r="U19" s="3">
        <v>14</v>
      </c>
      <c r="V19" s="3">
        <v>5</v>
      </c>
      <c r="W19" s="3">
        <v>9</v>
      </c>
      <c r="X19" s="3">
        <v>6</v>
      </c>
      <c r="Y19" s="3">
        <v>8</v>
      </c>
      <c r="Z19" s="3">
        <v>6</v>
      </c>
      <c r="AA19" s="3">
        <v>3</v>
      </c>
      <c r="AB19" s="3">
        <v>7</v>
      </c>
      <c r="AC19" s="3">
        <v>20</v>
      </c>
      <c r="AD19" s="3">
        <v>5</v>
      </c>
      <c r="AE19" s="3">
        <v>0</v>
      </c>
      <c r="AF19" s="3">
        <v>0</v>
      </c>
      <c r="AG19" s="3">
        <v>14</v>
      </c>
      <c r="AH19" s="3">
        <v>10</v>
      </c>
      <c r="AI19" s="3">
        <v>19</v>
      </c>
      <c r="AJ19" s="3">
        <v>6</v>
      </c>
      <c r="AK19" s="3">
        <v>19</v>
      </c>
      <c r="AL19" s="3">
        <v>2</v>
      </c>
      <c r="AM19" s="3">
        <v>7</v>
      </c>
      <c r="AN19" s="3">
        <v>18</v>
      </c>
      <c r="AO19" s="3">
        <v>16</v>
      </c>
      <c r="AP19" s="3">
        <v>4</v>
      </c>
      <c r="AQ19" s="3">
        <v>23</v>
      </c>
      <c r="AR19" s="3">
        <v>2</v>
      </c>
      <c r="AS19" s="3">
        <v>0</v>
      </c>
      <c r="AT19" s="3">
        <v>0</v>
      </c>
      <c r="AU19" s="3">
        <v>0</v>
      </c>
      <c r="AV19" s="3">
        <v>0</v>
      </c>
      <c r="AW19" s="3">
        <v>9</v>
      </c>
      <c r="AX19" s="3">
        <v>0</v>
      </c>
      <c r="AY19" s="3">
        <v>2</v>
      </c>
      <c r="AZ19" s="3">
        <v>9</v>
      </c>
      <c r="BA19" s="3">
        <v>30</v>
      </c>
      <c r="BB19" s="3">
        <v>7</v>
      </c>
      <c r="BC19" s="3">
        <v>35</v>
      </c>
      <c r="BD19" s="3">
        <v>0</v>
      </c>
      <c r="BE19" s="3">
        <v>5</v>
      </c>
      <c r="BF19" s="3">
        <v>30</v>
      </c>
      <c r="BG19" s="3">
        <v>23</v>
      </c>
      <c r="BH19" s="3">
        <v>17</v>
      </c>
      <c r="BI19" s="3">
        <v>0</v>
      </c>
      <c r="BJ19" s="3">
        <v>8</v>
      </c>
      <c r="BK19" s="3">
        <v>16</v>
      </c>
      <c r="BL19" s="3">
        <v>13</v>
      </c>
      <c r="BM19" s="3">
        <v>13</v>
      </c>
    </row>
    <row r="20" spans="1:65">
      <c r="A20" s="35" t="s">
        <v>290</v>
      </c>
      <c r="B20" s="7">
        <v>3.7037658628637799E-3</v>
      </c>
      <c r="C20" s="7">
        <v>0</v>
      </c>
      <c r="D20" s="7">
        <v>0</v>
      </c>
      <c r="E20" s="7">
        <v>0</v>
      </c>
      <c r="F20" s="7">
        <v>0</v>
      </c>
      <c r="G20" s="7">
        <v>0</v>
      </c>
      <c r="H20" s="7">
        <v>0</v>
      </c>
      <c r="I20" s="7">
        <v>0</v>
      </c>
      <c r="J20" s="7">
        <v>1</v>
      </c>
      <c r="K20" s="7">
        <v>0</v>
      </c>
      <c r="L20" s="7">
        <v>0</v>
      </c>
      <c r="M20" s="7">
        <v>8.1010534685121306E-3</v>
      </c>
      <c r="N20" s="7">
        <v>0</v>
      </c>
      <c r="O20" s="7">
        <v>1.0552197478510298E-2</v>
      </c>
      <c r="P20" s="7">
        <v>0</v>
      </c>
      <c r="Q20" s="7">
        <v>0</v>
      </c>
      <c r="R20" s="7">
        <v>0</v>
      </c>
      <c r="S20" s="7">
        <v>7.2678645687585695E-3</v>
      </c>
      <c r="T20" s="7">
        <v>0</v>
      </c>
      <c r="U20" s="7">
        <v>0</v>
      </c>
      <c r="V20" s="7">
        <v>1.1028029732798199E-2</v>
      </c>
      <c r="W20" s="7">
        <v>3.4273973237777798E-3</v>
      </c>
      <c r="X20" s="7">
        <v>6.3919433056836292E-3</v>
      </c>
      <c r="Y20" s="7">
        <v>1.9161785398229599E-3</v>
      </c>
      <c r="Z20" s="7">
        <v>0</v>
      </c>
      <c r="AA20" s="7">
        <v>0</v>
      </c>
      <c r="AB20" s="7">
        <v>0</v>
      </c>
      <c r="AC20" s="7">
        <v>1.13020290187761E-2</v>
      </c>
      <c r="AD20" s="7">
        <v>0</v>
      </c>
      <c r="AE20" s="7">
        <v>0</v>
      </c>
      <c r="AF20" s="7">
        <v>0</v>
      </c>
      <c r="AG20" s="7">
        <v>1.26013985622481E-3</v>
      </c>
      <c r="AH20" s="7">
        <v>7.2028716448753203E-3</v>
      </c>
      <c r="AI20" s="7">
        <v>2.95660380177175E-3</v>
      </c>
      <c r="AJ20" s="7">
        <v>0</v>
      </c>
      <c r="AK20" s="7">
        <v>6.0999643081809194E-3</v>
      </c>
      <c r="AL20" s="7">
        <v>0</v>
      </c>
      <c r="AM20" s="7">
        <v>0</v>
      </c>
      <c r="AN20" s="7">
        <v>5.5629091571380599E-3</v>
      </c>
      <c r="AO20" s="7">
        <v>3.3788318890317897E-3</v>
      </c>
      <c r="AP20" s="7">
        <v>8.3212331239664195E-3</v>
      </c>
      <c r="AQ20" s="7">
        <v>0</v>
      </c>
      <c r="AR20" s="7">
        <v>0</v>
      </c>
      <c r="AS20" s="7">
        <v>0</v>
      </c>
      <c r="AT20" s="7">
        <v>0</v>
      </c>
      <c r="AU20" s="7">
        <v>0</v>
      </c>
      <c r="AV20" s="7">
        <v>0</v>
      </c>
      <c r="AW20" s="7">
        <v>0</v>
      </c>
      <c r="AX20" s="7">
        <v>0</v>
      </c>
      <c r="AY20" s="7">
        <v>1.4646959980886502E-3</v>
      </c>
      <c r="AZ20" s="7">
        <v>0</v>
      </c>
      <c r="BA20" s="7">
        <v>1.2207863596400801E-2</v>
      </c>
      <c r="BB20" s="7">
        <v>0</v>
      </c>
      <c r="BC20" s="7">
        <v>4.2013227676513396E-3</v>
      </c>
      <c r="BD20" s="7">
        <v>0</v>
      </c>
      <c r="BE20" s="7">
        <v>0</v>
      </c>
      <c r="BF20" s="7">
        <v>7.974665233541461E-3</v>
      </c>
      <c r="BG20" s="7">
        <v>6.3224198851854095E-3</v>
      </c>
      <c r="BH20" s="7">
        <v>0</v>
      </c>
      <c r="BI20" s="7">
        <v>6.5501215060747194E-3</v>
      </c>
      <c r="BJ20" s="7">
        <v>5.9638755331576695E-3</v>
      </c>
      <c r="BK20" s="7">
        <v>0</v>
      </c>
      <c r="BL20" s="7">
        <v>2.8585123715936301E-3</v>
      </c>
      <c r="BM20" s="7">
        <v>7.6310471718332292E-3</v>
      </c>
    </row>
    <row r="21" spans="1:65">
      <c r="A21" s="35"/>
      <c r="B21" s="3">
        <v>4</v>
      </c>
      <c r="C21" s="3">
        <v>0</v>
      </c>
      <c r="D21" s="3">
        <v>0</v>
      </c>
      <c r="E21" s="3">
        <v>0</v>
      </c>
      <c r="F21" s="3">
        <v>0</v>
      </c>
      <c r="G21" s="3">
        <v>0</v>
      </c>
      <c r="H21" s="3">
        <v>0</v>
      </c>
      <c r="I21" s="3">
        <v>0</v>
      </c>
      <c r="J21" s="3">
        <v>4</v>
      </c>
      <c r="K21" s="3">
        <v>0</v>
      </c>
      <c r="L21" s="3">
        <v>0</v>
      </c>
      <c r="M21" s="3">
        <v>4</v>
      </c>
      <c r="N21" s="3">
        <v>0</v>
      </c>
      <c r="O21" s="3">
        <v>4</v>
      </c>
      <c r="P21" s="3">
        <v>0</v>
      </c>
      <c r="Q21" s="3">
        <v>0</v>
      </c>
      <c r="R21" s="3">
        <v>0</v>
      </c>
      <c r="S21" s="3">
        <v>4</v>
      </c>
      <c r="T21" s="3">
        <v>0</v>
      </c>
      <c r="U21" s="3">
        <v>0</v>
      </c>
      <c r="V21" s="3">
        <v>2</v>
      </c>
      <c r="W21" s="3">
        <v>1</v>
      </c>
      <c r="X21" s="3">
        <v>1</v>
      </c>
      <c r="Y21" s="3">
        <v>1</v>
      </c>
      <c r="Z21" s="3">
        <v>0</v>
      </c>
      <c r="AA21" s="3">
        <v>0</v>
      </c>
      <c r="AB21" s="3">
        <v>0</v>
      </c>
      <c r="AC21" s="3">
        <v>4</v>
      </c>
      <c r="AD21" s="3">
        <v>0</v>
      </c>
      <c r="AE21" s="3">
        <v>0</v>
      </c>
      <c r="AF21" s="3">
        <v>0</v>
      </c>
      <c r="AG21" s="3">
        <v>0</v>
      </c>
      <c r="AH21" s="3">
        <v>2</v>
      </c>
      <c r="AI21" s="3">
        <v>2</v>
      </c>
      <c r="AJ21" s="3">
        <v>0</v>
      </c>
      <c r="AK21" s="3">
        <v>2</v>
      </c>
      <c r="AL21" s="3">
        <v>0</v>
      </c>
      <c r="AM21" s="3">
        <v>0</v>
      </c>
      <c r="AN21" s="3">
        <v>2</v>
      </c>
      <c r="AO21" s="3">
        <v>2</v>
      </c>
      <c r="AP21" s="3">
        <v>4</v>
      </c>
      <c r="AQ21" s="3">
        <v>0</v>
      </c>
      <c r="AR21" s="3">
        <v>0</v>
      </c>
      <c r="AS21" s="3">
        <v>0</v>
      </c>
      <c r="AT21" s="3">
        <v>0</v>
      </c>
      <c r="AU21" s="3">
        <v>0</v>
      </c>
      <c r="AV21" s="3">
        <v>0</v>
      </c>
      <c r="AW21" s="3">
        <v>0</v>
      </c>
      <c r="AX21" s="3">
        <v>0</v>
      </c>
      <c r="AY21" s="3">
        <v>1</v>
      </c>
      <c r="AZ21" s="3">
        <v>0</v>
      </c>
      <c r="BA21" s="3">
        <v>3</v>
      </c>
      <c r="BB21" s="3">
        <v>0</v>
      </c>
      <c r="BC21" s="3">
        <v>4</v>
      </c>
      <c r="BD21" s="3">
        <v>0</v>
      </c>
      <c r="BE21" s="3">
        <v>0</v>
      </c>
      <c r="BF21" s="3">
        <v>4</v>
      </c>
      <c r="BG21" s="3">
        <v>3</v>
      </c>
      <c r="BH21" s="3">
        <v>0</v>
      </c>
      <c r="BI21" s="3">
        <v>1</v>
      </c>
      <c r="BJ21" s="3">
        <v>1</v>
      </c>
      <c r="BK21" s="3">
        <v>0</v>
      </c>
      <c r="BL21" s="3">
        <v>1</v>
      </c>
      <c r="BM21" s="3">
        <v>3</v>
      </c>
    </row>
    <row r="22" spans="1:65">
      <c r="A22" s="35" t="s">
        <v>238</v>
      </c>
      <c r="B22" s="7">
        <v>1.82974233156321E-2</v>
      </c>
      <c r="C22" s="7">
        <v>0</v>
      </c>
      <c r="D22" s="7">
        <v>0</v>
      </c>
      <c r="E22" s="7">
        <v>0</v>
      </c>
      <c r="F22" s="7">
        <v>0</v>
      </c>
      <c r="G22" s="7">
        <v>0</v>
      </c>
      <c r="H22" s="7">
        <v>0</v>
      </c>
      <c r="I22" s="7">
        <v>0</v>
      </c>
      <c r="J22" s="7">
        <v>0</v>
      </c>
      <c r="K22" s="7">
        <v>1</v>
      </c>
      <c r="L22" s="7">
        <v>1.1981432332786802E-2</v>
      </c>
      <c r="M22" s="7">
        <v>2.65219420866456E-2</v>
      </c>
      <c r="N22" s="7">
        <v>7.6028788171802995E-3</v>
      </c>
      <c r="O22" s="7">
        <v>2.68221330680933E-2</v>
      </c>
      <c r="P22" s="7">
        <v>1.1832639551125099E-2</v>
      </c>
      <c r="Q22" s="7">
        <v>0</v>
      </c>
      <c r="R22" s="7">
        <v>8.4662458836446894E-3</v>
      </c>
      <c r="S22" s="7">
        <v>2.6584530509231801E-2</v>
      </c>
      <c r="T22" s="7">
        <v>9.6855673435227597E-3</v>
      </c>
      <c r="U22" s="7">
        <v>4.8550996731737302E-3</v>
      </c>
      <c r="V22" s="7">
        <v>3.6724999060549102E-2</v>
      </c>
      <c r="W22" s="7">
        <v>1.076953667979E-2</v>
      </c>
      <c r="X22" s="7">
        <v>1.0268214166682199E-2</v>
      </c>
      <c r="Y22" s="7">
        <v>2.79328541213349E-2</v>
      </c>
      <c r="Z22" s="7">
        <v>8.6188566474215307E-3</v>
      </c>
      <c r="AA22" s="7">
        <v>1.79259435268758E-2</v>
      </c>
      <c r="AB22" s="7">
        <v>2.4825622243189696E-2</v>
      </c>
      <c r="AC22" s="7">
        <v>2.7443595462656199E-2</v>
      </c>
      <c r="AD22" s="7">
        <v>2.71478275955007E-2</v>
      </c>
      <c r="AE22" s="7">
        <v>0</v>
      </c>
      <c r="AF22" s="7">
        <v>0</v>
      </c>
      <c r="AG22" s="7">
        <v>8.8133698774329697E-3</v>
      </c>
      <c r="AH22" s="7">
        <v>2.6374235150408199E-2</v>
      </c>
      <c r="AI22" s="7">
        <v>1.20799374964721E-2</v>
      </c>
      <c r="AJ22" s="7">
        <v>3.4838577074914001E-2</v>
      </c>
      <c r="AK22" s="7">
        <v>1.9600686748873001E-2</v>
      </c>
      <c r="AL22" s="7">
        <v>4.3698369809328404E-2</v>
      </c>
      <c r="AM22" s="7">
        <v>3.8947704605602498E-2</v>
      </c>
      <c r="AN22" s="7">
        <v>1.8636168434030299E-2</v>
      </c>
      <c r="AO22" s="7">
        <v>1.02933561765609E-2</v>
      </c>
      <c r="AP22" s="7">
        <v>2.2635865304582801E-2</v>
      </c>
      <c r="AQ22" s="7">
        <v>9.9081423372120898E-3</v>
      </c>
      <c r="AR22" s="7">
        <v>7.0482085858638603E-3</v>
      </c>
      <c r="AS22" s="7">
        <v>0</v>
      </c>
      <c r="AT22" s="7">
        <v>0</v>
      </c>
      <c r="AU22" s="7">
        <v>0.14808318682163299</v>
      </c>
      <c r="AV22" s="7">
        <v>0</v>
      </c>
      <c r="AW22" s="7">
        <v>0</v>
      </c>
      <c r="AX22" s="7">
        <v>1</v>
      </c>
      <c r="AY22" s="7">
        <v>2.2118483979660798E-2</v>
      </c>
      <c r="AZ22" s="7">
        <v>0</v>
      </c>
      <c r="BA22" s="7">
        <v>4.1911455287767102E-2</v>
      </c>
      <c r="BB22" s="7">
        <v>2.4825622243189696E-2</v>
      </c>
      <c r="BC22" s="7">
        <v>1.7420437411960199E-2</v>
      </c>
      <c r="BD22" s="7">
        <v>0</v>
      </c>
      <c r="BE22" s="7">
        <v>7.19064818904625E-3</v>
      </c>
      <c r="BF22" s="7">
        <v>2.7382028329357301E-2</v>
      </c>
      <c r="BG22" s="7">
        <v>1.4465072472256899E-2</v>
      </c>
      <c r="BH22" s="7">
        <v>2.9514688548328998E-2</v>
      </c>
      <c r="BI22" s="7">
        <v>2.0897169973356503E-2</v>
      </c>
      <c r="BJ22" s="7">
        <v>1.4337679648138299E-2</v>
      </c>
      <c r="BK22" s="7">
        <v>2.6564363444963299E-2</v>
      </c>
      <c r="BL22" s="7">
        <v>5.3045155361941794E-3</v>
      </c>
      <c r="BM22" s="7">
        <v>2.4664005054001802E-2</v>
      </c>
    </row>
    <row r="23" spans="1:65">
      <c r="A23" s="35"/>
      <c r="B23" s="3">
        <v>19</v>
      </c>
      <c r="C23" s="3">
        <v>0</v>
      </c>
      <c r="D23" s="3">
        <v>0</v>
      </c>
      <c r="E23" s="3">
        <v>0</v>
      </c>
      <c r="F23" s="3">
        <v>0</v>
      </c>
      <c r="G23" s="3">
        <v>0</v>
      </c>
      <c r="H23" s="3">
        <v>0</v>
      </c>
      <c r="I23" s="3">
        <v>0</v>
      </c>
      <c r="J23" s="3">
        <v>0</v>
      </c>
      <c r="K23" s="3">
        <v>19</v>
      </c>
      <c r="L23" s="3">
        <v>6</v>
      </c>
      <c r="M23" s="3">
        <v>13</v>
      </c>
      <c r="N23" s="3">
        <v>1</v>
      </c>
      <c r="O23" s="3">
        <v>10</v>
      </c>
      <c r="P23" s="3">
        <v>3</v>
      </c>
      <c r="Q23" s="3">
        <v>0</v>
      </c>
      <c r="R23" s="3">
        <v>1</v>
      </c>
      <c r="S23" s="3">
        <v>14</v>
      </c>
      <c r="T23" s="3">
        <v>5</v>
      </c>
      <c r="U23" s="3">
        <v>1</v>
      </c>
      <c r="V23" s="3">
        <v>5</v>
      </c>
      <c r="W23" s="3">
        <v>2</v>
      </c>
      <c r="X23" s="3">
        <v>2</v>
      </c>
      <c r="Y23" s="3">
        <v>9</v>
      </c>
      <c r="Z23" s="3">
        <v>2</v>
      </c>
      <c r="AA23" s="3">
        <v>3</v>
      </c>
      <c r="AB23" s="3">
        <v>3</v>
      </c>
      <c r="AC23" s="3">
        <v>9</v>
      </c>
      <c r="AD23" s="3">
        <v>2</v>
      </c>
      <c r="AE23" s="3">
        <v>0</v>
      </c>
      <c r="AF23" s="3">
        <v>0</v>
      </c>
      <c r="AG23" s="3">
        <v>3</v>
      </c>
      <c r="AH23" s="3">
        <v>6</v>
      </c>
      <c r="AI23" s="3">
        <v>7</v>
      </c>
      <c r="AJ23" s="3">
        <v>3</v>
      </c>
      <c r="AK23" s="3">
        <v>7</v>
      </c>
      <c r="AL23" s="3">
        <v>4</v>
      </c>
      <c r="AM23" s="3">
        <v>7</v>
      </c>
      <c r="AN23" s="3">
        <v>8</v>
      </c>
      <c r="AO23" s="3">
        <v>5</v>
      </c>
      <c r="AP23" s="3">
        <v>10</v>
      </c>
      <c r="AQ23" s="3">
        <v>3</v>
      </c>
      <c r="AR23" s="3">
        <v>1</v>
      </c>
      <c r="AS23" s="3">
        <v>0</v>
      </c>
      <c r="AT23" s="3">
        <v>0</v>
      </c>
      <c r="AU23" s="3">
        <v>2</v>
      </c>
      <c r="AV23" s="3">
        <v>0</v>
      </c>
      <c r="AW23" s="3">
        <v>0</v>
      </c>
      <c r="AX23" s="3">
        <v>1</v>
      </c>
      <c r="AY23" s="3">
        <v>9</v>
      </c>
      <c r="AZ23" s="3">
        <v>0</v>
      </c>
      <c r="BA23" s="3">
        <v>9</v>
      </c>
      <c r="BB23" s="3">
        <v>3</v>
      </c>
      <c r="BC23" s="3">
        <v>16</v>
      </c>
      <c r="BD23" s="3">
        <v>0</v>
      </c>
      <c r="BE23" s="3">
        <v>3</v>
      </c>
      <c r="BF23" s="3">
        <v>13</v>
      </c>
      <c r="BG23" s="3">
        <v>7</v>
      </c>
      <c r="BH23" s="3">
        <v>9</v>
      </c>
      <c r="BI23" s="3">
        <v>2</v>
      </c>
      <c r="BJ23" s="3">
        <v>3</v>
      </c>
      <c r="BK23" s="3">
        <v>8</v>
      </c>
      <c r="BL23" s="3">
        <v>2</v>
      </c>
      <c r="BM23" s="3">
        <v>9</v>
      </c>
    </row>
    <row r="25" spans="1:65">
      <c r="A25" s="8" t="s">
        <v>291</v>
      </c>
      <c r="B25" s="23"/>
      <c r="C25" s="23"/>
      <c r="D25" s="23"/>
      <c r="E25" s="23"/>
      <c r="F25" s="23"/>
      <c r="G25" s="23"/>
      <c r="H25" s="23"/>
      <c r="I25" s="23"/>
      <c r="J25" s="23"/>
      <c r="K25" s="23"/>
      <c r="L25" s="23"/>
      <c r="M25" s="23"/>
      <c r="N25" s="23"/>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3"/>
      <c r="AT25" s="23"/>
      <c r="AU25" s="23"/>
      <c r="AV25" s="23"/>
      <c r="AW25" s="23"/>
      <c r="AX25" s="23"/>
      <c r="AY25" s="23"/>
      <c r="AZ25" s="23"/>
      <c r="BA25" s="23"/>
      <c r="BB25" s="23"/>
      <c r="BC25" s="23"/>
      <c r="BD25" s="23"/>
      <c r="BE25" s="23"/>
      <c r="BF25" s="23"/>
      <c r="BG25" s="23"/>
      <c r="BH25" s="23"/>
      <c r="BI25" s="23"/>
      <c r="BJ25" s="23"/>
      <c r="BK25" s="23"/>
      <c r="BL25" s="23"/>
      <c r="BM25" s="23"/>
    </row>
  </sheetData>
  <mergeCells count="26">
    <mergeCell ref="A14:A15"/>
    <mergeCell ref="A16:A17"/>
    <mergeCell ref="A18:A19"/>
    <mergeCell ref="A20:A21"/>
    <mergeCell ref="A22:A23"/>
    <mergeCell ref="BK2:BM2"/>
    <mergeCell ref="A6:A7"/>
    <mergeCell ref="A8:A9"/>
    <mergeCell ref="A10:A11"/>
    <mergeCell ref="A12:A13"/>
    <mergeCell ref="A1:BM1"/>
    <mergeCell ref="A2:A3"/>
    <mergeCell ref="C2:K2"/>
    <mergeCell ref="L2:M2"/>
    <mergeCell ref="N2:R2"/>
    <mergeCell ref="S2:T2"/>
    <mergeCell ref="U2:Y2"/>
    <mergeCell ref="Z2:AF2"/>
    <mergeCell ref="AG2:AH2"/>
    <mergeCell ref="AI2:AL2"/>
    <mergeCell ref="AM2:AO2"/>
    <mergeCell ref="AP2:AX2"/>
    <mergeCell ref="AY2:BA2"/>
    <mergeCell ref="BB2:BD2"/>
    <mergeCell ref="BE2:BF2"/>
    <mergeCell ref="BG2:BJ2"/>
  </mergeCells>
  <hyperlinks>
    <hyperlink ref="A25" location="'Index'!A1" display="Return to index" xr:uid="{3DC95887-235F-445B-9474-868B4ED3E036}"/>
  </hyperlinks>
  <pageMargins left="0.75" right="0.75" top="1" bottom="1" header="0.5" footer="0.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M13"/>
  <sheetViews>
    <sheetView showGridLines="0" workbookViewId="0">
      <selection sqref="A1:BM1"/>
    </sheetView>
  </sheetViews>
  <sheetFormatPr defaultColWidth="8.7265625" defaultRowHeight="14.5"/>
  <cols>
    <col min="1" max="1" width="45.54296875" customWidth="1"/>
    <col min="2" max="65" width="14.54296875" customWidth="1"/>
  </cols>
  <sheetData>
    <row r="1" spans="1:65" ht="35.15" customHeight="1">
      <c r="A1" s="32" t="s">
        <v>322</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row>
    <row r="2" spans="1:65" ht="53.9" customHeight="1">
      <c r="A2" s="33"/>
      <c r="B2" s="4"/>
      <c r="C2" s="34" t="s">
        <v>214</v>
      </c>
      <c r="D2" s="34"/>
      <c r="E2" s="34"/>
      <c r="F2" s="34"/>
      <c r="G2" s="34"/>
      <c r="H2" s="34"/>
      <c r="I2" s="34"/>
      <c r="J2" s="34"/>
      <c r="K2" s="34"/>
      <c r="L2" s="34" t="s">
        <v>215</v>
      </c>
      <c r="M2" s="34"/>
      <c r="N2" s="34" t="s">
        <v>216</v>
      </c>
      <c r="O2" s="34"/>
      <c r="P2" s="34"/>
      <c r="Q2" s="34"/>
      <c r="R2" s="34"/>
      <c r="S2" s="34" t="s">
        <v>217</v>
      </c>
      <c r="T2" s="34"/>
      <c r="U2" s="34" t="s">
        <v>218</v>
      </c>
      <c r="V2" s="34"/>
      <c r="W2" s="34"/>
      <c r="X2" s="34"/>
      <c r="Y2" s="34"/>
      <c r="Z2" s="34" t="s">
        <v>219</v>
      </c>
      <c r="AA2" s="34"/>
      <c r="AB2" s="34"/>
      <c r="AC2" s="34"/>
      <c r="AD2" s="34"/>
      <c r="AE2" s="34"/>
      <c r="AF2" s="34"/>
      <c r="AG2" s="34" t="s">
        <v>220</v>
      </c>
      <c r="AH2" s="34"/>
      <c r="AI2" s="34" t="s">
        <v>221</v>
      </c>
      <c r="AJ2" s="34"/>
      <c r="AK2" s="34"/>
      <c r="AL2" s="34"/>
      <c r="AM2" s="34" t="s">
        <v>222</v>
      </c>
      <c r="AN2" s="34"/>
      <c r="AO2" s="34"/>
      <c r="AP2" s="34" t="s">
        <v>223</v>
      </c>
      <c r="AQ2" s="34"/>
      <c r="AR2" s="34"/>
      <c r="AS2" s="34"/>
      <c r="AT2" s="34"/>
      <c r="AU2" s="34"/>
      <c r="AV2" s="34"/>
      <c r="AW2" s="34"/>
      <c r="AX2" s="34"/>
      <c r="AY2" s="34" t="s">
        <v>224</v>
      </c>
      <c r="AZ2" s="34"/>
      <c r="BA2" s="34"/>
      <c r="BB2" s="34" t="s">
        <v>225</v>
      </c>
      <c r="BC2" s="34"/>
      <c r="BD2" s="34"/>
      <c r="BE2" s="34" t="s">
        <v>226</v>
      </c>
      <c r="BF2" s="34"/>
      <c r="BG2" s="34" t="s">
        <v>227</v>
      </c>
      <c r="BH2" s="34"/>
      <c r="BI2" s="34"/>
      <c r="BJ2" s="34"/>
      <c r="BK2" s="34" t="s">
        <v>228</v>
      </c>
      <c r="BL2" s="34"/>
      <c r="BM2" s="34"/>
    </row>
    <row r="3" spans="1:65" ht="43.5">
      <c r="A3" s="33"/>
      <c r="B3" s="4" t="s">
        <v>229</v>
      </c>
      <c r="C3" s="4" t="s">
        <v>230</v>
      </c>
      <c r="D3" s="4" t="s">
        <v>231</v>
      </c>
      <c r="E3" s="4" t="s">
        <v>232</v>
      </c>
      <c r="F3" s="4" t="s">
        <v>233</v>
      </c>
      <c r="G3" s="4" t="s">
        <v>234</v>
      </c>
      <c r="H3" s="4" t="s">
        <v>235</v>
      </c>
      <c r="I3" s="4" t="s">
        <v>236</v>
      </c>
      <c r="J3" s="4" t="s">
        <v>237</v>
      </c>
      <c r="K3" s="4" t="s">
        <v>238</v>
      </c>
      <c r="L3" s="4" t="s">
        <v>239</v>
      </c>
      <c r="M3" s="4" t="s">
        <v>240</v>
      </c>
      <c r="N3" s="4" t="s">
        <v>241</v>
      </c>
      <c r="O3" s="4" t="s">
        <v>242</v>
      </c>
      <c r="P3" s="4" t="s">
        <v>243</v>
      </c>
      <c r="Q3" s="4" t="s">
        <v>244</v>
      </c>
      <c r="R3" s="4" t="s">
        <v>245</v>
      </c>
      <c r="S3" s="4" t="s">
        <v>246</v>
      </c>
      <c r="T3" s="4" t="s">
        <v>247</v>
      </c>
      <c r="U3" s="4" t="s">
        <v>248</v>
      </c>
      <c r="V3" s="4" t="s">
        <v>249</v>
      </c>
      <c r="W3" s="4" t="s">
        <v>250</v>
      </c>
      <c r="X3" s="4" t="s">
        <v>251</v>
      </c>
      <c r="Y3" s="4" t="s">
        <v>252</v>
      </c>
      <c r="Z3" s="4" t="s">
        <v>253</v>
      </c>
      <c r="AA3" s="4" t="s">
        <v>254</v>
      </c>
      <c r="AB3" s="4" t="s">
        <v>255</v>
      </c>
      <c r="AC3" s="4" t="s">
        <v>256</v>
      </c>
      <c r="AD3" s="4" t="s">
        <v>257</v>
      </c>
      <c r="AE3" s="4" t="s">
        <v>258</v>
      </c>
      <c r="AF3" s="4" t="s">
        <v>259</v>
      </c>
      <c r="AG3" s="4" t="s">
        <v>260</v>
      </c>
      <c r="AH3" s="4" t="s">
        <v>261</v>
      </c>
      <c r="AI3" s="4" t="s">
        <v>262</v>
      </c>
      <c r="AJ3" s="4" t="s">
        <v>263</v>
      </c>
      <c r="AK3" s="4" t="s">
        <v>264</v>
      </c>
      <c r="AL3" s="4" t="s">
        <v>265</v>
      </c>
      <c r="AM3" s="4" t="s">
        <v>266</v>
      </c>
      <c r="AN3" s="4" t="s">
        <v>267</v>
      </c>
      <c r="AO3" s="4" t="s">
        <v>268</v>
      </c>
      <c r="AP3" s="4" t="s">
        <v>269</v>
      </c>
      <c r="AQ3" s="4" t="s">
        <v>231</v>
      </c>
      <c r="AR3" s="4" t="s">
        <v>270</v>
      </c>
      <c r="AS3" s="4" t="s">
        <v>271</v>
      </c>
      <c r="AT3" s="4" t="s">
        <v>234</v>
      </c>
      <c r="AU3" s="4" t="s">
        <v>272</v>
      </c>
      <c r="AV3" s="4" t="s">
        <v>235</v>
      </c>
      <c r="AW3" s="4" t="s">
        <v>236</v>
      </c>
      <c r="AX3" s="4" t="s">
        <v>238</v>
      </c>
      <c r="AY3" s="4" t="s">
        <v>273</v>
      </c>
      <c r="AZ3" s="4" t="s">
        <v>274</v>
      </c>
      <c r="BA3" s="4" t="s">
        <v>275</v>
      </c>
      <c r="BB3" s="4" t="s">
        <v>276</v>
      </c>
      <c r="BC3" s="4" t="s">
        <v>277</v>
      </c>
      <c r="BD3" s="4" t="s">
        <v>278</v>
      </c>
      <c r="BE3" s="4" t="s">
        <v>279</v>
      </c>
      <c r="BF3" s="4" t="s">
        <v>280</v>
      </c>
      <c r="BG3" s="4" t="s">
        <v>281</v>
      </c>
      <c r="BH3" s="4" t="s">
        <v>282</v>
      </c>
      <c r="BI3" s="4" t="s">
        <v>283</v>
      </c>
      <c r="BJ3" s="4" t="s">
        <v>284</v>
      </c>
      <c r="BK3" s="4" t="s">
        <v>285</v>
      </c>
      <c r="BL3" s="4" t="s">
        <v>286</v>
      </c>
      <c r="BM3" s="4" t="s">
        <v>287</v>
      </c>
    </row>
    <row r="4" spans="1:65">
      <c r="A4" s="1" t="s">
        <v>288</v>
      </c>
      <c r="B4" s="2">
        <v>2003</v>
      </c>
      <c r="C4" s="2">
        <v>540</v>
      </c>
      <c r="D4" s="2">
        <v>481</v>
      </c>
      <c r="E4" s="2">
        <v>103</v>
      </c>
      <c r="F4" s="2">
        <v>64</v>
      </c>
      <c r="G4" s="2">
        <v>13</v>
      </c>
      <c r="H4" s="2">
        <v>26</v>
      </c>
      <c r="I4" s="2">
        <v>60</v>
      </c>
      <c r="J4" s="2">
        <v>5</v>
      </c>
      <c r="K4" s="2">
        <v>29</v>
      </c>
      <c r="L4" s="2">
        <v>708</v>
      </c>
      <c r="M4" s="2">
        <v>764</v>
      </c>
      <c r="N4" s="2">
        <v>145</v>
      </c>
      <c r="O4" s="2">
        <v>495</v>
      </c>
      <c r="P4" s="2">
        <v>305</v>
      </c>
      <c r="Q4" s="2">
        <v>121</v>
      </c>
      <c r="R4" s="2">
        <v>137</v>
      </c>
      <c r="S4" s="2">
        <v>979</v>
      </c>
      <c r="T4" s="2">
        <v>1024</v>
      </c>
      <c r="U4" s="2">
        <v>557</v>
      </c>
      <c r="V4" s="2">
        <v>347</v>
      </c>
      <c r="W4" s="2">
        <v>318</v>
      </c>
      <c r="X4" s="2">
        <v>299</v>
      </c>
      <c r="Y4" s="2">
        <v>482</v>
      </c>
      <c r="Z4" s="2">
        <v>466</v>
      </c>
      <c r="AA4" s="2">
        <v>322</v>
      </c>
      <c r="AB4" s="2">
        <v>264</v>
      </c>
      <c r="AC4" s="2">
        <v>632</v>
      </c>
      <c r="AD4" s="2">
        <v>96</v>
      </c>
      <c r="AE4" s="2">
        <v>169</v>
      </c>
      <c r="AF4" s="2">
        <v>55</v>
      </c>
      <c r="AG4" s="2">
        <v>659</v>
      </c>
      <c r="AH4" s="2">
        <v>555</v>
      </c>
      <c r="AI4" s="2">
        <v>960</v>
      </c>
      <c r="AJ4" s="2">
        <v>162</v>
      </c>
      <c r="AK4" s="2">
        <v>791</v>
      </c>
      <c r="AL4" s="2">
        <v>219</v>
      </c>
      <c r="AM4" s="2">
        <v>363</v>
      </c>
      <c r="AN4" s="2">
        <v>769</v>
      </c>
      <c r="AO4" s="2">
        <v>871</v>
      </c>
      <c r="AP4" s="2">
        <v>670</v>
      </c>
      <c r="AQ4" s="2">
        <v>493</v>
      </c>
      <c r="AR4" s="2">
        <v>177</v>
      </c>
      <c r="AS4" s="2">
        <v>60</v>
      </c>
      <c r="AT4" s="2">
        <v>7</v>
      </c>
      <c r="AU4" s="2">
        <v>31</v>
      </c>
      <c r="AV4" s="2">
        <v>6</v>
      </c>
      <c r="AW4" s="2">
        <v>41</v>
      </c>
      <c r="AX4" s="2">
        <v>14</v>
      </c>
      <c r="AY4" s="2">
        <v>665</v>
      </c>
      <c r="AZ4" s="2">
        <v>496</v>
      </c>
      <c r="BA4" s="2">
        <v>547</v>
      </c>
      <c r="BB4" s="2">
        <v>193</v>
      </c>
      <c r="BC4" s="2">
        <v>1492</v>
      </c>
      <c r="BD4" s="2">
        <v>317</v>
      </c>
      <c r="BE4" s="2">
        <v>729</v>
      </c>
      <c r="BF4" s="2">
        <v>892</v>
      </c>
      <c r="BG4" s="2">
        <v>931</v>
      </c>
      <c r="BH4" s="2">
        <v>632</v>
      </c>
      <c r="BI4" s="2">
        <v>168</v>
      </c>
      <c r="BJ4" s="2">
        <v>364</v>
      </c>
      <c r="BK4" s="2">
        <v>643</v>
      </c>
      <c r="BL4" s="2">
        <v>744</v>
      </c>
      <c r="BM4" s="2">
        <v>563</v>
      </c>
    </row>
    <row r="5" spans="1:65">
      <c r="A5" s="1" t="s">
        <v>289</v>
      </c>
      <c r="B5" s="2">
        <v>1662</v>
      </c>
      <c r="C5" s="2">
        <v>538</v>
      </c>
      <c r="D5" s="2">
        <v>471</v>
      </c>
      <c r="E5" s="2">
        <v>100</v>
      </c>
      <c r="F5" s="2">
        <v>63</v>
      </c>
      <c r="G5" s="2">
        <v>13</v>
      </c>
      <c r="H5" s="2">
        <v>25</v>
      </c>
      <c r="I5" s="2">
        <v>59</v>
      </c>
      <c r="J5" s="2">
        <v>5</v>
      </c>
      <c r="K5" s="2">
        <v>29</v>
      </c>
      <c r="L5" s="2">
        <v>708</v>
      </c>
      <c r="M5" s="2">
        <v>764</v>
      </c>
      <c r="N5" s="2">
        <v>145</v>
      </c>
      <c r="O5" s="2">
        <v>495</v>
      </c>
      <c r="P5" s="2">
        <v>305</v>
      </c>
      <c r="Q5" s="2">
        <v>121</v>
      </c>
      <c r="R5" s="2">
        <v>137</v>
      </c>
      <c r="S5" s="2">
        <v>802</v>
      </c>
      <c r="T5" s="2">
        <v>860</v>
      </c>
      <c r="U5" s="2">
        <v>362</v>
      </c>
      <c r="V5" s="2">
        <v>259</v>
      </c>
      <c r="W5" s="2">
        <v>303</v>
      </c>
      <c r="X5" s="2">
        <v>277</v>
      </c>
      <c r="Y5" s="2">
        <v>462</v>
      </c>
      <c r="Z5" s="2">
        <v>400</v>
      </c>
      <c r="AA5" s="2">
        <v>275</v>
      </c>
      <c r="AB5" s="2">
        <v>191</v>
      </c>
      <c r="AC5" s="2">
        <v>516</v>
      </c>
      <c r="AD5" s="2">
        <v>81</v>
      </c>
      <c r="AE5" s="2">
        <v>154</v>
      </c>
      <c r="AF5" s="2">
        <v>44</v>
      </c>
      <c r="AG5" s="2">
        <v>559</v>
      </c>
      <c r="AH5" s="2">
        <v>413</v>
      </c>
      <c r="AI5" s="2">
        <v>864</v>
      </c>
      <c r="AJ5" s="2">
        <v>133</v>
      </c>
      <c r="AK5" s="2">
        <v>629</v>
      </c>
      <c r="AL5" s="2">
        <v>149</v>
      </c>
      <c r="AM5" s="2">
        <v>271</v>
      </c>
      <c r="AN5" s="2">
        <v>678</v>
      </c>
      <c r="AO5" s="2">
        <v>712</v>
      </c>
      <c r="AP5" s="2">
        <v>668</v>
      </c>
      <c r="AQ5" s="2">
        <v>486</v>
      </c>
      <c r="AR5" s="2">
        <v>177</v>
      </c>
      <c r="AS5" s="2">
        <v>60</v>
      </c>
      <c r="AT5" s="2">
        <v>7</v>
      </c>
      <c r="AU5" s="2">
        <v>31</v>
      </c>
      <c r="AV5" s="2">
        <v>6</v>
      </c>
      <c r="AW5" s="2">
        <v>41</v>
      </c>
      <c r="AX5" s="2">
        <v>14</v>
      </c>
      <c r="AY5" s="2">
        <v>603</v>
      </c>
      <c r="AZ5" s="2">
        <v>436</v>
      </c>
      <c r="BA5" s="2">
        <v>415</v>
      </c>
      <c r="BB5" s="2">
        <v>191</v>
      </c>
      <c r="BC5" s="2">
        <v>1471</v>
      </c>
      <c r="BD5" s="2">
        <v>0</v>
      </c>
      <c r="BE5" s="2">
        <v>666</v>
      </c>
      <c r="BF5" s="2">
        <v>730</v>
      </c>
      <c r="BG5" s="2">
        <v>797</v>
      </c>
      <c r="BH5" s="2">
        <v>492</v>
      </c>
      <c r="BI5" s="2">
        <v>145</v>
      </c>
      <c r="BJ5" s="2">
        <v>329</v>
      </c>
      <c r="BK5" s="2">
        <v>495</v>
      </c>
      <c r="BL5" s="2">
        <v>625</v>
      </c>
      <c r="BM5" s="2">
        <v>500</v>
      </c>
    </row>
    <row r="6" spans="1:65">
      <c r="A6" s="35" t="s">
        <v>318</v>
      </c>
      <c r="B6" s="7">
        <v>0.86359854863448704</v>
      </c>
      <c r="C6" s="7">
        <v>0.93097525641378698</v>
      </c>
      <c r="D6" s="7">
        <v>0.87495338864206607</v>
      </c>
      <c r="E6" s="7">
        <v>0.86362011885388601</v>
      </c>
      <c r="F6" s="7">
        <v>0.89343054271878197</v>
      </c>
      <c r="G6" s="7">
        <v>0.88678530528882205</v>
      </c>
      <c r="H6" s="7">
        <v>0.85756278907144701</v>
      </c>
      <c r="I6" s="7">
        <v>0.91478454587272695</v>
      </c>
      <c r="J6" s="7">
        <v>0.86603518988053196</v>
      </c>
      <c r="K6" s="7">
        <v>0.92693790611177806</v>
      </c>
      <c r="L6" s="7">
        <v>0.93655217790476497</v>
      </c>
      <c r="M6" s="7">
        <v>0.93205275537810606</v>
      </c>
      <c r="N6" s="7">
        <v>0.96399539911254906</v>
      </c>
      <c r="O6" s="7">
        <v>0.96431369356822205</v>
      </c>
      <c r="P6" s="7">
        <v>0.9455792000680211</v>
      </c>
      <c r="Q6" s="7">
        <v>0.90400357490847194</v>
      </c>
      <c r="R6" s="7">
        <v>0.96082413901822405</v>
      </c>
      <c r="S6" s="7">
        <v>0.87091889266388511</v>
      </c>
      <c r="T6" s="7">
        <v>0.85677879401103096</v>
      </c>
      <c r="U6" s="7">
        <v>0.660237638760937</v>
      </c>
      <c r="V6" s="7">
        <v>0.85524170929524201</v>
      </c>
      <c r="W6" s="7">
        <v>0.91491571249736792</v>
      </c>
      <c r="X6" s="7">
        <v>0.91996906885455498</v>
      </c>
      <c r="Y6" s="7">
        <v>0.96009936625826398</v>
      </c>
      <c r="Z6" s="7">
        <v>0.89236152078125397</v>
      </c>
      <c r="AA6" s="7">
        <v>0.8649272404739391</v>
      </c>
      <c r="AB6" s="7">
        <v>0.84121190633417997</v>
      </c>
      <c r="AC6" s="7">
        <v>0.866195754312171</v>
      </c>
      <c r="AD6" s="7">
        <v>0.80003031764130594</v>
      </c>
      <c r="AE6" s="7">
        <v>0.86902291509365392</v>
      </c>
      <c r="AF6" s="7">
        <v>0.75998997767335097</v>
      </c>
      <c r="AG6" s="7">
        <v>0.85312001143722005</v>
      </c>
      <c r="AH6" s="7">
        <v>0.82353327244697294</v>
      </c>
      <c r="AI6" s="7">
        <v>0.89065149189050397</v>
      </c>
      <c r="AJ6" s="7">
        <v>0.91906664549139294</v>
      </c>
      <c r="AK6" s="7">
        <v>0.81817467466086402</v>
      </c>
      <c r="AL6" s="7">
        <v>0.80825922422646002</v>
      </c>
      <c r="AM6" s="7">
        <v>0.86039836612999399</v>
      </c>
      <c r="AN6" s="7">
        <v>0.87325589630236611</v>
      </c>
      <c r="AO6" s="7">
        <v>0.8556178819237491</v>
      </c>
      <c r="AP6" s="7">
        <v>0.94423968670871006</v>
      </c>
      <c r="AQ6" s="7">
        <v>0.86924650915635493</v>
      </c>
      <c r="AR6" s="7">
        <v>0.89567599970657497</v>
      </c>
      <c r="AS6" s="7">
        <v>0.91145608318867899</v>
      </c>
      <c r="AT6" s="7">
        <v>1</v>
      </c>
      <c r="AU6" s="7">
        <v>0.84440448580767091</v>
      </c>
      <c r="AV6" s="7">
        <v>0.65334533731419198</v>
      </c>
      <c r="AW6" s="7">
        <v>0.95336472696288099</v>
      </c>
      <c r="AX6" s="7">
        <v>0.85169876498744101</v>
      </c>
      <c r="AY6" s="7">
        <v>0.89147263886430295</v>
      </c>
      <c r="AZ6" s="7">
        <v>0.87923222295891401</v>
      </c>
      <c r="BA6" s="7">
        <v>0.86088936973380692</v>
      </c>
      <c r="BB6" s="7">
        <v>0.84121190633417997</v>
      </c>
      <c r="BC6" s="7">
        <v>0.86650574267577796</v>
      </c>
      <c r="BD6" s="7">
        <v>0</v>
      </c>
      <c r="BE6" s="7">
        <v>0.87812797384225305</v>
      </c>
      <c r="BF6" s="7">
        <v>0.86772223706521401</v>
      </c>
      <c r="BG6" s="7">
        <v>0.876739577139799</v>
      </c>
      <c r="BH6" s="7">
        <v>0.85093519567462095</v>
      </c>
      <c r="BI6" s="7">
        <v>0.84524031271630196</v>
      </c>
      <c r="BJ6" s="7">
        <v>0.86121728168479295</v>
      </c>
      <c r="BK6" s="7">
        <v>0.85204670353447498</v>
      </c>
      <c r="BL6" s="7">
        <v>0.84659146116342698</v>
      </c>
      <c r="BM6" s="7">
        <v>0.90661796351179802</v>
      </c>
    </row>
    <row r="7" spans="1:65">
      <c r="A7" s="35"/>
      <c r="B7" s="3">
        <v>1435</v>
      </c>
      <c r="C7" s="3">
        <v>501</v>
      </c>
      <c r="D7" s="3">
        <v>412</v>
      </c>
      <c r="E7" s="3">
        <v>86</v>
      </c>
      <c r="F7" s="3">
        <v>56</v>
      </c>
      <c r="G7" s="3">
        <v>11</v>
      </c>
      <c r="H7" s="3">
        <v>22</v>
      </c>
      <c r="I7" s="3">
        <v>54</v>
      </c>
      <c r="J7" s="3">
        <v>5</v>
      </c>
      <c r="K7" s="3">
        <v>27</v>
      </c>
      <c r="L7" s="3">
        <v>663</v>
      </c>
      <c r="M7" s="3">
        <v>712</v>
      </c>
      <c r="N7" s="3">
        <v>139</v>
      </c>
      <c r="O7" s="3">
        <v>478</v>
      </c>
      <c r="P7" s="3">
        <v>289</v>
      </c>
      <c r="Q7" s="3">
        <v>110</v>
      </c>
      <c r="R7" s="3">
        <v>131</v>
      </c>
      <c r="S7" s="3">
        <v>698</v>
      </c>
      <c r="T7" s="3">
        <v>737</v>
      </c>
      <c r="U7" s="3">
        <v>239</v>
      </c>
      <c r="V7" s="3">
        <v>221</v>
      </c>
      <c r="W7" s="3">
        <v>277</v>
      </c>
      <c r="X7" s="3">
        <v>255</v>
      </c>
      <c r="Y7" s="3">
        <v>443</v>
      </c>
      <c r="Z7" s="3">
        <v>357</v>
      </c>
      <c r="AA7" s="3">
        <v>238</v>
      </c>
      <c r="AB7" s="3">
        <v>161</v>
      </c>
      <c r="AC7" s="3">
        <v>447</v>
      </c>
      <c r="AD7" s="3">
        <v>65</v>
      </c>
      <c r="AE7" s="3">
        <v>134</v>
      </c>
      <c r="AF7" s="3">
        <v>34</v>
      </c>
      <c r="AG7" s="3">
        <v>477</v>
      </c>
      <c r="AH7" s="3">
        <v>340</v>
      </c>
      <c r="AI7" s="3">
        <v>769</v>
      </c>
      <c r="AJ7" s="3">
        <v>122</v>
      </c>
      <c r="AK7" s="3">
        <v>515</v>
      </c>
      <c r="AL7" s="3">
        <v>121</v>
      </c>
      <c r="AM7" s="3">
        <v>233</v>
      </c>
      <c r="AN7" s="3">
        <v>592</v>
      </c>
      <c r="AO7" s="3">
        <v>609</v>
      </c>
      <c r="AP7" s="3">
        <v>631</v>
      </c>
      <c r="AQ7" s="3">
        <v>422</v>
      </c>
      <c r="AR7" s="3">
        <v>158</v>
      </c>
      <c r="AS7" s="3">
        <v>54</v>
      </c>
      <c r="AT7" s="3">
        <v>7</v>
      </c>
      <c r="AU7" s="3">
        <v>26</v>
      </c>
      <c r="AV7" s="3">
        <v>4</v>
      </c>
      <c r="AW7" s="3">
        <v>39</v>
      </c>
      <c r="AX7" s="3">
        <v>12</v>
      </c>
      <c r="AY7" s="3">
        <v>537</v>
      </c>
      <c r="AZ7" s="3">
        <v>384</v>
      </c>
      <c r="BA7" s="3">
        <v>357</v>
      </c>
      <c r="BB7" s="3">
        <v>161</v>
      </c>
      <c r="BC7" s="3">
        <v>1275</v>
      </c>
      <c r="BD7" s="3">
        <v>0</v>
      </c>
      <c r="BE7" s="3">
        <v>585</v>
      </c>
      <c r="BF7" s="3">
        <v>634</v>
      </c>
      <c r="BG7" s="3">
        <v>699</v>
      </c>
      <c r="BH7" s="3">
        <v>419</v>
      </c>
      <c r="BI7" s="3">
        <v>123</v>
      </c>
      <c r="BJ7" s="3">
        <v>283</v>
      </c>
      <c r="BK7" s="3">
        <v>422</v>
      </c>
      <c r="BL7" s="3">
        <v>529</v>
      </c>
      <c r="BM7" s="3">
        <v>453</v>
      </c>
    </row>
    <row r="8" spans="1:65">
      <c r="A8" s="35" t="s">
        <v>319</v>
      </c>
      <c r="B8" s="7">
        <v>0.116837990217548</v>
      </c>
      <c r="C8" s="7">
        <v>6.5105447533812907E-2</v>
      </c>
      <c r="D8" s="7">
        <v>0.111088271356782</v>
      </c>
      <c r="E8" s="7">
        <v>0.133721783946679</v>
      </c>
      <c r="F8" s="7">
        <v>8.205564107087969E-2</v>
      </c>
      <c r="G8" s="7">
        <v>8.3784905224239398E-2</v>
      </c>
      <c r="H8" s="7">
        <v>0.14243721092855299</v>
      </c>
      <c r="I8" s="7">
        <v>8.5215454127273105E-2</v>
      </c>
      <c r="J8" s="7">
        <v>0.13396481011946801</v>
      </c>
      <c r="K8" s="7">
        <v>2.76772128024514E-2</v>
      </c>
      <c r="L8" s="7">
        <v>5.2785049771047705E-2</v>
      </c>
      <c r="M8" s="7">
        <v>6.1052761105409206E-2</v>
      </c>
      <c r="N8" s="7">
        <v>3.6004600887451096E-2</v>
      </c>
      <c r="O8" s="7">
        <v>3.4574873338564703E-2</v>
      </c>
      <c r="P8" s="7">
        <v>4.6283813731952998E-2</v>
      </c>
      <c r="Q8" s="7">
        <v>8.0478542651185508E-2</v>
      </c>
      <c r="R8" s="7">
        <v>3.60918056213115E-2</v>
      </c>
      <c r="S8" s="7">
        <v>0.119852030823091</v>
      </c>
      <c r="T8" s="7">
        <v>0.114030059706032</v>
      </c>
      <c r="U8" s="7">
        <v>0.29955506171130003</v>
      </c>
      <c r="V8" s="7">
        <v>0.121364090513919</v>
      </c>
      <c r="W8" s="7">
        <v>7.2661901916437205E-2</v>
      </c>
      <c r="X8" s="7">
        <v>7.3031317574205404E-2</v>
      </c>
      <c r="Y8" s="7">
        <v>2.6426977753971199E-2</v>
      </c>
      <c r="Z8" s="7">
        <v>0.101946150014395</v>
      </c>
      <c r="AA8" s="7">
        <v>0.106967645974637</v>
      </c>
      <c r="AB8" s="7">
        <v>0.14217062385953899</v>
      </c>
      <c r="AC8" s="7">
        <v>0.118437029354933</v>
      </c>
      <c r="AD8" s="7">
        <v>0.16272742682569499</v>
      </c>
      <c r="AE8" s="7">
        <v>8.90272513288769E-2</v>
      </c>
      <c r="AF8" s="7">
        <v>0.19710618816162601</v>
      </c>
      <c r="AG8" s="7">
        <v>0.128078695801846</v>
      </c>
      <c r="AH8" s="7">
        <v>0.14967268224590599</v>
      </c>
      <c r="AI8" s="7">
        <v>9.5368374130945788E-2</v>
      </c>
      <c r="AJ8" s="7">
        <v>6.9881282773645609E-2</v>
      </c>
      <c r="AK8" s="7">
        <v>0.15895601112070901</v>
      </c>
      <c r="AL8" s="7">
        <v>0.12522362934026401</v>
      </c>
      <c r="AM8" s="7">
        <v>0.10011559182085999</v>
      </c>
      <c r="AN8" s="7">
        <v>0.109931221153325</v>
      </c>
      <c r="AO8" s="7">
        <v>0.129789867855923</v>
      </c>
      <c r="AP8" s="7">
        <v>5.4581349934398601E-2</v>
      </c>
      <c r="AQ8" s="7">
        <v>0.11424635212650801</v>
      </c>
      <c r="AR8" s="7">
        <v>0.101939069429761</v>
      </c>
      <c r="AS8" s="7">
        <v>8.2699391927740701E-2</v>
      </c>
      <c r="AT8" s="7">
        <v>0</v>
      </c>
      <c r="AU8" s="7">
        <v>9.16322577444353E-2</v>
      </c>
      <c r="AV8" s="7">
        <v>0.34665466268580802</v>
      </c>
      <c r="AW8" s="7">
        <v>4.6635273037118605E-2</v>
      </c>
      <c r="AX8" s="7">
        <v>0.12700857789705899</v>
      </c>
      <c r="AY8" s="7">
        <v>9.2282320045551702E-2</v>
      </c>
      <c r="AZ8" s="7">
        <v>0.10494593562504501</v>
      </c>
      <c r="BA8" s="7">
        <v>0.123719465233549</v>
      </c>
      <c r="BB8" s="7">
        <v>0.14217062385953899</v>
      </c>
      <c r="BC8" s="7">
        <v>0.113548221230032</v>
      </c>
      <c r="BD8" s="7">
        <v>0</v>
      </c>
      <c r="BE8" s="7">
        <v>0.105767911453313</v>
      </c>
      <c r="BF8" s="7">
        <v>0.116994143435</v>
      </c>
      <c r="BG8" s="7">
        <v>0.107996726336968</v>
      </c>
      <c r="BH8" s="7">
        <v>0.13233689437403801</v>
      </c>
      <c r="BI8" s="7">
        <v>0.12899859437550001</v>
      </c>
      <c r="BJ8" s="7">
        <v>0.1178384225559</v>
      </c>
      <c r="BK8" s="7">
        <v>0.12945957379805098</v>
      </c>
      <c r="BL8" s="7">
        <v>0.12724838476769101</v>
      </c>
      <c r="BM8" s="7">
        <v>8.3181636255529393E-2</v>
      </c>
    </row>
    <row r="9" spans="1:65">
      <c r="A9" s="35"/>
      <c r="B9" s="3">
        <v>194</v>
      </c>
      <c r="C9" s="3">
        <v>35</v>
      </c>
      <c r="D9" s="3">
        <v>52</v>
      </c>
      <c r="E9" s="3">
        <v>13</v>
      </c>
      <c r="F9" s="3">
        <v>5</v>
      </c>
      <c r="G9" s="3">
        <v>1</v>
      </c>
      <c r="H9" s="3">
        <v>4</v>
      </c>
      <c r="I9" s="3">
        <v>5</v>
      </c>
      <c r="J9" s="3">
        <v>1</v>
      </c>
      <c r="K9" s="3">
        <v>1</v>
      </c>
      <c r="L9" s="3">
        <v>37</v>
      </c>
      <c r="M9" s="3">
        <v>47</v>
      </c>
      <c r="N9" s="3">
        <v>5</v>
      </c>
      <c r="O9" s="3">
        <v>17</v>
      </c>
      <c r="P9" s="3">
        <v>14</v>
      </c>
      <c r="Q9" s="3">
        <v>10</v>
      </c>
      <c r="R9" s="3">
        <v>5</v>
      </c>
      <c r="S9" s="3">
        <v>96</v>
      </c>
      <c r="T9" s="3">
        <v>98</v>
      </c>
      <c r="U9" s="3">
        <v>108</v>
      </c>
      <c r="V9" s="3">
        <v>31</v>
      </c>
      <c r="W9" s="3">
        <v>22</v>
      </c>
      <c r="X9" s="3">
        <v>20</v>
      </c>
      <c r="Y9" s="3">
        <v>12</v>
      </c>
      <c r="Z9" s="3">
        <v>41</v>
      </c>
      <c r="AA9" s="3">
        <v>29</v>
      </c>
      <c r="AB9" s="3">
        <v>27</v>
      </c>
      <c r="AC9" s="3">
        <v>61</v>
      </c>
      <c r="AD9" s="3">
        <v>13</v>
      </c>
      <c r="AE9" s="3">
        <v>14</v>
      </c>
      <c r="AF9" s="3">
        <v>9</v>
      </c>
      <c r="AG9" s="3">
        <v>72</v>
      </c>
      <c r="AH9" s="3">
        <v>62</v>
      </c>
      <c r="AI9" s="3">
        <v>82</v>
      </c>
      <c r="AJ9" s="3">
        <v>9</v>
      </c>
      <c r="AK9" s="3">
        <v>100</v>
      </c>
      <c r="AL9" s="3">
        <v>19</v>
      </c>
      <c r="AM9" s="3">
        <v>27</v>
      </c>
      <c r="AN9" s="3">
        <v>75</v>
      </c>
      <c r="AO9" s="3">
        <v>92</v>
      </c>
      <c r="AP9" s="3">
        <v>36</v>
      </c>
      <c r="AQ9" s="3">
        <v>56</v>
      </c>
      <c r="AR9" s="3">
        <v>18</v>
      </c>
      <c r="AS9" s="3">
        <v>5</v>
      </c>
      <c r="AT9" s="3">
        <v>0</v>
      </c>
      <c r="AU9" s="3">
        <v>3</v>
      </c>
      <c r="AV9" s="3">
        <v>2</v>
      </c>
      <c r="AW9" s="3">
        <v>2</v>
      </c>
      <c r="AX9" s="3">
        <v>2</v>
      </c>
      <c r="AY9" s="3">
        <v>56</v>
      </c>
      <c r="AZ9" s="3">
        <v>46</v>
      </c>
      <c r="BA9" s="3">
        <v>51</v>
      </c>
      <c r="BB9" s="3">
        <v>27</v>
      </c>
      <c r="BC9" s="3">
        <v>167</v>
      </c>
      <c r="BD9" s="3">
        <v>0</v>
      </c>
      <c r="BE9" s="3">
        <v>70</v>
      </c>
      <c r="BF9" s="3">
        <v>85</v>
      </c>
      <c r="BG9" s="3">
        <v>86</v>
      </c>
      <c r="BH9" s="3">
        <v>65</v>
      </c>
      <c r="BI9" s="3">
        <v>19</v>
      </c>
      <c r="BJ9" s="3">
        <v>39</v>
      </c>
      <c r="BK9" s="3">
        <v>64</v>
      </c>
      <c r="BL9" s="3">
        <v>80</v>
      </c>
      <c r="BM9" s="3">
        <v>42</v>
      </c>
    </row>
    <row r="10" spans="1:65">
      <c r="A10" s="35" t="s">
        <v>320</v>
      </c>
      <c r="B10" s="7">
        <v>1.95634611479652E-2</v>
      </c>
      <c r="C10" s="7">
        <v>3.9192960523999698E-3</v>
      </c>
      <c r="D10" s="7">
        <v>1.3958340001151299E-2</v>
      </c>
      <c r="E10" s="7">
        <v>2.6580971994352898E-3</v>
      </c>
      <c r="F10" s="7">
        <v>2.45138162103384E-2</v>
      </c>
      <c r="G10" s="7">
        <v>2.9429789486938904E-2</v>
      </c>
      <c r="H10" s="7">
        <v>0</v>
      </c>
      <c r="I10" s="7">
        <v>0</v>
      </c>
      <c r="J10" s="7">
        <v>0</v>
      </c>
      <c r="K10" s="7">
        <v>4.5384881085770601E-2</v>
      </c>
      <c r="L10" s="7">
        <v>1.0662772324186999E-2</v>
      </c>
      <c r="M10" s="7">
        <v>6.8944835164852702E-3</v>
      </c>
      <c r="N10" s="7">
        <v>0</v>
      </c>
      <c r="O10" s="7">
        <v>1.1114330932134699E-3</v>
      </c>
      <c r="P10" s="7">
        <v>8.1369862000261195E-3</v>
      </c>
      <c r="Q10" s="7">
        <v>1.5517882440342801E-2</v>
      </c>
      <c r="R10" s="7">
        <v>3.0840553604643498E-3</v>
      </c>
      <c r="S10" s="7">
        <v>9.2290765130247504E-3</v>
      </c>
      <c r="T10" s="7">
        <v>2.9191146282937602E-2</v>
      </c>
      <c r="U10" s="7">
        <v>4.0207299527761399E-2</v>
      </c>
      <c r="V10" s="7">
        <v>2.3394200190839102E-2</v>
      </c>
      <c r="W10" s="7">
        <v>1.2422385586195801E-2</v>
      </c>
      <c r="X10" s="7">
        <v>6.9996135712396702E-3</v>
      </c>
      <c r="Y10" s="7">
        <v>1.3473655987765201E-2</v>
      </c>
      <c r="Z10" s="7">
        <v>5.6923292043509098E-3</v>
      </c>
      <c r="AA10" s="7">
        <v>2.81051135514244E-2</v>
      </c>
      <c r="AB10" s="7">
        <v>1.6617469806281E-2</v>
      </c>
      <c r="AC10" s="7">
        <v>1.5367216332894999E-2</v>
      </c>
      <c r="AD10" s="7">
        <v>3.7242255532999001E-2</v>
      </c>
      <c r="AE10" s="7">
        <v>4.19498335774686E-2</v>
      </c>
      <c r="AF10" s="7">
        <v>4.2903834165022803E-2</v>
      </c>
      <c r="AG10" s="7">
        <v>1.8801292760934101E-2</v>
      </c>
      <c r="AH10" s="7">
        <v>2.6794045307120502E-2</v>
      </c>
      <c r="AI10" s="7">
        <v>1.39801339785506E-2</v>
      </c>
      <c r="AJ10" s="7">
        <v>1.10520717349612E-2</v>
      </c>
      <c r="AK10" s="7">
        <v>2.2869314218426501E-2</v>
      </c>
      <c r="AL10" s="7">
        <v>6.6517146433274804E-2</v>
      </c>
      <c r="AM10" s="7">
        <v>3.9486042049145402E-2</v>
      </c>
      <c r="AN10" s="7">
        <v>1.68128825443093E-2</v>
      </c>
      <c r="AO10" s="7">
        <v>1.45922502203268E-2</v>
      </c>
      <c r="AP10" s="7">
        <v>1.17896335689082E-3</v>
      </c>
      <c r="AQ10" s="7">
        <v>1.6507138717137798E-2</v>
      </c>
      <c r="AR10" s="7">
        <v>2.3849308636636098E-3</v>
      </c>
      <c r="AS10" s="7">
        <v>5.8445248835799499E-3</v>
      </c>
      <c r="AT10" s="7">
        <v>0</v>
      </c>
      <c r="AU10" s="7">
        <v>6.3963256447894204E-2</v>
      </c>
      <c r="AV10" s="7">
        <v>0</v>
      </c>
      <c r="AW10" s="7">
        <v>0</v>
      </c>
      <c r="AX10" s="7">
        <v>2.12926571154992E-2</v>
      </c>
      <c r="AY10" s="7">
        <v>1.6245041090146101E-2</v>
      </c>
      <c r="AZ10" s="7">
        <v>1.5821841416040802E-2</v>
      </c>
      <c r="BA10" s="7">
        <v>1.5391165032644401E-2</v>
      </c>
      <c r="BB10" s="7">
        <v>1.6617469806281E-2</v>
      </c>
      <c r="BC10" s="7">
        <v>1.9946036094191898E-2</v>
      </c>
      <c r="BD10" s="7">
        <v>0</v>
      </c>
      <c r="BE10" s="7">
        <v>1.6104114704434701E-2</v>
      </c>
      <c r="BF10" s="7">
        <v>1.52836194997864E-2</v>
      </c>
      <c r="BG10" s="7">
        <v>1.5263696523233198E-2</v>
      </c>
      <c r="BH10" s="7">
        <v>1.67279099513408E-2</v>
      </c>
      <c r="BI10" s="7">
        <v>2.5761092908197697E-2</v>
      </c>
      <c r="BJ10" s="7">
        <v>2.0944295759306598E-2</v>
      </c>
      <c r="BK10" s="7">
        <v>1.84937226674739E-2</v>
      </c>
      <c r="BL10" s="7">
        <v>2.6160154068882401E-2</v>
      </c>
      <c r="BM10" s="7">
        <v>1.02004002326728E-2</v>
      </c>
    </row>
    <row r="11" spans="1:65">
      <c r="A11" s="35"/>
      <c r="B11" s="3">
        <v>33</v>
      </c>
      <c r="C11" s="3">
        <v>2</v>
      </c>
      <c r="D11" s="3">
        <v>7</v>
      </c>
      <c r="E11" s="3">
        <v>0</v>
      </c>
      <c r="F11" s="3">
        <v>2</v>
      </c>
      <c r="G11" s="3">
        <v>0</v>
      </c>
      <c r="H11" s="3">
        <v>0</v>
      </c>
      <c r="I11" s="3">
        <v>0</v>
      </c>
      <c r="J11" s="3">
        <v>0</v>
      </c>
      <c r="K11" s="3">
        <v>1</v>
      </c>
      <c r="L11" s="3">
        <v>8</v>
      </c>
      <c r="M11" s="3">
        <v>5</v>
      </c>
      <c r="N11" s="3">
        <v>0</v>
      </c>
      <c r="O11" s="3">
        <v>1</v>
      </c>
      <c r="P11" s="3">
        <v>2</v>
      </c>
      <c r="Q11" s="3">
        <v>2</v>
      </c>
      <c r="R11" s="3">
        <v>0</v>
      </c>
      <c r="S11" s="3">
        <v>7</v>
      </c>
      <c r="T11" s="3">
        <v>25</v>
      </c>
      <c r="U11" s="3">
        <v>15</v>
      </c>
      <c r="V11" s="3">
        <v>6</v>
      </c>
      <c r="W11" s="3">
        <v>4</v>
      </c>
      <c r="X11" s="3">
        <v>2</v>
      </c>
      <c r="Y11" s="3">
        <v>6</v>
      </c>
      <c r="Z11" s="3">
        <v>2</v>
      </c>
      <c r="AA11" s="3">
        <v>8</v>
      </c>
      <c r="AB11" s="3">
        <v>3</v>
      </c>
      <c r="AC11" s="3">
        <v>8</v>
      </c>
      <c r="AD11" s="3">
        <v>3</v>
      </c>
      <c r="AE11" s="3">
        <v>6</v>
      </c>
      <c r="AF11" s="3">
        <v>2</v>
      </c>
      <c r="AG11" s="3">
        <v>11</v>
      </c>
      <c r="AH11" s="3">
        <v>11</v>
      </c>
      <c r="AI11" s="3">
        <v>12</v>
      </c>
      <c r="AJ11" s="3">
        <v>1</v>
      </c>
      <c r="AK11" s="3">
        <v>14</v>
      </c>
      <c r="AL11" s="3">
        <v>10</v>
      </c>
      <c r="AM11" s="3">
        <v>11</v>
      </c>
      <c r="AN11" s="3">
        <v>11</v>
      </c>
      <c r="AO11" s="3">
        <v>10</v>
      </c>
      <c r="AP11" s="3">
        <v>1</v>
      </c>
      <c r="AQ11" s="3">
        <v>8</v>
      </c>
      <c r="AR11" s="3">
        <v>0</v>
      </c>
      <c r="AS11" s="3">
        <v>0</v>
      </c>
      <c r="AT11" s="3">
        <v>0</v>
      </c>
      <c r="AU11" s="3">
        <v>2</v>
      </c>
      <c r="AV11" s="3">
        <v>0</v>
      </c>
      <c r="AW11" s="3">
        <v>0</v>
      </c>
      <c r="AX11" s="3">
        <v>0</v>
      </c>
      <c r="AY11" s="3">
        <v>10</v>
      </c>
      <c r="AZ11" s="3">
        <v>7</v>
      </c>
      <c r="BA11" s="3">
        <v>6</v>
      </c>
      <c r="BB11" s="3">
        <v>3</v>
      </c>
      <c r="BC11" s="3">
        <v>29</v>
      </c>
      <c r="BD11" s="3">
        <v>0</v>
      </c>
      <c r="BE11" s="3">
        <v>11</v>
      </c>
      <c r="BF11" s="3">
        <v>11</v>
      </c>
      <c r="BG11" s="3">
        <v>12</v>
      </c>
      <c r="BH11" s="3">
        <v>8</v>
      </c>
      <c r="BI11" s="3">
        <v>4</v>
      </c>
      <c r="BJ11" s="3">
        <v>7</v>
      </c>
      <c r="BK11" s="3">
        <v>9</v>
      </c>
      <c r="BL11" s="3">
        <v>16</v>
      </c>
      <c r="BM11" s="3">
        <v>5</v>
      </c>
    </row>
    <row r="13" spans="1:65">
      <c r="A13" s="8" t="s">
        <v>291</v>
      </c>
      <c r="B13" s="23"/>
      <c r="C13" s="23"/>
      <c r="D13" s="23"/>
      <c r="E13" s="23"/>
      <c r="F13" s="23"/>
      <c r="G13" s="23"/>
      <c r="H13" s="23"/>
      <c r="I13" s="23"/>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row>
  </sheetData>
  <mergeCells count="20">
    <mergeCell ref="A8:A9"/>
    <mergeCell ref="A10:A11"/>
    <mergeCell ref="A1:BM1"/>
    <mergeCell ref="A2:A3"/>
    <mergeCell ref="C2:K2"/>
    <mergeCell ref="L2:M2"/>
    <mergeCell ref="N2:R2"/>
    <mergeCell ref="S2:T2"/>
    <mergeCell ref="U2:Y2"/>
    <mergeCell ref="Z2:AF2"/>
    <mergeCell ref="AG2:AH2"/>
    <mergeCell ref="AI2:AL2"/>
    <mergeCell ref="AM2:AO2"/>
    <mergeCell ref="AP2:AX2"/>
    <mergeCell ref="AY2:BA2"/>
    <mergeCell ref="BB2:BD2"/>
    <mergeCell ref="BE2:BF2"/>
    <mergeCell ref="BG2:BJ2"/>
    <mergeCell ref="BK2:BM2"/>
    <mergeCell ref="A6:A7"/>
  </mergeCells>
  <hyperlinks>
    <hyperlink ref="A13" location="'Index'!A1" display="Return to index" xr:uid="{C40B5E18-C7BC-4302-88DB-F023F61CFF48}"/>
  </hyperlinks>
  <pageMargins left="0.75" right="0.75" top="1" bottom="1" header="0.5" footer="0.5"/>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BM14"/>
  <sheetViews>
    <sheetView showGridLines="0" workbookViewId="0">
      <selection sqref="A1:BM1"/>
    </sheetView>
  </sheetViews>
  <sheetFormatPr defaultColWidth="8.7265625" defaultRowHeight="14.5"/>
  <cols>
    <col min="1" max="1" width="45.54296875" customWidth="1"/>
    <col min="2" max="65" width="14.54296875" customWidth="1"/>
  </cols>
  <sheetData>
    <row r="1" spans="1:65" ht="35.15" customHeight="1">
      <c r="A1" s="32" t="s">
        <v>658</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row>
    <row r="2" spans="1:65" ht="53.9" customHeight="1">
      <c r="A2" s="33"/>
      <c r="B2" s="4"/>
      <c r="C2" s="34" t="s">
        <v>214</v>
      </c>
      <c r="D2" s="34"/>
      <c r="E2" s="34"/>
      <c r="F2" s="34"/>
      <c r="G2" s="34"/>
      <c r="H2" s="34"/>
      <c r="I2" s="34"/>
      <c r="J2" s="34"/>
      <c r="K2" s="34"/>
      <c r="L2" s="34" t="s">
        <v>215</v>
      </c>
      <c r="M2" s="34"/>
      <c r="N2" s="34" t="s">
        <v>216</v>
      </c>
      <c r="O2" s="34"/>
      <c r="P2" s="34"/>
      <c r="Q2" s="34"/>
      <c r="R2" s="34"/>
      <c r="S2" s="34" t="s">
        <v>217</v>
      </c>
      <c r="T2" s="34"/>
      <c r="U2" s="34" t="s">
        <v>218</v>
      </c>
      <c r="V2" s="34"/>
      <c r="W2" s="34"/>
      <c r="X2" s="34"/>
      <c r="Y2" s="34"/>
      <c r="Z2" s="34" t="s">
        <v>219</v>
      </c>
      <c r="AA2" s="34"/>
      <c r="AB2" s="34"/>
      <c r="AC2" s="34"/>
      <c r="AD2" s="34"/>
      <c r="AE2" s="34"/>
      <c r="AF2" s="34"/>
      <c r="AG2" s="34" t="s">
        <v>220</v>
      </c>
      <c r="AH2" s="34"/>
      <c r="AI2" s="34" t="s">
        <v>221</v>
      </c>
      <c r="AJ2" s="34"/>
      <c r="AK2" s="34"/>
      <c r="AL2" s="34"/>
      <c r="AM2" s="34" t="s">
        <v>222</v>
      </c>
      <c r="AN2" s="34"/>
      <c r="AO2" s="34"/>
      <c r="AP2" s="34" t="s">
        <v>223</v>
      </c>
      <c r="AQ2" s="34"/>
      <c r="AR2" s="34"/>
      <c r="AS2" s="34"/>
      <c r="AT2" s="34"/>
      <c r="AU2" s="34"/>
      <c r="AV2" s="34"/>
      <c r="AW2" s="34"/>
      <c r="AX2" s="34"/>
      <c r="AY2" s="34" t="s">
        <v>224</v>
      </c>
      <c r="AZ2" s="34"/>
      <c r="BA2" s="34"/>
      <c r="BB2" s="34" t="s">
        <v>225</v>
      </c>
      <c r="BC2" s="34"/>
      <c r="BD2" s="34"/>
      <c r="BE2" s="34" t="s">
        <v>226</v>
      </c>
      <c r="BF2" s="34"/>
      <c r="BG2" s="34" t="s">
        <v>227</v>
      </c>
      <c r="BH2" s="34"/>
      <c r="BI2" s="34"/>
      <c r="BJ2" s="34"/>
      <c r="BK2" s="34" t="s">
        <v>228</v>
      </c>
      <c r="BL2" s="34"/>
      <c r="BM2" s="34"/>
    </row>
    <row r="3" spans="1:65" ht="43.5">
      <c r="A3" s="33"/>
      <c r="B3" s="4" t="s">
        <v>229</v>
      </c>
      <c r="C3" s="4" t="s">
        <v>230</v>
      </c>
      <c r="D3" s="4" t="s">
        <v>231</v>
      </c>
      <c r="E3" s="4" t="s">
        <v>232</v>
      </c>
      <c r="F3" s="4" t="s">
        <v>233</v>
      </c>
      <c r="G3" s="4" t="s">
        <v>234</v>
      </c>
      <c r="H3" s="4" t="s">
        <v>235</v>
      </c>
      <c r="I3" s="4" t="s">
        <v>236</v>
      </c>
      <c r="J3" s="4" t="s">
        <v>237</v>
      </c>
      <c r="K3" s="4" t="s">
        <v>238</v>
      </c>
      <c r="L3" s="4" t="s">
        <v>239</v>
      </c>
      <c r="M3" s="4" t="s">
        <v>240</v>
      </c>
      <c r="N3" s="4" t="s">
        <v>241</v>
      </c>
      <c r="O3" s="4" t="s">
        <v>242</v>
      </c>
      <c r="P3" s="4" t="s">
        <v>243</v>
      </c>
      <c r="Q3" s="4" t="s">
        <v>244</v>
      </c>
      <c r="R3" s="4" t="s">
        <v>245</v>
      </c>
      <c r="S3" s="4" t="s">
        <v>246</v>
      </c>
      <c r="T3" s="4" t="s">
        <v>247</v>
      </c>
      <c r="U3" s="4" t="s">
        <v>248</v>
      </c>
      <c r="V3" s="4" t="s">
        <v>249</v>
      </c>
      <c r="W3" s="4" t="s">
        <v>250</v>
      </c>
      <c r="X3" s="4" t="s">
        <v>251</v>
      </c>
      <c r="Y3" s="4" t="s">
        <v>252</v>
      </c>
      <c r="Z3" s="4" t="s">
        <v>253</v>
      </c>
      <c r="AA3" s="4" t="s">
        <v>254</v>
      </c>
      <c r="AB3" s="4" t="s">
        <v>255</v>
      </c>
      <c r="AC3" s="4" t="s">
        <v>256</v>
      </c>
      <c r="AD3" s="4" t="s">
        <v>257</v>
      </c>
      <c r="AE3" s="4" t="s">
        <v>258</v>
      </c>
      <c r="AF3" s="4" t="s">
        <v>259</v>
      </c>
      <c r="AG3" s="4" t="s">
        <v>260</v>
      </c>
      <c r="AH3" s="4" t="s">
        <v>261</v>
      </c>
      <c r="AI3" s="4" t="s">
        <v>262</v>
      </c>
      <c r="AJ3" s="4" t="s">
        <v>263</v>
      </c>
      <c r="AK3" s="4" t="s">
        <v>264</v>
      </c>
      <c r="AL3" s="4" t="s">
        <v>265</v>
      </c>
      <c r="AM3" s="4" t="s">
        <v>266</v>
      </c>
      <c r="AN3" s="4" t="s">
        <v>267</v>
      </c>
      <c r="AO3" s="4" t="s">
        <v>268</v>
      </c>
      <c r="AP3" s="4" t="s">
        <v>269</v>
      </c>
      <c r="AQ3" s="4" t="s">
        <v>231</v>
      </c>
      <c r="AR3" s="4" t="s">
        <v>270</v>
      </c>
      <c r="AS3" s="4" t="s">
        <v>271</v>
      </c>
      <c r="AT3" s="4" t="s">
        <v>234</v>
      </c>
      <c r="AU3" s="4" t="s">
        <v>272</v>
      </c>
      <c r="AV3" s="4" t="s">
        <v>235</v>
      </c>
      <c r="AW3" s="4" t="s">
        <v>236</v>
      </c>
      <c r="AX3" s="4" t="s">
        <v>238</v>
      </c>
      <c r="AY3" s="4" t="s">
        <v>273</v>
      </c>
      <c r="AZ3" s="4" t="s">
        <v>274</v>
      </c>
      <c r="BA3" s="4" t="s">
        <v>275</v>
      </c>
      <c r="BB3" s="4" t="s">
        <v>276</v>
      </c>
      <c r="BC3" s="4" t="s">
        <v>277</v>
      </c>
      <c r="BD3" s="4" t="s">
        <v>278</v>
      </c>
      <c r="BE3" s="4" t="s">
        <v>279</v>
      </c>
      <c r="BF3" s="4" t="s">
        <v>280</v>
      </c>
      <c r="BG3" s="4" t="s">
        <v>281</v>
      </c>
      <c r="BH3" s="4" t="s">
        <v>282</v>
      </c>
      <c r="BI3" s="4" t="s">
        <v>283</v>
      </c>
      <c r="BJ3" s="4" t="s">
        <v>284</v>
      </c>
      <c r="BK3" s="4" t="s">
        <v>285</v>
      </c>
      <c r="BL3" s="4" t="s">
        <v>286</v>
      </c>
      <c r="BM3" s="4" t="s">
        <v>287</v>
      </c>
    </row>
    <row r="4" spans="1:65">
      <c r="A4" s="1" t="s">
        <v>288</v>
      </c>
      <c r="B4" s="2">
        <v>2003</v>
      </c>
      <c r="C4" s="2">
        <v>540</v>
      </c>
      <c r="D4" s="2">
        <v>481</v>
      </c>
      <c r="E4" s="2">
        <v>103</v>
      </c>
      <c r="F4" s="2">
        <v>64</v>
      </c>
      <c r="G4" s="2">
        <v>13</v>
      </c>
      <c r="H4" s="2">
        <v>26</v>
      </c>
      <c r="I4" s="2">
        <v>60</v>
      </c>
      <c r="J4" s="2">
        <v>5</v>
      </c>
      <c r="K4" s="2">
        <v>29</v>
      </c>
      <c r="L4" s="2">
        <v>708</v>
      </c>
      <c r="M4" s="2">
        <v>764</v>
      </c>
      <c r="N4" s="2">
        <v>145</v>
      </c>
      <c r="O4" s="2">
        <v>495</v>
      </c>
      <c r="P4" s="2">
        <v>305</v>
      </c>
      <c r="Q4" s="2">
        <v>121</v>
      </c>
      <c r="R4" s="2">
        <v>137</v>
      </c>
      <c r="S4" s="2">
        <v>979</v>
      </c>
      <c r="T4" s="2">
        <v>1024</v>
      </c>
      <c r="U4" s="2">
        <v>557</v>
      </c>
      <c r="V4" s="2">
        <v>347</v>
      </c>
      <c r="W4" s="2">
        <v>318</v>
      </c>
      <c r="X4" s="2">
        <v>299</v>
      </c>
      <c r="Y4" s="2">
        <v>482</v>
      </c>
      <c r="Z4" s="2">
        <v>466</v>
      </c>
      <c r="AA4" s="2">
        <v>322</v>
      </c>
      <c r="AB4" s="2">
        <v>264</v>
      </c>
      <c r="AC4" s="2">
        <v>632</v>
      </c>
      <c r="AD4" s="2">
        <v>96</v>
      </c>
      <c r="AE4" s="2">
        <v>169</v>
      </c>
      <c r="AF4" s="2">
        <v>55</v>
      </c>
      <c r="AG4" s="2">
        <v>659</v>
      </c>
      <c r="AH4" s="2">
        <v>555</v>
      </c>
      <c r="AI4" s="2">
        <v>960</v>
      </c>
      <c r="AJ4" s="2">
        <v>162</v>
      </c>
      <c r="AK4" s="2">
        <v>791</v>
      </c>
      <c r="AL4" s="2">
        <v>219</v>
      </c>
      <c r="AM4" s="2">
        <v>363</v>
      </c>
      <c r="AN4" s="2">
        <v>769</v>
      </c>
      <c r="AO4" s="2">
        <v>871</v>
      </c>
      <c r="AP4" s="2">
        <v>670</v>
      </c>
      <c r="AQ4" s="2">
        <v>493</v>
      </c>
      <c r="AR4" s="2">
        <v>177</v>
      </c>
      <c r="AS4" s="2">
        <v>60</v>
      </c>
      <c r="AT4" s="2">
        <v>7</v>
      </c>
      <c r="AU4" s="2">
        <v>31</v>
      </c>
      <c r="AV4" s="2">
        <v>6</v>
      </c>
      <c r="AW4" s="2">
        <v>41</v>
      </c>
      <c r="AX4" s="2">
        <v>14</v>
      </c>
      <c r="AY4" s="2">
        <v>665</v>
      </c>
      <c r="AZ4" s="2">
        <v>496</v>
      </c>
      <c r="BA4" s="2">
        <v>547</v>
      </c>
      <c r="BB4" s="2">
        <v>193</v>
      </c>
      <c r="BC4" s="2">
        <v>1492</v>
      </c>
      <c r="BD4" s="2">
        <v>317</v>
      </c>
      <c r="BE4" s="2">
        <v>729</v>
      </c>
      <c r="BF4" s="2">
        <v>892</v>
      </c>
      <c r="BG4" s="2">
        <v>931</v>
      </c>
      <c r="BH4" s="2">
        <v>632</v>
      </c>
      <c r="BI4" s="2">
        <v>168</v>
      </c>
      <c r="BJ4" s="2">
        <v>364</v>
      </c>
      <c r="BK4" s="2">
        <v>643</v>
      </c>
      <c r="BL4" s="2">
        <v>744</v>
      </c>
      <c r="BM4" s="2">
        <v>563</v>
      </c>
    </row>
    <row r="5" spans="1:65">
      <c r="A5" s="35" t="s">
        <v>655</v>
      </c>
      <c r="B5" s="7">
        <v>0.23823041517825602</v>
      </c>
      <c r="C5" s="7">
        <v>0.187157472867508</v>
      </c>
      <c r="D5" s="7">
        <v>0.27431166863552603</v>
      </c>
      <c r="E5" s="7">
        <v>0.327283960572329</v>
      </c>
      <c r="F5" s="7">
        <v>0.18373215008962501</v>
      </c>
      <c r="G5" s="7">
        <v>9.1274067612953896E-2</v>
      </c>
      <c r="H5" s="7">
        <v>0.37026730831114002</v>
      </c>
      <c r="I5" s="7">
        <v>0.29877103031491098</v>
      </c>
      <c r="J5" s="7">
        <v>0</v>
      </c>
      <c r="K5" s="7">
        <v>0.42054312601016902</v>
      </c>
      <c r="L5" s="7">
        <v>0.24940741597022201</v>
      </c>
      <c r="M5" s="7">
        <v>0.21628040061565598</v>
      </c>
      <c r="N5" s="7">
        <v>0.29622967156608598</v>
      </c>
      <c r="O5" s="7">
        <v>0.20622520202040501</v>
      </c>
      <c r="P5" s="7">
        <v>0.27423157135777099</v>
      </c>
      <c r="Q5" s="7">
        <v>0.28725420380173999</v>
      </c>
      <c r="R5" s="7">
        <v>0.16364818766720901</v>
      </c>
      <c r="S5" s="7">
        <v>0.245779728937874</v>
      </c>
      <c r="T5" s="7">
        <v>0.231017712211675</v>
      </c>
      <c r="U5" s="7">
        <v>0.30240418334855002</v>
      </c>
      <c r="V5" s="7">
        <v>0.347274017529486</v>
      </c>
      <c r="W5" s="7">
        <v>0.23678076896842298</v>
      </c>
      <c r="X5" s="7">
        <v>0.18299862888729301</v>
      </c>
      <c r="Y5" s="7">
        <v>0.120678500115581</v>
      </c>
      <c r="Z5" s="7">
        <v>0.20740028254742299</v>
      </c>
      <c r="AA5" s="7">
        <v>0.25548792328127801</v>
      </c>
      <c r="AB5" s="7">
        <v>0.24804670167781601</v>
      </c>
      <c r="AC5" s="7">
        <v>0.23655990493348</v>
      </c>
      <c r="AD5" s="7">
        <v>0.39009389590059795</v>
      </c>
      <c r="AE5" s="7">
        <v>0.218550918752908</v>
      </c>
      <c r="AF5" s="7">
        <v>0.16628111764314599</v>
      </c>
      <c r="AG5" s="7">
        <v>0.26410011597281097</v>
      </c>
      <c r="AH5" s="7">
        <v>0.317249812125592</v>
      </c>
      <c r="AI5" s="7">
        <v>0.21539210580122201</v>
      </c>
      <c r="AJ5" s="7">
        <v>0.18399546326420901</v>
      </c>
      <c r="AK5" s="7">
        <v>0.28617715923710596</v>
      </c>
      <c r="AL5" s="7">
        <v>0.23467776733337398</v>
      </c>
      <c r="AM5" s="7">
        <v>0.21050861127727599</v>
      </c>
      <c r="AN5" s="7">
        <v>0.215414958037803</v>
      </c>
      <c r="AO5" s="7">
        <v>0.26992957342232798</v>
      </c>
      <c r="AP5" s="7">
        <v>0.228794613739289</v>
      </c>
      <c r="AQ5" s="7">
        <v>0.28835795248148699</v>
      </c>
      <c r="AR5" s="7">
        <v>0.20537952505688101</v>
      </c>
      <c r="AS5" s="7">
        <v>0.15156182543322</v>
      </c>
      <c r="AT5" s="7">
        <v>0.10253961152334901</v>
      </c>
      <c r="AU5" s="7">
        <v>0.16714979546261202</v>
      </c>
      <c r="AV5" s="7">
        <v>0.138246177776743</v>
      </c>
      <c r="AW5" s="7">
        <v>0.19687806930093799</v>
      </c>
      <c r="AX5" s="7">
        <v>0.30767394226101002</v>
      </c>
      <c r="AY5" s="7">
        <v>0.229046227026559</v>
      </c>
      <c r="AZ5" s="7">
        <v>0.23153598277922099</v>
      </c>
      <c r="BA5" s="7">
        <v>0.28329572673233</v>
      </c>
      <c r="BB5" s="7">
        <v>0.307464745117426</v>
      </c>
      <c r="BC5" s="7">
        <v>0.23494621490551398</v>
      </c>
      <c r="BD5" s="7">
        <v>0.211498877483248</v>
      </c>
      <c r="BE5" s="7">
        <v>0.25067747265280199</v>
      </c>
      <c r="BF5" s="7">
        <v>0.23215436049887</v>
      </c>
      <c r="BG5" s="7">
        <v>0.229812521246543</v>
      </c>
      <c r="BH5" s="7">
        <v>0.27606235488631398</v>
      </c>
      <c r="BI5" s="7">
        <v>0.21914928121362601</v>
      </c>
      <c r="BJ5" s="7">
        <v>0.21981886407676399</v>
      </c>
      <c r="BK5" s="7">
        <v>0.26203593881937898</v>
      </c>
      <c r="BL5" s="7">
        <v>0.23686365065379</v>
      </c>
      <c r="BM5" s="7">
        <v>0.218686290449119</v>
      </c>
    </row>
    <row r="6" spans="1:65">
      <c r="A6" s="35"/>
      <c r="B6" s="3">
        <v>477</v>
      </c>
      <c r="C6" s="3">
        <v>101</v>
      </c>
      <c r="D6" s="3">
        <v>132</v>
      </c>
      <c r="E6" s="3">
        <v>34</v>
      </c>
      <c r="F6" s="3">
        <v>12</v>
      </c>
      <c r="G6" s="3">
        <v>1</v>
      </c>
      <c r="H6" s="3">
        <v>10</v>
      </c>
      <c r="I6" s="3">
        <v>18</v>
      </c>
      <c r="J6" s="3">
        <v>0</v>
      </c>
      <c r="K6" s="3">
        <v>12</v>
      </c>
      <c r="L6" s="3">
        <v>177</v>
      </c>
      <c r="M6" s="3">
        <v>165</v>
      </c>
      <c r="N6" s="3">
        <v>43</v>
      </c>
      <c r="O6" s="3">
        <v>102</v>
      </c>
      <c r="P6" s="3">
        <v>84</v>
      </c>
      <c r="Q6" s="3">
        <v>35</v>
      </c>
      <c r="R6" s="3">
        <v>22</v>
      </c>
      <c r="S6" s="3">
        <v>241</v>
      </c>
      <c r="T6" s="3">
        <v>237</v>
      </c>
      <c r="U6" s="3">
        <v>169</v>
      </c>
      <c r="V6" s="3">
        <v>121</v>
      </c>
      <c r="W6" s="3">
        <v>75</v>
      </c>
      <c r="X6" s="3">
        <v>55</v>
      </c>
      <c r="Y6" s="3">
        <v>58</v>
      </c>
      <c r="Z6" s="3">
        <v>97</v>
      </c>
      <c r="AA6" s="3">
        <v>82</v>
      </c>
      <c r="AB6" s="3">
        <v>65</v>
      </c>
      <c r="AC6" s="3">
        <v>149</v>
      </c>
      <c r="AD6" s="3">
        <v>37</v>
      </c>
      <c r="AE6" s="3">
        <v>37</v>
      </c>
      <c r="AF6" s="3">
        <v>9</v>
      </c>
      <c r="AG6" s="3">
        <v>174</v>
      </c>
      <c r="AH6" s="3">
        <v>176</v>
      </c>
      <c r="AI6" s="3">
        <v>207</v>
      </c>
      <c r="AJ6" s="3">
        <v>30</v>
      </c>
      <c r="AK6" s="3">
        <v>226</v>
      </c>
      <c r="AL6" s="3">
        <v>51</v>
      </c>
      <c r="AM6" s="3">
        <v>76</v>
      </c>
      <c r="AN6" s="3">
        <v>166</v>
      </c>
      <c r="AO6" s="3">
        <v>235</v>
      </c>
      <c r="AP6" s="3">
        <v>153</v>
      </c>
      <c r="AQ6" s="3">
        <v>142</v>
      </c>
      <c r="AR6" s="3">
        <v>36</v>
      </c>
      <c r="AS6" s="3">
        <v>9</v>
      </c>
      <c r="AT6" s="3">
        <v>1</v>
      </c>
      <c r="AU6" s="3">
        <v>5</v>
      </c>
      <c r="AV6" s="3">
        <v>1</v>
      </c>
      <c r="AW6" s="3">
        <v>8</v>
      </c>
      <c r="AX6" s="3">
        <v>4</v>
      </c>
      <c r="AY6" s="3">
        <v>152</v>
      </c>
      <c r="AZ6" s="3">
        <v>115</v>
      </c>
      <c r="BA6" s="3">
        <v>155</v>
      </c>
      <c r="BB6" s="3">
        <v>59</v>
      </c>
      <c r="BC6" s="3">
        <v>351</v>
      </c>
      <c r="BD6" s="3">
        <v>67</v>
      </c>
      <c r="BE6" s="3">
        <v>183</v>
      </c>
      <c r="BF6" s="3">
        <v>207</v>
      </c>
      <c r="BG6" s="3">
        <v>214</v>
      </c>
      <c r="BH6" s="3">
        <v>174</v>
      </c>
      <c r="BI6" s="3">
        <v>37</v>
      </c>
      <c r="BJ6" s="3">
        <v>80</v>
      </c>
      <c r="BK6" s="3">
        <v>169</v>
      </c>
      <c r="BL6" s="3">
        <v>176</v>
      </c>
      <c r="BM6" s="3">
        <v>123</v>
      </c>
    </row>
    <row r="7" spans="1:65">
      <c r="A7" s="35" t="s">
        <v>656</v>
      </c>
      <c r="B7" s="7">
        <v>0.146126687808252</v>
      </c>
      <c r="C7" s="7">
        <v>0.10256321102723299</v>
      </c>
      <c r="D7" s="7">
        <v>0.15915778014271301</v>
      </c>
      <c r="E7" s="7">
        <v>0.133482778210402</v>
      </c>
      <c r="F7" s="7">
        <v>7.4234525425760103E-2</v>
      </c>
      <c r="G7" s="7">
        <v>9.7456412847858789E-2</v>
      </c>
      <c r="H7" s="7">
        <v>0.22190448661898898</v>
      </c>
      <c r="I7" s="7">
        <v>0.13090997257277301</v>
      </c>
      <c r="J7" s="7">
        <v>0.13396481011946801</v>
      </c>
      <c r="K7" s="7">
        <v>7.5532217478355396E-2</v>
      </c>
      <c r="L7" s="7">
        <v>0.139449821359654</v>
      </c>
      <c r="M7" s="7">
        <v>0.101787444359296</v>
      </c>
      <c r="N7" s="7">
        <v>8.4165892677840901E-2</v>
      </c>
      <c r="O7" s="7">
        <v>8.2282849092497001E-2</v>
      </c>
      <c r="P7" s="7">
        <v>0.169666038947481</v>
      </c>
      <c r="Q7" s="7">
        <v>0.146435103430029</v>
      </c>
      <c r="R7" s="7">
        <v>0.146874688450953</v>
      </c>
      <c r="S7" s="7">
        <v>0.16760136865448999</v>
      </c>
      <c r="T7" s="7">
        <v>0.12560952569551101</v>
      </c>
      <c r="U7" s="7">
        <v>0.162740786975344</v>
      </c>
      <c r="V7" s="7">
        <v>0.201311112524516</v>
      </c>
      <c r="W7" s="7">
        <v>0.115341716339948</v>
      </c>
      <c r="X7" s="7">
        <v>0.11715572171072401</v>
      </c>
      <c r="Y7" s="7">
        <v>0.12543216277300298</v>
      </c>
      <c r="Z7" s="7">
        <v>0.14437605521120001</v>
      </c>
      <c r="AA7" s="7">
        <v>0.18096668484538403</v>
      </c>
      <c r="AB7" s="7">
        <v>0.21804297503607301</v>
      </c>
      <c r="AC7" s="7">
        <v>0.13439359274958701</v>
      </c>
      <c r="AD7" s="7">
        <v>8.1588479871349109E-2</v>
      </c>
      <c r="AE7" s="7">
        <v>5.7851803850406398E-2</v>
      </c>
      <c r="AF7" s="7">
        <v>0.13046272356966701</v>
      </c>
      <c r="AG7" s="7">
        <v>0.18091118977665602</v>
      </c>
      <c r="AH7" s="7">
        <v>0.17247426366926799</v>
      </c>
      <c r="AI7" s="7">
        <v>0.16344592975991101</v>
      </c>
      <c r="AJ7" s="7">
        <v>0.12648896267215901</v>
      </c>
      <c r="AK7" s="7">
        <v>0.12252174834270299</v>
      </c>
      <c r="AL7" s="7">
        <v>0.15342478382514899</v>
      </c>
      <c r="AM7" s="7">
        <v>0.14181071015685801</v>
      </c>
      <c r="AN7" s="7">
        <v>0.17135121054940899</v>
      </c>
      <c r="AO7" s="7">
        <v>0.12566555359500201</v>
      </c>
      <c r="AP7" s="7">
        <v>8.8692479525577197E-2</v>
      </c>
      <c r="AQ7" s="7">
        <v>0.15774521803798</v>
      </c>
      <c r="AR7" s="7">
        <v>0.12874526827403099</v>
      </c>
      <c r="AS7" s="7">
        <v>7.4183099458276003E-2</v>
      </c>
      <c r="AT7" s="7">
        <v>0.136524103000425</v>
      </c>
      <c r="AU7" s="7">
        <v>0.13410324533672799</v>
      </c>
      <c r="AV7" s="7">
        <v>0.41953462411693698</v>
      </c>
      <c r="AW7" s="7">
        <v>0.21541533859139603</v>
      </c>
      <c r="AX7" s="7">
        <v>9.8290259150047299E-2</v>
      </c>
      <c r="AY7" s="7">
        <v>0.13281061169715</v>
      </c>
      <c r="AZ7" s="7">
        <v>0.19282657376433199</v>
      </c>
      <c r="BA7" s="7">
        <v>0.15034355625512702</v>
      </c>
      <c r="BB7" s="7">
        <v>0.169900843020655</v>
      </c>
      <c r="BC7" s="7">
        <v>0.118325106688439</v>
      </c>
      <c r="BD7" s="7">
        <v>0.262424191093234</v>
      </c>
      <c r="BE7" s="7">
        <v>0.12843735909461901</v>
      </c>
      <c r="BF7" s="7">
        <v>0.131840929253287</v>
      </c>
      <c r="BG7" s="7">
        <v>0.132455714299473</v>
      </c>
      <c r="BH7" s="7">
        <v>0.189342920649125</v>
      </c>
      <c r="BI7" s="7">
        <v>0.10610781738103001</v>
      </c>
      <c r="BJ7" s="7">
        <v>0.12184820729045899</v>
      </c>
      <c r="BK7" s="7">
        <v>0.19675189268573001</v>
      </c>
      <c r="BL7" s="7">
        <v>0.12755604309361199</v>
      </c>
      <c r="BM7" s="7">
        <v>0.113148739665397</v>
      </c>
    </row>
    <row r="8" spans="1:65">
      <c r="A8" s="35"/>
      <c r="B8" s="3">
        <v>293</v>
      </c>
      <c r="C8" s="3">
        <v>55</v>
      </c>
      <c r="D8" s="3">
        <v>77</v>
      </c>
      <c r="E8" s="3">
        <v>14</v>
      </c>
      <c r="F8" s="3">
        <v>5</v>
      </c>
      <c r="G8" s="3">
        <v>1</v>
      </c>
      <c r="H8" s="3">
        <v>6</v>
      </c>
      <c r="I8" s="3">
        <v>8</v>
      </c>
      <c r="J8" s="3">
        <v>1</v>
      </c>
      <c r="K8" s="3">
        <v>2</v>
      </c>
      <c r="L8" s="3">
        <v>99</v>
      </c>
      <c r="M8" s="3">
        <v>78</v>
      </c>
      <c r="N8" s="3">
        <v>12</v>
      </c>
      <c r="O8" s="3">
        <v>41</v>
      </c>
      <c r="P8" s="3">
        <v>52</v>
      </c>
      <c r="Q8" s="3">
        <v>18</v>
      </c>
      <c r="R8" s="3">
        <v>20</v>
      </c>
      <c r="S8" s="3">
        <v>164</v>
      </c>
      <c r="T8" s="3">
        <v>129</v>
      </c>
      <c r="U8" s="3">
        <v>91</v>
      </c>
      <c r="V8" s="3">
        <v>70</v>
      </c>
      <c r="W8" s="3">
        <v>37</v>
      </c>
      <c r="X8" s="3">
        <v>35</v>
      </c>
      <c r="Y8" s="3">
        <v>60</v>
      </c>
      <c r="Z8" s="3">
        <v>67</v>
      </c>
      <c r="AA8" s="3">
        <v>58</v>
      </c>
      <c r="AB8" s="3">
        <v>57</v>
      </c>
      <c r="AC8" s="3">
        <v>85</v>
      </c>
      <c r="AD8" s="3">
        <v>8</v>
      </c>
      <c r="AE8" s="3">
        <v>10</v>
      </c>
      <c r="AF8" s="3">
        <v>7</v>
      </c>
      <c r="AG8" s="3">
        <v>119</v>
      </c>
      <c r="AH8" s="3">
        <v>96</v>
      </c>
      <c r="AI8" s="3">
        <v>157</v>
      </c>
      <c r="AJ8" s="3">
        <v>21</v>
      </c>
      <c r="AK8" s="3">
        <v>97</v>
      </c>
      <c r="AL8" s="3">
        <v>34</v>
      </c>
      <c r="AM8" s="3">
        <v>52</v>
      </c>
      <c r="AN8" s="3">
        <v>132</v>
      </c>
      <c r="AO8" s="3">
        <v>109</v>
      </c>
      <c r="AP8" s="3">
        <v>59</v>
      </c>
      <c r="AQ8" s="3">
        <v>78</v>
      </c>
      <c r="AR8" s="3">
        <v>23</v>
      </c>
      <c r="AS8" s="3">
        <v>4</v>
      </c>
      <c r="AT8" s="3">
        <v>1</v>
      </c>
      <c r="AU8" s="3">
        <v>4</v>
      </c>
      <c r="AV8" s="3">
        <v>3</v>
      </c>
      <c r="AW8" s="3">
        <v>9</v>
      </c>
      <c r="AX8" s="3">
        <v>1</v>
      </c>
      <c r="AY8" s="3">
        <v>88</v>
      </c>
      <c r="AZ8" s="3">
        <v>96</v>
      </c>
      <c r="BA8" s="3">
        <v>82</v>
      </c>
      <c r="BB8" s="3">
        <v>33</v>
      </c>
      <c r="BC8" s="3">
        <v>177</v>
      </c>
      <c r="BD8" s="3">
        <v>83</v>
      </c>
      <c r="BE8" s="3">
        <v>94</v>
      </c>
      <c r="BF8" s="3">
        <v>118</v>
      </c>
      <c r="BG8" s="3">
        <v>123</v>
      </c>
      <c r="BH8" s="3">
        <v>120</v>
      </c>
      <c r="BI8" s="3">
        <v>18</v>
      </c>
      <c r="BJ8" s="3">
        <v>44</v>
      </c>
      <c r="BK8" s="3">
        <v>127</v>
      </c>
      <c r="BL8" s="3">
        <v>95</v>
      </c>
      <c r="BM8" s="3">
        <v>64</v>
      </c>
    </row>
    <row r="9" spans="1:65">
      <c r="A9" s="35" t="s">
        <v>657</v>
      </c>
      <c r="B9" s="7">
        <v>0.46922109918668498</v>
      </c>
      <c r="C9" s="7">
        <v>0.62079502401244802</v>
      </c>
      <c r="D9" s="7">
        <v>0.42582057254113204</v>
      </c>
      <c r="E9" s="7">
        <v>0.47205827011867496</v>
      </c>
      <c r="F9" s="7">
        <v>0.55857979602102503</v>
      </c>
      <c r="G9" s="7">
        <v>0.69261617701668698</v>
      </c>
      <c r="H9" s="7">
        <v>0.26919643266159199</v>
      </c>
      <c r="I9" s="7">
        <v>0.49045812042946901</v>
      </c>
      <c r="J9" s="7">
        <v>0.86603518988053196</v>
      </c>
      <c r="K9" s="7">
        <v>0.35358283715983702</v>
      </c>
      <c r="L9" s="7">
        <v>0.50244587102518901</v>
      </c>
      <c r="M9" s="7">
        <v>0.54187279077732198</v>
      </c>
      <c r="N9" s="7">
        <v>0.55954709403202396</v>
      </c>
      <c r="O9" s="7">
        <v>0.59895389898794205</v>
      </c>
      <c r="P9" s="7">
        <v>0.45285331978841098</v>
      </c>
      <c r="Q9" s="7">
        <v>0.38750151608124594</v>
      </c>
      <c r="R9" s="7">
        <v>0.627567937017105</v>
      </c>
      <c r="S9" s="7">
        <v>0.484716392074303</v>
      </c>
      <c r="T9" s="7">
        <v>0.45441671450520799</v>
      </c>
      <c r="U9" s="7">
        <v>0.34368393248673201</v>
      </c>
      <c r="V9" s="7">
        <v>0.29144999032243601</v>
      </c>
      <c r="W9" s="7">
        <v>0.50984086103209503</v>
      </c>
      <c r="X9" s="7">
        <v>0.57223765501090806</v>
      </c>
      <c r="Y9" s="7">
        <v>0.65178725600128795</v>
      </c>
      <c r="Z9" s="7">
        <v>0.47246559327844101</v>
      </c>
      <c r="AA9" s="7">
        <v>0.43088988335858502</v>
      </c>
      <c r="AB9" s="7">
        <v>0.42030497441441</v>
      </c>
      <c r="AC9" s="7">
        <v>0.49327477554724702</v>
      </c>
      <c r="AD9" s="7">
        <v>0.39354610749581098</v>
      </c>
      <c r="AE9" s="7">
        <v>0.53246967232164599</v>
      </c>
      <c r="AF9" s="7">
        <v>0.56183091915651606</v>
      </c>
      <c r="AG9" s="7">
        <v>0.45407373918527</v>
      </c>
      <c r="AH9" s="7">
        <v>0.38127357141347701</v>
      </c>
      <c r="AI9" s="7">
        <v>0.52015343955034099</v>
      </c>
      <c r="AJ9" s="7">
        <v>0.51145273945946101</v>
      </c>
      <c r="AK9" s="7">
        <v>0.41582943730935296</v>
      </c>
      <c r="AL9" s="7">
        <v>0.36550057492782201</v>
      </c>
      <c r="AM9" s="7">
        <v>0.43591902921124798</v>
      </c>
      <c r="AN9" s="7">
        <v>0.46530085826220002</v>
      </c>
      <c r="AO9" s="7">
        <v>0.486572327321666</v>
      </c>
      <c r="AP9" s="7">
        <v>0.58172772562216801</v>
      </c>
      <c r="AQ9" s="7">
        <v>0.41233570780607004</v>
      </c>
      <c r="AR9" s="7">
        <v>0.57109591019708095</v>
      </c>
      <c r="AS9" s="7">
        <v>0.58519100474483898</v>
      </c>
      <c r="AT9" s="7">
        <v>0.580743124605126</v>
      </c>
      <c r="AU9" s="7">
        <v>0.456492574149509</v>
      </c>
      <c r="AV9" s="7">
        <v>0.28682375983250397</v>
      </c>
      <c r="AW9" s="7">
        <v>0.39137549900708402</v>
      </c>
      <c r="AX9" s="7">
        <v>0.12819533803101402</v>
      </c>
      <c r="AY9" s="7">
        <v>0.54117703322042199</v>
      </c>
      <c r="AZ9" s="7">
        <v>0.46889210653590901</v>
      </c>
      <c r="BA9" s="7">
        <v>0.42856396714002104</v>
      </c>
      <c r="BB9" s="7">
        <v>0.42251860307375094</v>
      </c>
      <c r="BC9" s="7">
        <v>0.50285655200858104</v>
      </c>
      <c r="BD9" s="7">
        <v>0.33944941132908196</v>
      </c>
      <c r="BE9" s="7">
        <v>0.520600226813144</v>
      </c>
      <c r="BF9" s="7">
        <v>0.478369370043845</v>
      </c>
      <c r="BG9" s="7">
        <v>0.50171610143062406</v>
      </c>
      <c r="BH9" s="7">
        <v>0.377928569549349</v>
      </c>
      <c r="BI9" s="7">
        <v>0.526958076772574</v>
      </c>
      <c r="BJ9" s="7">
        <v>0.51457085651418999</v>
      </c>
      <c r="BK9" s="7">
        <v>0.406545114953689</v>
      </c>
      <c r="BL9" s="7">
        <v>0.46715986175298702</v>
      </c>
      <c r="BM9" s="7">
        <v>0.53442475902159103</v>
      </c>
    </row>
    <row r="10" spans="1:65">
      <c r="A10" s="35"/>
      <c r="B10" s="3">
        <v>940</v>
      </c>
      <c r="C10" s="3">
        <v>335</v>
      </c>
      <c r="D10" s="3">
        <v>205</v>
      </c>
      <c r="E10" s="3">
        <v>49</v>
      </c>
      <c r="F10" s="3">
        <v>36</v>
      </c>
      <c r="G10" s="3">
        <v>9</v>
      </c>
      <c r="H10" s="3">
        <v>7</v>
      </c>
      <c r="I10" s="3">
        <v>30</v>
      </c>
      <c r="J10" s="3">
        <v>5</v>
      </c>
      <c r="K10" s="3">
        <v>10</v>
      </c>
      <c r="L10" s="3">
        <v>356</v>
      </c>
      <c r="M10" s="3">
        <v>414</v>
      </c>
      <c r="N10" s="3">
        <v>81</v>
      </c>
      <c r="O10" s="3">
        <v>297</v>
      </c>
      <c r="P10" s="3">
        <v>138</v>
      </c>
      <c r="Q10" s="3">
        <v>47</v>
      </c>
      <c r="R10" s="3">
        <v>86</v>
      </c>
      <c r="S10" s="3">
        <v>474</v>
      </c>
      <c r="T10" s="3">
        <v>465</v>
      </c>
      <c r="U10" s="3">
        <v>192</v>
      </c>
      <c r="V10" s="3">
        <v>101</v>
      </c>
      <c r="W10" s="3">
        <v>162</v>
      </c>
      <c r="X10" s="3">
        <v>171</v>
      </c>
      <c r="Y10" s="3">
        <v>314</v>
      </c>
      <c r="Z10" s="3">
        <v>220</v>
      </c>
      <c r="AA10" s="3">
        <v>139</v>
      </c>
      <c r="AB10" s="3">
        <v>111</v>
      </c>
      <c r="AC10" s="3">
        <v>312</v>
      </c>
      <c r="AD10" s="3">
        <v>38</v>
      </c>
      <c r="AE10" s="3">
        <v>90</v>
      </c>
      <c r="AF10" s="3">
        <v>31</v>
      </c>
      <c r="AG10" s="3">
        <v>299</v>
      </c>
      <c r="AH10" s="3">
        <v>212</v>
      </c>
      <c r="AI10" s="3">
        <v>499</v>
      </c>
      <c r="AJ10" s="3">
        <v>83</v>
      </c>
      <c r="AK10" s="3">
        <v>329</v>
      </c>
      <c r="AL10" s="3">
        <v>80</v>
      </c>
      <c r="AM10" s="3">
        <v>158</v>
      </c>
      <c r="AN10" s="3">
        <v>358</v>
      </c>
      <c r="AO10" s="3">
        <v>424</v>
      </c>
      <c r="AP10" s="3">
        <v>390</v>
      </c>
      <c r="AQ10" s="3">
        <v>203</v>
      </c>
      <c r="AR10" s="3">
        <v>101</v>
      </c>
      <c r="AS10" s="3">
        <v>35</v>
      </c>
      <c r="AT10" s="3">
        <v>4</v>
      </c>
      <c r="AU10" s="3">
        <v>14</v>
      </c>
      <c r="AV10" s="3">
        <v>2</v>
      </c>
      <c r="AW10" s="3">
        <v>16</v>
      </c>
      <c r="AX10" s="3">
        <v>2</v>
      </c>
      <c r="AY10" s="3">
        <v>360</v>
      </c>
      <c r="AZ10" s="3">
        <v>232</v>
      </c>
      <c r="BA10" s="3">
        <v>234</v>
      </c>
      <c r="BB10" s="3">
        <v>82</v>
      </c>
      <c r="BC10" s="3">
        <v>750</v>
      </c>
      <c r="BD10" s="3">
        <v>108</v>
      </c>
      <c r="BE10" s="3">
        <v>379</v>
      </c>
      <c r="BF10" s="3">
        <v>427</v>
      </c>
      <c r="BG10" s="3">
        <v>467</v>
      </c>
      <c r="BH10" s="3">
        <v>239</v>
      </c>
      <c r="BI10" s="3">
        <v>89</v>
      </c>
      <c r="BJ10" s="3">
        <v>187</v>
      </c>
      <c r="BK10" s="3">
        <v>261</v>
      </c>
      <c r="BL10" s="3">
        <v>348</v>
      </c>
      <c r="BM10" s="3">
        <v>301</v>
      </c>
    </row>
    <row r="11" spans="1:65">
      <c r="A11" s="35" t="s">
        <v>403</v>
      </c>
      <c r="B11" s="7">
        <v>0.146421797826807</v>
      </c>
      <c r="C11" s="7">
        <v>8.9484292092811307E-2</v>
      </c>
      <c r="D11" s="7">
        <v>0.14070997868062801</v>
      </c>
      <c r="E11" s="7">
        <v>6.7174991098594705E-2</v>
      </c>
      <c r="F11" s="7">
        <v>0.18345352846358901</v>
      </c>
      <c r="G11" s="7">
        <v>0.1186533425225</v>
      </c>
      <c r="H11" s="7">
        <v>0.13863177240827901</v>
      </c>
      <c r="I11" s="7">
        <v>7.9860876682846693E-2</v>
      </c>
      <c r="J11" s="7">
        <v>0</v>
      </c>
      <c r="K11" s="7">
        <v>0.15034181935163901</v>
      </c>
      <c r="L11" s="7">
        <v>0.108696891644936</v>
      </c>
      <c r="M11" s="7">
        <v>0.140059364247726</v>
      </c>
      <c r="N11" s="7">
        <v>6.0057341724049695E-2</v>
      </c>
      <c r="O11" s="7">
        <v>0.112538049899156</v>
      </c>
      <c r="P11" s="7">
        <v>0.103249069906337</v>
      </c>
      <c r="Q11" s="7">
        <v>0.17880917668698601</v>
      </c>
      <c r="R11" s="7">
        <v>6.1909186864732894E-2</v>
      </c>
      <c r="S11" s="7">
        <v>0.101902510333333</v>
      </c>
      <c r="T11" s="7">
        <v>0.18895604758760601</v>
      </c>
      <c r="U11" s="7">
        <v>0.191171097189373</v>
      </c>
      <c r="V11" s="7">
        <v>0.15996487962356201</v>
      </c>
      <c r="W11" s="7">
        <v>0.13803665365953399</v>
      </c>
      <c r="X11" s="7">
        <v>0.12760799439107498</v>
      </c>
      <c r="Y11" s="7">
        <v>0.102102081110128</v>
      </c>
      <c r="Z11" s="7">
        <v>0.175758068962935</v>
      </c>
      <c r="AA11" s="7">
        <v>0.132655508514753</v>
      </c>
      <c r="AB11" s="7">
        <v>0.113605348871701</v>
      </c>
      <c r="AC11" s="7">
        <v>0.13577172676968599</v>
      </c>
      <c r="AD11" s="7">
        <v>0.134771516732242</v>
      </c>
      <c r="AE11" s="7">
        <v>0.19112760507504098</v>
      </c>
      <c r="AF11" s="7">
        <v>0.141425239630671</v>
      </c>
      <c r="AG11" s="7">
        <v>0.10091495506526399</v>
      </c>
      <c r="AH11" s="7">
        <v>0.129002352791663</v>
      </c>
      <c r="AI11" s="7">
        <v>0.10100852488852401</v>
      </c>
      <c r="AJ11" s="7">
        <v>0.17806283460417099</v>
      </c>
      <c r="AK11" s="7">
        <v>0.17547165511083901</v>
      </c>
      <c r="AL11" s="7">
        <v>0.24639687391365497</v>
      </c>
      <c r="AM11" s="7">
        <v>0.211761649354618</v>
      </c>
      <c r="AN11" s="7">
        <v>0.14793297315058798</v>
      </c>
      <c r="AO11" s="7">
        <v>0.117832545661004</v>
      </c>
      <c r="AP11" s="7">
        <v>0.100785181112966</v>
      </c>
      <c r="AQ11" s="7">
        <v>0.141561121674463</v>
      </c>
      <c r="AR11" s="7">
        <v>9.4779296472006613E-2</v>
      </c>
      <c r="AS11" s="7">
        <v>0.18906407036366499</v>
      </c>
      <c r="AT11" s="7">
        <v>0.18019316087109999</v>
      </c>
      <c r="AU11" s="7">
        <v>0.24225438505115102</v>
      </c>
      <c r="AV11" s="7">
        <v>0.15539543827381599</v>
      </c>
      <c r="AW11" s="7">
        <v>0.196331093100582</v>
      </c>
      <c r="AX11" s="7">
        <v>0.46584046055792905</v>
      </c>
      <c r="AY11" s="7">
        <v>9.6966128055869003E-2</v>
      </c>
      <c r="AZ11" s="7">
        <v>0.10674533692053799</v>
      </c>
      <c r="BA11" s="7">
        <v>0.137796749872521</v>
      </c>
      <c r="BB11" s="7">
        <v>0.10011580878816799</v>
      </c>
      <c r="BC11" s="7">
        <v>0.14387212639746699</v>
      </c>
      <c r="BD11" s="7">
        <v>0.18662752009443601</v>
      </c>
      <c r="BE11" s="7">
        <v>0.100284941439436</v>
      </c>
      <c r="BF11" s="7">
        <v>0.157635340203997</v>
      </c>
      <c r="BG11" s="7">
        <v>0.13601566302335899</v>
      </c>
      <c r="BH11" s="7">
        <v>0.15666615491521299</v>
      </c>
      <c r="BI11" s="7">
        <v>0.14778482463276899</v>
      </c>
      <c r="BJ11" s="7">
        <v>0.14376207211858602</v>
      </c>
      <c r="BK11" s="7">
        <v>0.13466705354120301</v>
      </c>
      <c r="BL11" s="7">
        <v>0.16842044449961199</v>
      </c>
      <c r="BM11" s="7">
        <v>0.13374021086389201</v>
      </c>
    </row>
    <row r="12" spans="1:65">
      <c r="A12" s="35"/>
      <c r="B12" s="3">
        <v>293</v>
      </c>
      <c r="C12" s="3">
        <v>48</v>
      </c>
      <c r="D12" s="3">
        <v>68</v>
      </c>
      <c r="E12" s="3">
        <v>7</v>
      </c>
      <c r="F12" s="3">
        <v>12</v>
      </c>
      <c r="G12" s="3">
        <v>2</v>
      </c>
      <c r="H12" s="3">
        <v>4</v>
      </c>
      <c r="I12" s="3">
        <v>5</v>
      </c>
      <c r="J12" s="3">
        <v>0</v>
      </c>
      <c r="K12" s="3">
        <v>4</v>
      </c>
      <c r="L12" s="3">
        <v>77</v>
      </c>
      <c r="M12" s="3">
        <v>107</v>
      </c>
      <c r="N12" s="3">
        <v>9</v>
      </c>
      <c r="O12" s="3">
        <v>56</v>
      </c>
      <c r="P12" s="3">
        <v>32</v>
      </c>
      <c r="Q12" s="3">
        <v>22</v>
      </c>
      <c r="R12" s="3">
        <v>8</v>
      </c>
      <c r="S12" s="3">
        <v>100</v>
      </c>
      <c r="T12" s="3">
        <v>194</v>
      </c>
      <c r="U12" s="3">
        <v>107</v>
      </c>
      <c r="V12" s="3">
        <v>56</v>
      </c>
      <c r="W12" s="3">
        <v>44</v>
      </c>
      <c r="X12" s="3">
        <v>38</v>
      </c>
      <c r="Y12" s="3">
        <v>49</v>
      </c>
      <c r="Z12" s="3">
        <v>82</v>
      </c>
      <c r="AA12" s="3">
        <v>43</v>
      </c>
      <c r="AB12" s="3">
        <v>30</v>
      </c>
      <c r="AC12" s="3">
        <v>86</v>
      </c>
      <c r="AD12" s="3">
        <v>13</v>
      </c>
      <c r="AE12" s="3">
        <v>32</v>
      </c>
      <c r="AF12" s="3">
        <v>8</v>
      </c>
      <c r="AG12" s="3">
        <v>66</v>
      </c>
      <c r="AH12" s="3">
        <v>72</v>
      </c>
      <c r="AI12" s="3">
        <v>97</v>
      </c>
      <c r="AJ12" s="3">
        <v>29</v>
      </c>
      <c r="AK12" s="3">
        <v>139</v>
      </c>
      <c r="AL12" s="3">
        <v>54</v>
      </c>
      <c r="AM12" s="3">
        <v>77</v>
      </c>
      <c r="AN12" s="3">
        <v>114</v>
      </c>
      <c r="AO12" s="3">
        <v>103</v>
      </c>
      <c r="AP12" s="3">
        <v>68</v>
      </c>
      <c r="AQ12" s="3">
        <v>70</v>
      </c>
      <c r="AR12" s="3">
        <v>17</v>
      </c>
      <c r="AS12" s="3">
        <v>11</v>
      </c>
      <c r="AT12" s="3">
        <v>1</v>
      </c>
      <c r="AU12" s="3">
        <v>7</v>
      </c>
      <c r="AV12" s="3">
        <v>1</v>
      </c>
      <c r="AW12" s="3">
        <v>8</v>
      </c>
      <c r="AX12" s="3">
        <v>6</v>
      </c>
      <c r="AY12" s="3">
        <v>64</v>
      </c>
      <c r="AZ12" s="3">
        <v>53</v>
      </c>
      <c r="BA12" s="3">
        <v>75</v>
      </c>
      <c r="BB12" s="3">
        <v>19</v>
      </c>
      <c r="BC12" s="3">
        <v>215</v>
      </c>
      <c r="BD12" s="3">
        <v>59</v>
      </c>
      <c r="BE12" s="3">
        <v>73</v>
      </c>
      <c r="BF12" s="3">
        <v>141</v>
      </c>
      <c r="BG12" s="3">
        <v>127</v>
      </c>
      <c r="BH12" s="3">
        <v>99</v>
      </c>
      <c r="BI12" s="3">
        <v>25</v>
      </c>
      <c r="BJ12" s="3">
        <v>52</v>
      </c>
      <c r="BK12" s="3">
        <v>87</v>
      </c>
      <c r="BL12" s="3">
        <v>125</v>
      </c>
      <c r="BM12" s="3">
        <v>75</v>
      </c>
    </row>
    <row r="14" spans="1:65">
      <c r="A14" s="8" t="s">
        <v>291</v>
      </c>
      <c r="B14" s="23"/>
      <c r="C14" s="23"/>
      <c r="D14" s="23"/>
      <c r="E14" s="23"/>
      <c r="F14" s="23"/>
      <c r="G14" s="23"/>
      <c r="H14" s="23"/>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row>
  </sheetData>
  <mergeCells count="21">
    <mergeCell ref="BK2:BM2"/>
    <mergeCell ref="A5:A6"/>
    <mergeCell ref="A7:A8"/>
    <mergeCell ref="A9:A10"/>
    <mergeCell ref="A11:A12"/>
    <mergeCell ref="A1:BM1"/>
    <mergeCell ref="A2:A3"/>
    <mergeCell ref="C2:K2"/>
    <mergeCell ref="L2:M2"/>
    <mergeCell ref="N2:R2"/>
    <mergeCell ref="S2:T2"/>
    <mergeCell ref="U2:Y2"/>
    <mergeCell ref="Z2:AF2"/>
    <mergeCell ref="AG2:AH2"/>
    <mergeCell ref="AI2:AL2"/>
    <mergeCell ref="AM2:AO2"/>
    <mergeCell ref="AP2:AX2"/>
    <mergeCell ref="AY2:BA2"/>
    <mergeCell ref="BB2:BD2"/>
    <mergeCell ref="BE2:BF2"/>
    <mergeCell ref="BG2:BJ2"/>
  </mergeCells>
  <hyperlinks>
    <hyperlink ref="A14" location="'Index'!A1" display="Return to index" xr:uid="{25EB62B1-57DF-4960-B264-BE6F7F3DD29D}"/>
  </hyperlinks>
  <pageMargins left="0.75" right="0.75" top="1" bottom="1" header="0.5" footer="0.5"/>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BM14"/>
  <sheetViews>
    <sheetView showGridLines="0" workbookViewId="0">
      <selection sqref="A1:BM1"/>
    </sheetView>
  </sheetViews>
  <sheetFormatPr defaultColWidth="8.7265625" defaultRowHeight="14.5"/>
  <cols>
    <col min="1" max="1" width="45.54296875" customWidth="1"/>
    <col min="2" max="65" width="14.54296875" customWidth="1"/>
  </cols>
  <sheetData>
    <row r="1" spans="1:65" ht="35.15" customHeight="1">
      <c r="A1" s="32" t="s">
        <v>659</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row>
    <row r="2" spans="1:65" ht="53.9" customHeight="1">
      <c r="A2" s="33"/>
      <c r="B2" s="4"/>
      <c r="C2" s="34" t="s">
        <v>214</v>
      </c>
      <c r="D2" s="34"/>
      <c r="E2" s="34"/>
      <c r="F2" s="34"/>
      <c r="G2" s="34"/>
      <c r="H2" s="34"/>
      <c r="I2" s="34"/>
      <c r="J2" s="34"/>
      <c r="K2" s="34"/>
      <c r="L2" s="34" t="s">
        <v>215</v>
      </c>
      <c r="M2" s="34"/>
      <c r="N2" s="34" t="s">
        <v>216</v>
      </c>
      <c r="O2" s="34"/>
      <c r="P2" s="34"/>
      <c r="Q2" s="34"/>
      <c r="R2" s="34"/>
      <c r="S2" s="34" t="s">
        <v>217</v>
      </c>
      <c r="T2" s="34"/>
      <c r="U2" s="34" t="s">
        <v>218</v>
      </c>
      <c r="V2" s="34"/>
      <c r="W2" s="34"/>
      <c r="X2" s="34"/>
      <c r="Y2" s="34"/>
      <c r="Z2" s="34" t="s">
        <v>219</v>
      </c>
      <c r="AA2" s="34"/>
      <c r="AB2" s="34"/>
      <c r="AC2" s="34"/>
      <c r="AD2" s="34"/>
      <c r="AE2" s="34"/>
      <c r="AF2" s="34"/>
      <c r="AG2" s="34" t="s">
        <v>220</v>
      </c>
      <c r="AH2" s="34"/>
      <c r="AI2" s="34" t="s">
        <v>221</v>
      </c>
      <c r="AJ2" s="34"/>
      <c r="AK2" s="34"/>
      <c r="AL2" s="34"/>
      <c r="AM2" s="34" t="s">
        <v>222</v>
      </c>
      <c r="AN2" s="34"/>
      <c r="AO2" s="34"/>
      <c r="AP2" s="34" t="s">
        <v>223</v>
      </c>
      <c r="AQ2" s="34"/>
      <c r="AR2" s="34"/>
      <c r="AS2" s="34"/>
      <c r="AT2" s="34"/>
      <c r="AU2" s="34"/>
      <c r="AV2" s="34"/>
      <c r="AW2" s="34"/>
      <c r="AX2" s="34"/>
      <c r="AY2" s="34" t="s">
        <v>224</v>
      </c>
      <c r="AZ2" s="34"/>
      <c r="BA2" s="34"/>
      <c r="BB2" s="34" t="s">
        <v>225</v>
      </c>
      <c r="BC2" s="34"/>
      <c r="BD2" s="34"/>
      <c r="BE2" s="34" t="s">
        <v>226</v>
      </c>
      <c r="BF2" s="34"/>
      <c r="BG2" s="34" t="s">
        <v>227</v>
      </c>
      <c r="BH2" s="34"/>
      <c r="BI2" s="34"/>
      <c r="BJ2" s="34"/>
      <c r="BK2" s="34" t="s">
        <v>228</v>
      </c>
      <c r="BL2" s="34"/>
      <c r="BM2" s="34"/>
    </row>
    <row r="3" spans="1:65" ht="43.5">
      <c r="A3" s="33"/>
      <c r="B3" s="4" t="s">
        <v>229</v>
      </c>
      <c r="C3" s="4" t="s">
        <v>230</v>
      </c>
      <c r="D3" s="4" t="s">
        <v>231</v>
      </c>
      <c r="E3" s="4" t="s">
        <v>232</v>
      </c>
      <c r="F3" s="4" t="s">
        <v>233</v>
      </c>
      <c r="G3" s="4" t="s">
        <v>234</v>
      </c>
      <c r="H3" s="4" t="s">
        <v>235</v>
      </c>
      <c r="I3" s="4" t="s">
        <v>236</v>
      </c>
      <c r="J3" s="4" t="s">
        <v>237</v>
      </c>
      <c r="K3" s="4" t="s">
        <v>238</v>
      </c>
      <c r="L3" s="4" t="s">
        <v>239</v>
      </c>
      <c r="M3" s="4" t="s">
        <v>240</v>
      </c>
      <c r="N3" s="4" t="s">
        <v>241</v>
      </c>
      <c r="O3" s="4" t="s">
        <v>242</v>
      </c>
      <c r="P3" s="4" t="s">
        <v>243</v>
      </c>
      <c r="Q3" s="4" t="s">
        <v>244</v>
      </c>
      <c r="R3" s="4" t="s">
        <v>245</v>
      </c>
      <c r="S3" s="4" t="s">
        <v>246</v>
      </c>
      <c r="T3" s="4" t="s">
        <v>247</v>
      </c>
      <c r="U3" s="4" t="s">
        <v>248</v>
      </c>
      <c r="V3" s="4" t="s">
        <v>249</v>
      </c>
      <c r="W3" s="4" t="s">
        <v>250</v>
      </c>
      <c r="X3" s="4" t="s">
        <v>251</v>
      </c>
      <c r="Y3" s="4" t="s">
        <v>252</v>
      </c>
      <c r="Z3" s="4" t="s">
        <v>253</v>
      </c>
      <c r="AA3" s="4" t="s">
        <v>254</v>
      </c>
      <c r="AB3" s="4" t="s">
        <v>255</v>
      </c>
      <c r="AC3" s="4" t="s">
        <v>256</v>
      </c>
      <c r="AD3" s="4" t="s">
        <v>257</v>
      </c>
      <c r="AE3" s="4" t="s">
        <v>258</v>
      </c>
      <c r="AF3" s="4" t="s">
        <v>259</v>
      </c>
      <c r="AG3" s="4" t="s">
        <v>260</v>
      </c>
      <c r="AH3" s="4" t="s">
        <v>261</v>
      </c>
      <c r="AI3" s="4" t="s">
        <v>262</v>
      </c>
      <c r="AJ3" s="4" t="s">
        <v>263</v>
      </c>
      <c r="AK3" s="4" t="s">
        <v>264</v>
      </c>
      <c r="AL3" s="4" t="s">
        <v>265</v>
      </c>
      <c r="AM3" s="4" t="s">
        <v>266</v>
      </c>
      <c r="AN3" s="4" t="s">
        <v>267</v>
      </c>
      <c r="AO3" s="4" t="s">
        <v>268</v>
      </c>
      <c r="AP3" s="4" t="s">
        <v>269</v>
      </c>
      <c r="AQ3" s="4" t="s">
        <v>231</v>
      </c>
      <c r="AR3" s="4" t="s">
        <v>270</v>
      </c>
      <c r="AS3" s="4" t="s">
        <v>271</v>
      </c>
      <c r="AT3" s="4" t="s">
        <v>234</v>
      </c>
      <c r="AU3" s="4" t="s">
        <v>272</v>
      </c>
      <c r="AV3" s="4" t="s">
        <v>235</v>
      </c>
      <c r="AW3" s="4" t="s">
        <v>236</v>
      </c>
      <c r="AX3" s="4" t="s">
        <v>238</v>
      </c>
      <c r="AY3" s="4" t="s">
        <v>273</v>
      </c>
      <c r="AZ3" s="4" t="s">
        <v>274</v>
      </c>
      <c r="BA3" s="4" t="s">
        <v>275</v>
      </c>
      <c r="BB3" s="4" t="s">
        <v>276</v>
      </c>
      <c r="BC3" s="4" t="s">
        <v>277</v>
      </c>
      <c r="BD3" s="4" t="s">
        <v>278</v>
      </c>
      <c r="BE3" s="4" t="s">
        <v>279</v>
      </c>
      <c r="BF3" s="4" t="s">
        <v>280</v>
      </c>
      <c r="BG3" s="4" t="s">
        <v>281</v>
      </c>
      <c r="BH3" s="4" t="s">
        <v>282</v>
      </c>
      <c r="BI3" s="4" t="s">
        <v>283</v>
      </c>
      <c r="BJ3" s="4" t="s">
        <v>284</v>
      </c>
      <c r="BK3" s="4" t="s">
        <v>285</v>
      </c>
      <c r="BL3" s="4" t="s">
        <v>286</v>
      </c>
      <c r="BM3" s="4" t="s">
        <v>287</v>
      </c>
    </row>
    <row r="4" spans="1:65">
      <c r="A4" s="1" t="s">
        <v>288</v>
      </c>
      <c r="B4" s="2">
        <v>2003</v>
      </c>
      <c r="C4" s="2">
        <v>540</v>
      </c>
      <c r="D4" s="2">
        <v>481</v>
      </c>
      <c r="E4" s="2">
        <v>103</v>
      </c>
      <c r="F4" s="2">
        <v>64</v>
      </c>
      <c r="G4" s="2">
        <v>13</v>
      </c>
      <c r="H4" s="2">
        <v>26</v>
      </c>
      <c r="I4" s="2">
        <v>60</v>
      </c>
      <c r="J4" s="2">
        <v>5</v>
      </c>
      <c r="K4" s="2">
        <v>29</v>
      </c>
      <c r="L4" s="2">
        <v>708</v>
      </c>
      <c r="M4" s="2">
        <v>764</v>
      </c>
      <c r="N4" s="2">
        <v>145</v>
      </c>
      <c r="O4" s="2">
        <v>495</v>
      </c>
      <c r="P4" s="2">
        <v>305</v>
      </c>
      <c r="Q4" s="2">
        <v>121</v>
      </c>
      <c r="R4" s="2">
        <v>137</v>
      </c>
      <c r="S4" s="2">
        <v>979</v>
      </c>
      <c r="T4" s="2">
        <v>1024</v>
      </c>
      <c r="U4" s="2">
        <v>557</v>
      </c>
      <c r="V4" s="2">
        <v>347</v>
      </c>
      <c r="W4" s="2">
        <v>318</v>
      </c>
      <c r="X4" s="2">
        <v>299</v>
      </c>
      <c r="Y4" s="2">
        <v>482</v>
      </c>
      <c r="Z4" s="2">
        <v>466</v>
      </c>
      <c r="AA4" s="2">
        <v>322</v>
      </c>
      <c r="AB4" s="2">
        <v>264</v>
      </c>
      <c r="AC4" s="2">
        <v>632</v>
      </c>
      <c r="AD4" s="2">
        <v>96</v>
      </c>
      <c r="AE4" s="2">
        <v>169</v>
      </c>
      <c r="AF4" s="2">
        <v>55</v>
      </c>
      <c r="AG4" s="2">
        <v>659</v>
      </c>
      <c r="AH4" s="2">
        <v>555</v>
      </c>
      <c r="AI4" s="2">
        <v>960</v>
      </c>
      <c r="AJ4" s="2">
        <v>162</v>
      </c>
      <c r="AK4" s="2">
        <v>791</v>
      </c>
      <c r="AL4" s="2">
        <v>219</v>
      </c>
      <c r="AM4" s="2">
        <v>363</v>
      </c>
      <c r="AN4" s="2">
        <v>769</v>
      </c>
      <c r="AO4" s="2">
        <v>871</v>
      </c>
      <c r="AP4" s="2">
        <v>670</v>
      </c>
      <c r="AQ4" s="2">
        <v>493</v>
      </c>
      <c r="AR4" s="2">
        <v>177</v>
      </c>
      <c r="AS4" s="2">
        <v>60</v>
      </c>
      <c r="AT4" s="2">
        <v>7</v>
      </c>
      <c r="AU4" s="2">
        <v>31</v>
      </c>
      <c r="AV4" s="2">
        <v>6</v>
      </c>
      <c r="AW4" s="2">
        <v>41</v>
      </c>
      <c r="AX4" s="2">
        <v>14</v>
      </c>
      <c r="AY4" s="2">
        <v>665</v>
      </c>
      <c r="AZ4" s="2">
        <v>496</v>
      </c>
      <c r="BA4" s="2">
        <v>547</v>
      </c>
      <c r="BB4" s="2">
        <v>193</v>
      </c>
      <c r="BC4" s="2">
        <v>1492</v>
      </c>
      <c r="BD4" s="2">
        <v>317</v>
      </c>
      <c r="BE4" s="2">
        <v>729</v>
      </c>
      <c r="BF4" s="2">
        <v>892</v>
      </c>
      <c r="BG4" s="2">
        <v>931</v>
      </c>
      <c r="BH4" s="2">
        <v>632</v>
      </c>
      <c r="BI4" s="2">
        <v>168</v>
      </c>
      <c r="BJ4" s="2">
        <v>364</v>
      </c>
      <c r="BK4" s="2">
        <v>643</v>
      </c>
      <c r="BL4" s="2">
        <v>744</v>
      </c>
      <c r="BM4" s="2">
        <v>563</v>
      </c>
    </row>
    <row r="5" spans="1:65">
      <c r="A5" s="35" t="s">
        <v>655</v>
      </c>
      <c r="B5" s="7">
        <v>0.16811457093560597</v>
      </c>
      <c r="C5" s="7">
        <v>0.21349331397534999</v>
      </c>
      <c r="D5" s="7">
        <v>0.15535006876013902</v>
      </c>
      <c r="E5" s="7">
        <v>0.19375790753078997</v>
      </c>
      <c r="F5" s="7">
        <v>9.7492802491162087E-2</v>
      </c>
      <c r="G5" s="7">
        <v>3.3264937512151496E-2</v>
      </c>
      <c r="H5" s="7">
        <v>0.31501760995605399</v>
      </c>
      <c r="I5" s="7">
        <v>0.14944192507312701</v>
      </c>
      <c r="J5" s="7">
        <v>0.162271212610129</v>
      </c>
      <c r="K5" s="7">
        <v>0.25718176955977701</v>
      </c>
      <c r="L5" s="7">
        <v>0.14818747767148602</v>
      </c>
      <c r="M5" s="7">
        <v>0.189127101009709</v>
      </c>
      <c r="N5" s="7">
        <v>0.290463942326108</v>
      </c>
      <c r="O5" s="7">
        <v>0.206911207739299</v>
      </c>
      <c r="P5" s="7">
        <v>0.10917962988141</v>
      </c>
      <c r="Q5" s="7">
        <v>0.193108360276005</v>
      </c>
      <c r="R5" s="7">
        <v>0.11551212208566999</v>
      </c>
      <c r="S5" s="7">
        <v>0.16636599098389498</v>
      </c>
      <c r="T5" s="7">
        <v>0.169785184743243</v>
      </c>
      <c r="U5" s="7">
        <v>0.23483519378357201</v>
      </c>
      <c r="V5" s="7">
        <v>0.202119969646645</v>
      </c>
      <c r="W5" s="7">
        <v>0.155829053962415</v>
      </c>
      <c r="X5" s="7">
        <v>0.13198129755857799</v>
      </c>
      <c r="Y5" s="7">
        <v>9.6956489313493391E-2</v>
      </c>
      <c r="Z5" s="7">
        <v>0.146193421867439</v>
      </c>
      <c r="AA5" s="7">
        <v>0.22588916555831498</v>
      </c>
      <c r="AB5" s="7">
        <v>0.133918376254023</v>
      </c>
      <c r="AC5" s="7">
        <v>0.17664880023924098</v>
      </c>
      <c r="AD5" s="7">
        <v>0.166180465500052</v>
      </c>
      <c r="AE5" s="7">
        <v>0.156804230859935</v>
      </c>
      <c r="AF5" s="7">
        <v>0.11959576241337</v>
      </c>
      <c r="AG5" s="7">
        <v>0.21402582058792799</v>
      </c>
      <c r="AH5" s="7">
        <v>0.17294302372473702</v>
      </c>
      <c r="AI5" s="7">
        <v>0.18125005023788598</v>
      </c>
      <c r="AJ5" s="7">
        <v>0.104940355958392</v>
      </c>
      <c r="AK5" s="7">
        <v>0.18130605118002902</v>
      </c>
      <c r="AL5" s="7">
        <v>9.5966762946028489E-2</v>
      </c>
      <c r="AM5" s="7">
        <v>0.10098358595458701</v>
      </c>
      <c r="AN5" s="7">
        <v>0.15846597332409298</v>
      </c>
      <c r="AO5" s="7">
        <v>0.20463251559988302</v>
      </c>
      <c r="AP5" s="7">
        <v>0.22364284413249202</v>
      </c>
      <c r="AQ5" s="7">
        <v>0.15166546882479801</v>
      </c>
      <c r="AR5" s="7">
        <v>0.15603117271478101</v>
      </c>
      <c r="AS5" s="7">
        <v>9.6168589945583097E-2</v>
      </c>
      <c r="AT5" s="7">
        <v>0</v>
      </c>
      <c r="AU5" s="7">
        <v>0.14064781364416601</v>
      </c>
      <c r="AV5" s="7">
        <v>0.242510457319697</v>
      </c>
      <c r="AW5" s="7">
        <v>7.5955953374552299E-2</v>
      </c>
      <c r="AX5" s="7">
        <v>0</v>
      </c>
      <c r="AY5" s="7">
        <v>0.21217875325021701</v>
      </c>
      <c r="AZ5" s="7">
        <v>0.12545451223207801</v>
      </c>
      <c r="BA5" s="7">
        <v>0.19364710150765901</v>
      </c>
      <c r="BB5" s="7">
        <v>0.155924861031218</v>
      </c>
      <c r="BC5" s="7">
        <v>0.17989347371770703</v>
      </c>
      <c r="BD5" s="7">
        <v>0.120131800879981</v>
      </c>
      <c r="BE5" s="7">
        <v>0.21242293981645</v>
      </c>
      <c r="BF5" s="7">
        <v>0.14456248026129301</v>
      </c>
      <c r="BG5" s="7">
        <v>0.18132773686013601</v>
      </c>
      <c r="BH5" s="7">
        <v>0.16186574358798</v>
      </c>
      <c r="BI5" s="7">
        <v>0.17317213165252698</v>
      </c>
      <c r="BJ5" s="7">
        <v>0.18344355098620899</v>
      </c>
      <c r="BK5" s="7">
        <v>0.17115943435318001</v>
      </c>
      <c r="BL5" s="7">
        <v>0.17094681953922902</v>
      </c>
      <c r="BM5" s="7">
        <v>0.164789785225263</v>
      </c>
    </row>
    <row r="6" spans="1:65">
      <c r="A6" s="35"/>
      <c r="B6" s="3">
        <v>337</v>
      </c>
      <c r="C6" s="3">
        <v>115</v>
      </c>
      <c r="D6" s="3">
        <v>75</v>
      </c>
      <c r="E6" s="3">
        <v>20</v>
      </c>
      <c r="F6" s="3">
        <v>6</v>
      </c>
      <c r="G6" s="3">
        <v>0</v>
      </c>
      <c r="H6" s="3">
        <v>8</v>
      </c>
      <c r="I6" s="3">
        <v>9</v>
      </c>
      <c r="J6" s="3">
        <v>1</v>
      </c>
      <c r="K6" s="3">
        <v>8</v>
      </c>
      <c r="L6" s="3">
        <v>105</v>
      </c>
      <c r="M6" s="3">
        <v>144</v>
      </c>
      <c r="N6" s="3">
        <v>42</v>
      </c>
      <c r="O6" s="3">
        <v>103</v>
      </c>
      <c r="P6" s="3">
        <v>33</v>
      </c>
      <c r="Q6" s="3">
        <v>23</v>
      </c>
      <c r="R6" s="3">
        <v>16</v>
      </c>
      <c r="S6" s="3">
        <v>163</v>
      </c>
      <c r="T6" s="3">
        <v>174</v>
      </c>
      <c r="U6" s="3">
        <v>131</v>
      </c>
      <c r="V6" s="3">
        <v>70</v>
      </c>
      <c r="W6" s="3">
        <v>50</v>
      </c>
      <c r="X6" s="3">
        <v>39</v>
      </c>
      <c r="Y6" s="3">
        <v>47</v>
      </c>
      <c r="Z6" s="3">
        <v>68</v>
      </c>
      <c r="AA6" s="3">
        <v>73</v>
      </c>
      <c r="AB6" s="3">
        <v>35</v>
      </c>
      <c r="AC6" s="3">
        <v>112</v>
      </c>
      <c r="AD6" s="3">
        <v>16</v>
      </c>
      <c r="AE6" s="3">
        <v>26</v>
      </c>
      <c r="AF6" s="3">
        <v>7</v>
      </c>
      <c r="AG6" s="3">
        <v>141</v>
      </c>
      <c r="AH6" s="3">
        <v>96</v>
      </c>
      <c r="AI6" s="3">
        <v>174</v>
      </c>
      <c r="AJ6" s="3">
        <v>17</v>
      </c>
      <c r="AK6" s="3">
        <v>143</v>
      </c>
      <c r="AL6" s="3">
        <v>21</v>
      </c>
      <c r="AM6" s="3">
        <v>37</v>
      </c>
      <c r="AN6" s="3">
        <v>122</v>
      </c>
      <c r="AO6" s="3">
        <v>178</v>
      </c>
      <c r="AP6" s="3">
        <v>150</v>
      </c>
      <c r="AQ6" s="3">
        <v>75</v>
      </c>
      <c r="AR6" s="3">
        <v>28</v>
      </c>
      <c r="AS6" s="3">
        <v>6</v>
      </c>
      <c r="AT6" s="3">
        <v>0</v>
      </c>
      <c r="AU6" s="3">
        <v>4</v>
      </c>
      <c r="AV6" s="3">
        <v>1</v>
      </c>
      <c r="AW6" s="3">
        <v>3</v>
      </c>
      <c r="AX6" s="3">
        <v>0</v>
      </c>
      <c r="AY6" s="3">
        <v>141</v>
      </c>
      <c r="AZ6" s="3">
        <v>62</v>
      </c>
      <c r="BA6" s="3">
        <v>106</v>
      </c>
      <c r="BB6" s="3">
        <v>30</v>
      </c>
      <c r="BC6" s="3">
        <v>268</v>
      </c>
      <c r="BD6" s="3">
        <v>38</v>
      </c>
      <c r="BE6" s="3">
        <v>155</v>
      </c>
      <c r="BF6" s="3">
        <v>129</v>
      </c>
      <c r="BG6" s="3">
        <v>169</v>
      </c>
      <c r="BH6" s="3">
        <v>102</v>
      </c>
      <c r="BI6" s="3">
        <v>29</v>
      </c>
      <c r="BJ6" s="3">
        <v>67</v>
      </c>
      <c r="BK6" s="3">
        <v>110</v>
      </c>
      <c r="BL6" s="3">
        <v>127</v>
      </c>
      <c r="BM6" s="3">
        <v>93</v>
      </c>
    </row>
    <row r="7" spans="1:65">
      <c r="A7" s="35" t="s">
        <v>656</v>
      </c>
      <c r="B7" s="7">
        <v>0.34769219717592897</v>
      </c>
      <c r="C7" s="7">
        <v>0.29639966504396598</v>
      </c>
      <c r="D7" s="7">
        <v>0.43999597751418501</v>
      </c>
      <c r="E7" s="7">
        <v>0.48042060301934797</v>
      </c>
      <c r="F7" s="7">
        <v>0.29423809060474798</v>
      </c>
      <c r="G7" s="7">
        <v>0.268150019481318</v>
      </c>
      <c r="H7" s="7">
        <v>0.52685439714994997</v>
      </c>
      <c r="I7" s="7">
        <v>0.58506930385006795</v>
      </c>
      <c r="J7" s="7">
        <v>0.41437988507783502</v>
      </c>
      <c r="K7" s="7">
        <v>0.34929366062911099</v>
      </c>
      <c r="L7" s="7">
        <v>0.45861245791368704</v>
      </c>
      <c r="M7" s="7">
        <v>0.29403267827325097</v>
      </c>
      <c r="N7" s="7">
        <v>0.35630641246646905</v>
      </c>
      <c r="O7" s="7">
        <v>0.27751583454093298</v>
      </c>
      <c r="P7" s="7">
        <v>0.52140348061642205</v>
      </c>
      <c r="Q7" s="7">
        <v>0.31163473027074101</v>
      </c>
      <c r="R7" s="7">
        <v>0.52166299469953703</v>
      </c>
      <c r="S7" s="7">
        <v>0.40785751452166996</v>
      </c>
      <c r="T7" s="7">
        <v>0.290209546868539</v>
      </c>
      <c r="U7" s="7">
        <v>0.236674883612565</v>
      </c>
      <c r="V7" s="7">
        <v>0.34560975478444805</v>
      </c>
      <c r="W7" s="7">
        <v>0.36062372432145201</v>
      </c>
      <c r="X7" s="7">
        <v>0.387867553496063</v>
      </c>
      <c r="Y7" s="7">
        <v>0.44416745538122399</v>
      </c>
      <c r="Z7" s="7">
        <v>0.366689263015406</v>
      </c>
      <c r="AA7" s="7">
        <v>0.34170122978499601</v>
      </c>
      <c r="AB7" s="7">
        <v>0.42966488797885505</v>
      </c>
      <c r="AC7" s="7">
        <v>0.35260888074184799</v>
      </c>
      <c r="AD7" s="7">
        <v>0.356041979962124</v>
      </c>
      <c r="AE7" s="7">
        <v>0.181518848777836</v>
      </c>
      <c r="AF7" s="7">
        <v>0.26793984746321498</v>
      </c>
      <c r="AG7" s="7">
        <v>0.35683916739634597</v>
      </c>
      <c r="AH7" s="7">
        <v>0.347694473070008</v>
      </c>
      <c r="AI7" s="7">
        <v>0.38099221998521005</v>
      </c>
      <c r="AJ7" s="7">
        <v>0.35962619826965503</v>
      </c>
      <c r="AK7" s="7">
        <v>0.31348373007098101</v>
      </c>
      <c r="AL7" s="7">
        <v>0.326073519539055</v>
      </c>
      <c r="AM7" s="7">
        <v>0.33480715929641297</v>
      </c>
      <c r="AN7" s="7">
        <v>0.36793556513537901</v>
      </c>
      <c r="AO7" s="7">
        <v>0.33520155981362199</v>
      </c>
      <c r="AP7" s="7">
        <v>0.288852919656092</v>
      </c>
      <c r="AQ7" s="7">
        <v>0.42762068184402602</v>
      </c>
      <c r="AR7" s="7">
        <v>0.46462099791372602</v>
      </c>
      <c r="AS7" s="7">
        <v>0.26590095820043003</v>
      </c>
      <c r="AT7" s="7">
        <v>0.26732893542126296</v>
      </c>
      <c r="AU7" s="7">
        <v>0.40873387332946004</v>
      </c>
      <c r="AV7" s="7">
        <v>0.33420513775473998</v>
      </c>
      <c r="AW7" s="7">
        <v>0.54333268337251706</v>
      </c>
      <c r="AX7" s="7">
        <v>0.166105754002046</v>
      </c>
      <c r="AY7" s="7">
        <v>0.30516967129872802</v>
      </c>
      <c r="AZ7" s="7">
        <v>0.50529639276920102</v>
      </c>
      <c r="BA7" s="7">
        <v>0.35050076541839703</v>
      </c>
      <c r="BB7" s="7">
        <v>0.46463761230164996</v>
      </c>
      <c r="BC7" s="7">
        <v>0.33837250331248003</v>
      </c>
      <c r="BD7" s="7">
        <v>0.32028448926736303</v>
      </c>
      <c r="BE7" s="7">
        <v>0.33860421431315701</v>
      </c>
      <c r="BF7" s="7">
        <v>0.37575948791657898</v>
      </c>
      <c r="BG7" s="7">
        <v>0.34778922849888999</v>
      </c>
      <c r="BH7" s="7">
        <v>0.39964874638257197</v>
      </c>
      <c r="BI7" s="7">
        <v>0.30364725168635998</v>
      </c>
      <c r="BJ7" s="7">
        <v>0.350028870143479</v>
      </c>
      <c r="BK7" s="7">
        <v>0.38076218084836699</v>
      </c>
      <c r="BL7" s="7">
        <v>0.32378916878901998</v>
      </c>
      <c r="BM7" s="7">
        <v>0.35028243786709401</v>
      </c>
    </row>
    <row r="8" spans="1:65">
      <c r="A8" s="35"/>
      <c r="B8" s="3">
        <v>696</v>
      </c>
      <c r="C8" s="3">
        <v>160</v>
      </c>
      <c r="D8" s="3">
        <v>212</v>
      </c>
      <c r="E8" s="3">
        <v>50</v>
      </c>
      <c r="F8" s="3">
        <v>19</v>
      </c>
      <c r="G8" s="3">
        <v>3</v>
      </c>
      <c r="H8" s="3">
        <v>14</v>
      </c>
      <c r="I8" s="3">
        <v>35</v>
      </c>
      <c r="J8" s="3">
        <v>2</v>
      </c>
      <c r="K8" s="3">
        <v>10</v>
      </c>
      <c r="L8" s="3">
        <v>325</v>
      </c>
      <c r="M8" s="3">
        <v>225</v>
      </c>
      <c r="N8" s="3">
        <v>51</v>
      </c>
      <c r="O8" s="3">
        <v>138</v>
      </c>
      <c r="P8" s="3">
        <v>159</v>
      </c>
      <c r="Q8" s="3">
        <v>38</v>
      </c>
      <c r="R8" s="3">
        <v>71</v>
      </c>
      <c r="S8" s="3">
        <v>399</v>
      </c>
      <c r="T8" s="3">
        <v>297</v>
      </c>
      <c r="U8" s="3">
        <v>132</v>
      </c>
      <c r="V8" s="3">
        <v>120</v>
      </c>
      <c r="W8" s="3">
        <v>115</v>
      </c>
      <c r="X8" s="3">
        <v>116</v>
      </c>
      <c r="Y8" s="3">
        <v>214</v>
      </c>
      <c r="Z8" s="3">
        <v>171</v>
      </c>
      <c r="AA8" s="3">
        <v>110</v>
      </c>
      <c r="AB8" s="3">
        <v>113</v>
      </c>
      <c r="AC8" s="3">
        <v>223</v>
      </c>
      <c r="AD8" s="3">
        <v>34</v>
      </c>
      <c r="AE8" s="3">
        <v>31</v>
      </c>
      <c r="AF8" s="3">
        <v>15</v>
      </c>
      <c r="AG8" s="3">
        <v>235</v>
      </c>
      <c r="AH8" s="3">
        <v>193</v>
      </c>
      <c r="AI8" s="3">
        <v>366</v>
      </c>
      <c r="AJ8" s="3">
        <v>58</v>
      </c>
      <c r="AK8" s="3">
        <v>248</v>
      </c>
      <c r="AL8" s="3">
        <v>72</v>
      </c>
      <c r="AM8" s="3">
        <v>122</v>
      </c>
      <c r="AN8" s="3">
        <v>283</v>
      </c>
      <c r="AO8" s="3">
        <v>292</v>
      </c>
      <c r="AP8" s="3">
        <v>194</v>
      </c>
      <c r="AQ8" s="3">
        <v>211</v>
      </c>
      <c r="AR8" s="3">
        <v>82</v>
      </c>
      <c r="AS8" s="3">
        <v>16</v>
      </c>
      <c r="AT8" s="3">
        <v>2</v>
      </c>
      <c r="AU8" s="3">
        <v>13</v>
      </c>
      <c r="AV8" s="3">
        <v>2</v>
      </c>
      <c r="AW8" s="3">
        <v>23</v>
      </c>
      <c r="AX8" s="3">
        <v>2</v>
      </c>
      <c r="AY8" s="3">
        <v>203</v>
      </c>
      <c r="AZ8" s="3">
        <v>251</v>
      </c>
      <c r="BA8" s="3">
        <v>192</v>
      </c>
      <c r="BB8" s="3">
        <v>90</v>
      </c>
      <c r="BC8" s="3">
        <v>505</v>
      </c>
      <c r="BD8" s="3">
        <v>102</v>
      </c>
      <c r="BE8" s="3">
        <v>247</v>
      </c>
      <c r="BF8" s="3">
        <v>335</v>
      </c>
      <c r="BG8" s="3">
        <v>324</v>
      </c>
      <c r="BH8" s="3">
        <v>253</v>
      </c>
      <c r="BI8" s="3">
        <v>51</v>
      </c>
      <c r="BJ8" s="3">
        <v>127</v>
      </c>
      <c r="BK8" s="3">
        <v>245</v>
      </c>
      <c r="BL8" s="3">
        <v>241</v>
      </c>
      <c r="BM8" s="3">
        <v>197</v>
      </c>
    </row>
    <row r="9" spans="1:65">
      <c r="A9" s="35" t="s">
        <v>657</v>
      </c>
      <c r="B9" s="7">
        <v>0.280180055229384</v>
      </c>
      <c r="C9" s="7">
        <v>0.35516165195211696</v>
      </c>
      <c r="D9" s="7">
        <v>0.22410155743048701</v>
      </c>
      <c r="E9" s="7">
        <v>0.252928576462496</v>
      </c>
      <c r="F9" s="7">
        <v>0.30425031547016201</v>
      </c>
      <c r="G9" s="7">
        <v>0.27409279605079601</v>
      </c>
      <c r="H9" s="7">
        <v>5.4500138052436399E-2</v>
      </c>
      <c r="I9" s="7">
        <v>0.19051384603493102</v>
      </c>
      <c r="J9" s="7">
        <v>0.42334890231203703</v>
      </c>
      <c r="K9" s="7">
        <v>0.31012756089872401</v>
      </c>
      <c r="L9" s="7">
        <v>0.25600266708291497</v>
      </c>
      <c r="M9" s="7">
        <v>0.32016145989423994</v>
      </c>
      <c r="N9" s="7">
        <v>0.26113914943285699</v>
      </c>
      <c r="O9" s="7">
        <v>0.35422623886329602</v>
      </c>
      <c r="P9" s="7">
        <v>0.22348563806725599</v>
      </c>
      <c r="Q9" s="7">
        <v>0.263980660081722</v>
      </c>
      <c r="R9" s="7">
        <v>0.31473595827189899</v>
      </c>
      <c r="S9" s="7">
        <v>0.28858656022894197</v>
      </c>
      <c r="T9" s="7">
        <v>0.27214838169195299</v>
      </c>
      <c r="U9" s="7">
        <v>0.24760236392093202</v>
      </c>
      <c r="V9" s="7">
        <v>0.24749367389507501</v>
      </c>
      <c r="W9" s="7">
        <v>0.27868936483608198</v>
      </c>
      <c r="X9" s="7">
        <v>0.30159230901213996</v>
      </c>
      <c r="Y9" s="7">
        <v>0.32910687534293304</v>
      </c>
      <c r="Z9" s="7">
        <v>0.274024088597002</v>
      </c>
      <c r="AA9" s="7">
        <v>0.24701467878553299</v>
      </c>
      <c r="AB9" s="7">
        <v>0.23597214364753799</v>
      </c>
      <c r="AC9" s="7">
        <v>0.294974074102197</v>
      </c>
      <c r="AD9" s="7">
        <v>0.23587740935083901</v>
      </c>
      <c r="AE9" s="7">
        <v>0.36546207095602901</v>
      </c>
      <c r="AF9" s="7">
        <v>0.38365241950297302</v>
      </c>
      <c r="AG9" s="7">
        <v>0.29471849560209901</v>
      </c>
      <c r="AH9" s="7">
        <v>0.25944171667186899</v>
      </c>
      <c r="AI9" s="7">
        <v>0.30207256183047604</v>
      </c>
      <c r="AJ9" s="7">
        <v>0.28956592261255298</v>
      </c>
      <c r="AK9" s="7">
        <v>0.26019620263298299</v>
      </c>
      <c r="AL9" s="7">
        <v>0.21770913045414</v>
      </c>
      <c r="AM9" s="7">
        <v>0.25714628131405098</v>
      </c>
      <c r="AN9" s="7">
        <v>0.28974353212113596</v>
      </c>
      <c r="AO9" s="7">
        <v>0.28134817890895997</v>
      </c>
      <c r="AP9" s="7">
        <v>0.33984143271612699</v>
      </c>
      <c r="AQ9" s="7">
        <v>0.23106683732587899</v>
      </c>
      <c r="AR9" s="7">
        <v>0.27236725574993698</v>
      </c>
      <c r="AS9" s="7">
        <v>0.31879119482832702</v>
      </c>
      <c r="AT9" s="7">
        <v>0.38243349087761302</v>
      </c>
      <c r="AU9" s="7">
        <v>0.18209081232955898</v>
      </c>
      <c r="AV9" s="7">
        <v>0.140535637714513</v>
      </c>
      <c r="AW9" s="7">
        <v>0.16986752206188199</v>
      </c>
      <c r="AX9" s="7">
        <v>0.37404331271503599</v>
      </c>
      <c r="AY9" s="7">
        <v>0.34680280854962398</v>
      </c>
      <c r="AZ9" s="7">
        <v>0.225421728743256</v>
      </c>
      <c r="BA9" s="7">
        <v>0.26106119402493999</v>
      </c>
      <c r="BB9" s="7">
        <v>0.257021596122748</v>
      </c>
      <c r="BC9" s="7">
        <v>0.28688559953111503</v>
      </c>
      <c r="BD9" s="7">
        <v>0.26274562140316698</v>
      </c>
      <c r="BE9" s="7">
        <v>0.30399539351372001</v>
      </c>
      <c r="BF9" s="7">
        <v>0.25274059491932899</v>
      </c>
      <c r="BG9" s="7">
        <v>0.29768820931301698</v>
      </c>
      <c r="BH9" s="7">
        <v>0.22359457264219601</v>
      </c>
      <c r="BI9" s="7">
        <v>0.267463204987134</v>
      </c>
      <c r="BJ9" s="7">
        <v>0.25224127601197899</v>
      </c>
      <c r="BK9" s="7">
        <v>0.24416804209777598</v>
      </c>
      <c r="BL9" s="7">
        <v>0.28783652700961398</v>
      </c>
      <c r="BM9" s="7">
        <v>0.29877944773349402</v>
      </c>
    </row>
    <row r="10" spans="1:65">
      <c r="A10" s="35"/>
      <c r="B10" s="3">
        <v>561</v>
      </c>
      <c r="C10" s="3">
        <v>192</v>
      </c>
      <c r="D10" s="3">
        <v>108</v>
      </c>
      <c r="E10" s="3">
        <v>26</v>
      </c>
      <c r="F10" s="3">
        <v>20</v>
      </c>
      <c r="G10" s="3">
        <v>3</v>
      </c>
      <c r="H10" s="3">
        <v>1</v>
      </c>
      <c r="I10" s="3">
        <v>12</v>
      </c>
      <c r="J10" s="3">
        <v>2</v>
      </c>
      <c r="K10" s="3">
        <v>9</v>
      </c>
      <c r="L10" s="3">
        <v>181</v>
      </c>
      <c r="M10" s="3">
        <v>245</v>
      </c>
      <c r="N10" s="3">
        <v>38</v>
      </c>
      <c r="O10" s="3">
        <v>176</v>
      </c>
      <c r="P10" s="3">
        <v>68</v>
      </c>
      <c r="Q10" s="3">
        <v>32</v>
      </c>
      <c r="R10" s="3">
        <v>43</v>
      </c>
      <c r="S10" s="3">
        <v>282</v>
      </c>
      <c r="T10" s="3">
        <v>279</v>
      </c>
      <c r="U10" s="3">
        <v>138</v>
      </c>
      <c r="V10" s="3">
        <v>86</v>
      </c>
      <c r="W10" s="3">
        <v>89</v>
      </c>
      <c r="X10" s="3">
        <v>90</v>
      </c>
      <c r="Y10" s="3">
        <v>159</v>
      </c>
      <c r="Z10" s="3">
        <v>128</v>
      </c>
      <c r="AA10" s="3">
        <v>80</v>
      </c>
      <c r="AB10" s="3">
        <v>62</v>
      </c>
      <c r="AC10" s="3">
        <v>186</v>
      </c>
      <c r="AD10" s="3">
        <v>23</v>
      </c>
      <c r="AE10" s="3">
        <v>62</v>
      </c>
      <c r="AF10" s="3">
        <v>21</v>
      </c>
      <c r="AG10" s="3">
        <v>194</v>
      </c>
      <c r="AH10" s="3">
        <v>144</v>
      </c>
      <c r="AI10" s="3">
        <v>290</v>
      </c>
      <c r="AJ10" s="3">
        <v>47</v>
      </c>
      <c r="AK10" s="3">
        <v>206</v>
      </c>
      <c r="AL10" s="3">
        <v>48</v>
      </c>
      <c r="AM10" s="3">
        <v>93</v>
      </c>
      <c r="AN10" s="3">
        <v>223</v>
      </c>
      <c r="AO10" s="3">
        <v>245</v>
      </c>
      <c r="AP10" s="3">
        <v>228</v>
      </c>
      <c r="AQ10" s="3">
        <v>114</v>
      </c>
      <c r="AR10" s="3">
        <v>48</v>
      </c>
      <c r="AS10" s="3">
        <v>19</v>
      </c>
      <c r="AT10" s="3">
        <v>3</v>
      </c>
      <c r="AU10" s="3">
        <v>6</v>
      </c>
      <c r="AV10" s="3">
        <v>1</v>
      </c>
      <c r="AW10" s="3">
        <v>7</v>
      </c>
      <c r="AX10" s="3">
        <v>5</v>
      </c>
      <c r="AY10" s="3">
        <v>231</v>
      </c>
      <c r="AZ10" s="3">
        <v>112</v>
      </c>
      <c r="BA10" s="3">
        <v>143</v>
      </c>
      <c r="BB10" s="3">
        <v>50</v>
      </c>
      <c r="BC10" s="3">
        <v>428</v>
      </c>
      <c r="BD10" s="3">
        <v>83</v>
      </c>
      <c r="BE10" s="3">
        <v>222</v>
      </c>
      <c r="BF10" s="3">
        <v>226</v>
      </c>
      <c r="BG10" s="3">
        <v>277</v>
      </c>
      <c r="BH10" s="3">
        <v>141</v>
      </c>
      <c r="BI10" s="3">
        <v>45</v>
      </c>
      <c r="BJ10" s="3">
        <v>92</v>
      </c>
      <c r="BK10" s="3">
        <v>157</v>
      </c>
      <c r="BL10" s="3">
        <v>214</v>
      </c>
      <c r="BM10" s="3">
        <v>168</v>
      </c>
    </row>
    <row r="11" spans="1:65">
      <c r="A11" s="35" t="s">
        <v>403</v>
      </c>
      <c r="B11" s="7">
        <v>0.20401317665908197</v>
      </c>
      <c r="C11" s="7">
        <v>0.13494536902856799</v>
      </c>
      <c r="D11" s="7">
        <v>0.18055239629518699</v>
      </c>
      <c r="E11" s="7">
        <v>7.2892912987365999E-2</v>
      </c>
      <c r="F11" s="7">
        <v>0.30401879143392802</v>
      </c>
      <c r="G11" s="7">
        <v>0.42449224695573501</v>
      </c>
      <c r="H11" s="7">
        <v>0.10362785484155899</v>
      </c>
      <c r="I11" s="7">
        <v>7.4974925041873308E-2</v>
      </c>
      <c r="J11" s="7">
        <v>0</v>
      </c>
      <c r="K11" s="7">
        <v>8.3397008912388312E-2</v>
      </c>
      <c r="L11" s="7">
        <v>0.137197397331912</v>
      </c>
      <c r="M11" s="7">
        <v>0.1966787608228</v>
      </c>
      <c r="N11" s="7">
        <v>9.2090495774566197E-2</v>
      </c>
      <c r="O11" s="7">
        <v>0.161346718856472</v>
      </c>
      <c r="P11" s="7">
        <v>0.14593125143491101</v>
      </c>
      <c r="Q11" s="7">
        <v>0.23127624937153299</v>
      </c>
      <c r="R11" s="7">
        <v>4.8088924942894698E-2</v>
      </c>
      <c r="S11" s="7">
        <v>0.137189934265493</v>
      </c>
      <c r="T11" s="7">
        <v>0.26785688669626401</v>
      </c>
      <c r="U11" s="7">
        <v>0.28088755868292997</v>
      </c>
      <c r="V11" s="7">
        <v>0.20477660167383299</v>
      </c>
      <c r="W11" s="7">
        <v>0.20485785688005201</v>
      </c>
      <c r="X11" s="7">
        <v>0.178558839933219</v>
      </c>
      <c r="Y11" s="7">
        <v>0.12976917996235002</v>
      </c>
      <c r="Z11" s="7">
        <v>0.213093226520152</v>
      </c>
      <c r="AA11" s="7">
        <v>0.185394925871157</v>
      </c>
      <c r="AB11" s="7">
        <v>0.20044459211958401</v>
      </c>
      <c r="AC11" s="7">
        <v>0.175768244916712</v>
      </c>
      <c r="AD11" s="7">
        <v>0.24190014518698499</v>
      </c>
      <c r="AE11" s="7">
        <v>0.29621484940620002</v>
      </c>
      <c r="AF11" s="7">
        <v>0.22881197062044101</v>
      </c>
      <c r="AG11" s="7">
        <v>0.13441651641362801</v>
      </c>
      <c r="AH11" s="7">
        <v>0.21992078653338598</v>
      </c>
      <c r="AI11" s="7">
        <v>0.13568516794642599</v>
      </c>
      <c r="AJ11" s="7">
        <v>0.2458675231594</v>
      </c>
      <c r="AK11" s="7">
        <v>0.24501401611600698</v>
      </c>
      <c r="AL11" s="7">
        <v>0.36025058706077701</v>
      </c>
      <c r="AM11" s="7">
        <v>0.30706297343494798</v>
      </c>
      <c r="AN11" s="7">
        <v>0.18385492941939202</v>
      </c>
      <c r="AO11" s="7">
        <v>0.178817745677535</v>
      </c>
      <c r="AP11" s="7">
        <v>0.14766280349528901</v>
      </c>
      <c r="AQ11" s="7">
        <v>0.18964701200529699</v>
      </c>
      <c r="AR11" s="7">
        <v>0.106980573621556</v>
      </c>
      <c r="AS11" s="7">
        <v>0.31913925702565998</v>
      </c>
      <c r="AT11" s="7">
        <v>0.35023757370112496</v>
      </c>
      <c r="AU11" s="7">
        <v>0.26852750069681497</v>
      </c>
      <c r="AV11" s="7">
        <v>0.28274876721104997</v>
      </c>
      <c r="AW11" s="7">
        <v>0.21084384119104801</v>
      </c>
      <c r="AX11" s="7">
        <v>0.45985093328291804</v>
      </c>
      <c r="AY11" s="7">
        <v>0.135848766901431</v>
      </c>
      <c r="AZ11" s="7">
        <v>0.14382736625546499</v>
      </c>
      <c r="BA11" s="7">
        <v>0.19479093904900399</v>
      </c>
      <c r="BB11" s="7">
        <v>0.122415930544384</v>
      </c>
      <c r="BC11" s="7">
        <v>0.19484842343869999</v>
      </c>
      <c r="BD11" s="7">
        <v>0.296838088449489</v>
      </c>
      <c r="BE11" s="7">
        <v>0.144977452356675</v>
      </c>
      <c r="BF11" s="7">
        <v>0.226937436902798</v>
      </c>
      <c r="BG11" s="7">
        <v>0.17319482532795599</v>
      </c>
      <c r="BH11" s="7">
        <v>0.21489093738725298</v>
      </c>
      <c r="BI11" s="7">
        <v>0.25571741167397999</v>
      </c>
      <c r="BJ11" s="7">
        <v>0.214286302858332</v>
      </c>
      <c r="BK11" s="7">
        <v>0.20391034270067798</v>
      </c>
      <c r="BL11" s="7">
        <v>0.21742748466213702</v>
      </c>
      <c r="BM11" s="7">
        <v>0.186148329174149</v>
      </c>
    </row>
    <row r="12" spans="1:65">
      <c r="A12" s="35"/>
      <c r="B12" s="3">
        <v>409</v>
      </c>
      <c r="C12" s="3">
        <v>73</v>
      </c>
      <c r="D12" s="3">
        <v>87</v>
      </c>
      <c r="E12" s="3">
        <v>8</v>
      </c>
      <c r="F12" s="3">
        <v>20</v>
      </c>
      <c r="G12" s="3">
        <v>5</v>
      </c>
      <c r="H12" s="3">
        <v>3</v>
      </c>
      <c r="I12" s="3">
        <v>5</v>
      </c>
      <c r="J12" s="3">
        <v>0</v>
      </c>
      <c r="K12" s="3">
        <v>2</v>
      </c>
      <c r="L12" s="3">
        <v>97</v>
      </c>
      <c r="M12" s="3">
        <v>150</v>
      </c>
      <c r="N12" s="3">
        <v>13</v>
      </c>
      <c r="O12" s="3">
        <v>80</v>
      </c>
      <c r="P12" s="3">
        <v>45</v>
      </c>
      <c r="Q12" s="3">
        <v>28</v>
      </c>
      <c r="R12" s="3">
        <v>7</v>
      </c>
      <c r="S12" s="3">
        <v>134</v>
      </c>
      <c r="T12" s="3">
        <v>274</v>
      </c>
      <c r="U12" s="3">
        <v>157</v>
      </c>
      <c r="V12" s="3">
        <v>71</v>
      </c>
      <c r="W12" s="3">
        <v>65</v>
      </c>
      <c r="X12" s="3">
        <v>53</v>
      </c>
      <c r="Y12" s="3">
        <v>63</v>
      </c>
      <c r="Z12" s="3">
        <v>99</v>
      </c>
      <c r="AA12" s="3">
        <v>60</v>
      </c>
      <c r="AB12" s="3">
        <v>53</v>
      </c>
      <c r="AC12" s="3">
        <v>111</v>
      </c>
      <c r="AD12" s="3">
        <v>23</v>
      </c>
      <c r="AE12" s="3">
        <v>50</v>
      </c>
      <c r="AF12" s="3">
        <v>13</v>
      </c>
      <c r="AG12" s="3">
        <v>89</v>
      </c>
      <c r="AH12" s="3">
        <v>122</v>
      </c>
      <c r="AI12" s="3">
        <v>130</v>
      </c>
      <c r="AJ12" s="3">
        <v>40</v>
      </c>
      <c r="AK12" s="3">
        <v>194</v>
      </c>
      <c r="AL12" s="3">
        <v>79</v>
      </c>
      <c r="AM12" s="3">
        <v>112</v>
      </c>
      <c r="AN12" s="3">
        <v>141</v>
      </c>
      <c r="AO12" s="3">
        <v>156</v>
      </c>
      <c r="AP12" s="3">
        <v>99</v>
      </c>
      <c r="AQ12" s="3">
        <v>93</v>
      </c>
      <c r="AR12" s="3">
        <v>19</v>
      </c>
      <c r="AS12" s="3">
        <v>19</v>
      </c>
      <c r="AT12" s="3">
        <v>3</v>
      </c>
      <c r="AU12" s="3">
        <v>8</v>
      </c>
      <c r="AV12" s="3">
        <v>2</v>
      </c>
      <c r="AW12" s="3">
        <v>9</v>
      </c>
      <c r="AX12" s="3">
        <v>6</v>
      </c>
      <c r="AY12" s="3">
        <v>90</v>
      </c>
      <c r="AZ12" s="3">
        <v>71</v>
      </c>
      <c r="BA12" s="3">
        <v>107</v>
      </c>
      <c r="BB12" s="3">
        <v>24</v>
      </c>
      <c r="BC12" s="3">
        <v>291</v>
      </c>
      <c r="BD12" s="3">
        <v>94</v>
      </c>
      <c r="BE12" s="3">
        <v>106</v>
      </c>
      <c r="BF12" s="3">
        <v>203</v>
      </c>
      <c r="BG12" s="3">
        <v>161</v>
      </c>
      <c r="BH12" s="3">
        <v>136</v>
      </c>
      <c r="BI12" s="3">
        <v>43</v>
      </c>
      <c r="BJ12" s="3">
        <v>78</v>
      </c>
      <c r="BK12" s="3">
        <v>131</v>
      </c>
      <c r="BL12" s="3">
        <v>162</v>
      </c>
      <c r="BM12" s="3">
        <v>105</v>
      </c>
    </row>
    <row r="14" spans="1:65">
      <c r="A14" s="8" t="s">
        <v>291</v>
      </c>
      <c r="B14" s="23"/>
      <c r="C14" s="23"/>
      <c r="D14" s="23"/>
      <c r="E14" s="23"/>
      <c r="F14" s="23"/>
      <c r="G14" s="23"/>
      <c r="H14" s="23"/>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row>
  </sheetData>
  <mergeCells count="21">
    <mergeCell ref="BK2:BM2"/>
    <mergeCell ref="A5:A6"/>
    <mergeCell ref="A7:A8"/>
    <mergeCell ref="A9:A10"/>
    <mergeCell ref="A11:A12"/>
    <mergeCell ref="A1:BM1"/>
    <mergeCell ref="A2:A3"/>
    <mergeCell ref="C2:K2"/>
    <mergeCell ref="L2:M2"/>
    <mergeCell ref="N2:R2"/>
    <mergeCell ref="S2:T2"/>
    <mergeCell ref="U2:Y2"/>
    <mergeCell ref="Z2:AF2"/>
    <mergeCell ref="AG2:AH2"/>
    <mergeCell ref="AI2:AL2"/>
    <mergeCell ref="AM2:AO2"/>
    <mergeCell ref="AP2:AX2"/>
    <mergeCell ref="AY2:BA2"/>
    <mergeCell ref="BB2:BD2"/>
    <mergeCell ref="BE2:BF2"/>
    <mergeCell ref="BG2:BJ2"/>
  </mergeCells>
  <hyperlinks>
    <hyperlink ref="A14" location="'Index'!A1" display="Return to index" xr:uid="{FDAFF51E-1D1A-4FE0-AD71-6B2E4494CA48}"/>
  </hyperlinks>
  <pageMargins left="0.75" right="0.75" top="1" bottom="1" header="0.5" footer="0.5"/>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BM14"/>
  <sheetViews>
    <sheetView showGridLines="0" workbookViewId="0">
      <selection sqref="A1:BM1"/>
    </sheetView>
  </sheetViews>
  <sheetFormatPr defaultColWidth="8.7265625" defaultRowHeight="14.5"/>
  <cols>
    <col min="1" max="1" width="45.54296875" customWidth="1"/>
    <col min="2" max="65" width="14.54296875" customWidth="1"/>
  </cols>
  <sheetData>
    <row r="1" spans="1:65" ht="35.15" customHeight="1">
      <c r="A1" s="32" t="s">
        <v>660</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row>
    <row r="2" spans="1:65" ht="53.9" customHeight="1">
      <c r="A2" s="33"/>
      <c r="B2" s="4"/>
      <c r="C2" s="34" t="s">
        <v>214</v>
      </c>
      <c r="D2" s="34"/>
      <c r="E2" s="34"/>
      <c r="F2" s="34"/>
      <c r="G2" s="34"/>
      <c r="H2" s="34"/>
      <c r="I2" s="34"/>
      <c r="J2" s="34"/>
      <c r="K2" s="34"/>
      <c r="L2" s="34" t="s">
        <v>215</v>
      </c>
      <c r="M2" s="34"/>
      <c r="N2" s="34" t="s">
        <v>216</v>
      </c>
      <c r="O2" s="34"/>
      <c r="P2" s="34"/>
      <c r="Q2" s="34"/>
      <c r="R2" s="34"/>
      <c r="S2" s="34" t="s">
        <v>217</v>
      </c>
      <c r="T2" s="34"/>
      <c r="U2" s="34" t="s">
        <v>218</v>
      </c>
      <c r="V2" s="34"/>
      <c r="W2" s="34"/>
      <c r="X2" s="34"/>
      <c r="Y2" s="34"/>
      <c r="Z2" s="34" t="s">
        <v>219</v>
      </c>
      <c r="AA2" s="34"/>
      <c r="AB2" s="34"/>
      <c r="AC2" s="34"/>
      <c r="AD2" s="34"/>
      <c r="AE2" s="34"/>
      <c r="AF2" s="34"/>
      <c r="AG2" s="34" t="s">
        <v>220</v>
      </c>
      <c r="AH2" s="34"/>
      <c r="AI2" s="34" t="s">
        <v>221</v>
      </c>
      <c r="AJ2" s="34"/>
      <c r="AK2" s="34"/>
      <c r="AL2" s="34"/>
      <c r="AM2" s="34" t="s">
        <v>222</v>
      </c>
      <c r="AN2" s="34"/>
      <c r="AO2" s="34"/>
      <c r="AP2" s="34" t="s">
        <v>223</v>
      </c>
      <c r="AQ2" s="34"/>
      <c r="AR2" s="34"/>
      <c r="AS2" s="34"/>
      <c r="AT2" s="34"/>
      <c r="AU2" s="34"/>
      <c r="AV2" s="34"/>
      <c r="AW2" s="34"/>
      <c r="AX2" s="34"/>
      <c r="AY2" s="34" t="s">
        <v>224</v>
      </c>
      <c r="AZ2" s="34"/>
      <c r="BA2" s="34"/>
      <c r="BB2" s="34" t="s">
        <v>225</v>
      </c>
      <c r="BC2" s="34"/>
      <c r="BD2" s="34"/>
      <c r="BE2" s="34" t="s">
        <v>226</v>
      </c>
      <c r="BF2" s="34"/>
      <c r="BG2" s="34" t="s">
        <v>227</v>
      </c>
      <c r="BH2" s="34"/>
      <c r="BI2" s="34"/>
      <c r="BJ2" s="34"/>
      <c r="BK2" s="34" t="s">
        <v>228</v>
      </c>
      <c r="BL2" s="34"/>
      <c r="BM2" s="34"/>
    </row>
    <row r="3" spans="1:65" ht="43.5">
      <c r="A3" s="33"/>
      <c r="B3" s="4" t="s">
        <v>229</v>
      </c>
      <c r="C3" s="4" t="s">
        <v>230</v>
      </c>
      <c r="D3" s="4" t="s">
        <v>231</v>
      </c>
      <c r="E3" s="4" t="s">
        <v>232</v>
      </c>
      <c r="F3" s="4" t="s">
        <v>233</v>
      </c>
      <c r="G3" s="4" t="s">
        <v>234</v>
      </c>
      <c r="H3" s="4" t="s">
        <v>235</v>
      </c>
      <c r="I3" s="4" t="s">
        <v>236</v>
      </c>
      <c r="J3" s="4" t="s">
        <v>237</v>
      </c>
      <c r="K3" s="4" t="s">
        <v>238</v>
      </c>
      <c r="L3" s="4" t="s">
        <v>239</v>
      </c>
      <c r="M3" s="4" t="s">
        <v>240</v>
      </c>
      <c r="N3" s="4" t="s">
        <v>241</v>
      </c>
      <c r="O3" s="4" t="s">
        <v>242</v>
      </c>
      <c r="P3" s="4" t="s">
        <v>243</v>
      </c>
      <c r="Q3" s="4" t="s">
        <v>244</v>
      </c>
      <c r="R3" s="4" t="s">
        <v>245</v>
      </c>
      <c r="S3" s="4" t="s">
        <v>246</v>
      </c>
      <c r="T3" s="4" t="s">
        <v>247</v>
      </c>
      <c r="U3" s="4" t="s">
        <v>248</v>
      </c>
      <c r="V3" s="4" t="s">
        <v>249</v>
      </c>
      <c r="W3" s="4" t="s">
        <v>250</v>
      </c>
      <c r="X3" s="4" t="s">
        <v>251</v>
      </c>
      <c r="Y3" s="4" t="s">
        <v>252</v>
      </c>
      <c r="Z3" s="4" t="s">
        <v>253</v>
      </c>
      <c r="AA3" s="4" t="s">
        <v>254</v>
      </c>
      <c r="AB3" s="4" t="s">
        <v>255</v>
      </c>
      <c r="AC3" s="4" t="s">
        <v>256</v>
      </c>
      <c r="AD3" s="4" t="s">
        <v>257</v>
      </c>
      <c r="AE3" s="4" t="s">
        <v>258</v>
      </c>
      <c r="AF3" s="4" t="s">
        <v>259</v>
      </c>
      <c r="AG3" s="4" t="s">
        <v>260</v>
      </c>
      <c r="AH3" s="4" t="s">
        <v>261</v>
      </c>
      <c r="AI3" s="4" t="s">
        <v>262</v>
      </c>
      <c r="AJ3" s="4" t="s">
        <v>263</v>
      </c>
      <c r="AK3" s="4" t="s">
        <v>264</v>
      </c>
      <c r="AL3" s="4" t="s">
        <v>265</v>
      </c>
      <c r="AM3" s="4" t="s">
        <v>266</v>
      </c>
      <c r="AN3" s="4" t="s">
        <v>267</v>
      </c>
      <c r="AO3" s="4" t="s">
        <v>268</v>
      </c>
      <c r="AP3" s="4" t="s">
        <v>269</v>
      </c>
      <c r="AQ3" s="4" t="s">
        <v>231</v>
      </c>
      <c r="AR3" s="4" t="s">
        <v>270</v>
      </c>
      <c r="AS3" s="4" t="s">
        <v>271</v>
      </c>
      <c r="AT3" s="4" t="s">
        <v>234</v>
      </c>
      <c r="AU3" s="4" t="s">
        <v>272</v>
      </c>
      <c r="AV3" s="4" t="s">
        <v>235</v>
      </c>
      <c r="AW3" s="4" t="s">
        <v>236</v>
      </c>
      <c r="AX3" s="4" t="s">
        <v>238</v>
      </c>
      <c r="AY3" s="4" t="s">
        <v>273</v>
      </c>
      <c r="AZ3" s="4" t="s">
        <v>274</v>
      </c>
      <c r="BA3" s="4" t="s">
        <v>275</v>
      </c>
      <c r="BB3" s="4" t="s">
        <v>276</v>
      </c>
      <c r="BC3" s="4" t="s">
        <v>277</v>
      </c>
      <c r="BD3" s="4" t="s">
        <v>278</v>
      </c>
      <c r="BE3" s="4" t="s">
        <v>279</v>
      </c>
      <c r="BF3" s="4" t="s">
        <v>280</v>
      </c>
      <c r="BG3" s="4" t="s">
        <v>281</v>
      </c>
      <c r="BH3" s="4" t="s">
        <v>282</v>
      </c>
      <c r="BI3" s="4" t="s">
        <v>283</v>
      </c>
      <c r="BJ3" s="4" t="s">
        <v>284</v>
      </c>
      <c r="BK3" s="4" t="s">
        <v>285</v>
      </c>
      <c r="BL3" s="4" t="s">
        <v>286</v>
      </c>
      <c r="BM3" s="4" t="s">
        <v>287</v>
      </c>
    </row>
    <row r="4" spans="1:65">
      <c r="A4" s="1" t="s">
        <v>288</v>
      </c>
      <c r="B4" s="2">
        <v>2003</v>
      </c>
      <c r="C4" s="2">
        <v>540</v>
      </c>
      <c r="D4" s="2">
        <v>481</v>
      </c>
      <c r="E4" s="2">
        <v>103</v>
      </c>
      <c r="F4" s="2">
        <v>64</v>
      </c>
      <c r="G4" s="2">
        <v>13</v>
      </c>
      <c r="H4" s="2">
        <v>26</v>
      </c>
      <c r="I4" s="2">
        <v>60</v>
      </c>
      <c r="J4" s="2">
        <v>5</v>
      </c>
      <c r="K4" s="2">
        <v>29</v>
      </c>
      <c r="L4" s="2">
        <v>708</v>
      </c>
      <c r="M4" s="2">
        <v>764</v>
      </c>
      <c r="N4" s="2">
        <v>145</v>
      </c>
      <c r="O4" s="2">
        <v>495</v>
      </c>
      <c r="P4" s="2">
        <v>305</v>
      </c>
      <c r="Q4" s="2">
        <v>121</v>
      </c>
      <c r="R4" s="2">
        <v>137</v>
      </c>
      <c r="S4" s="2">
        <v>979</v>
      </c>
      <c r="T4" s="2">
        <v>1024</v>
      </c>
      <c r="U4" s="2">
        <v>557</v>
      </c>
      <c r="V4" s="2">
        <v>347</v>
      </c>
      <c r="W4" s="2">
        <v>318</v>
      </c>
      <c r="X4" s="2">
        <v>299</v>
      </c>
      <c r="Y4" s="2">
        <v>482</v>
      </c>
      <c r="Z4" s="2">
        <v>466</v>
      </c>
      <c r="AA4" s="2">
        <v>322</v>
      </c>
      <c r="AB4" s="2">
        <v>264</v>
      </c>
      <c r="AC4" s="2">
        <v>632</v>
      </c>
      <c r="AD4" s="2">
        <v>96</v>
      </c>
      <c r="AE4" s="2">
        <v>169</v>
      </c>
      <c r="AF4" s="2">
        <v>55</v>
      </c>
      <c r="AG4" s="2">
        <v>659</v>
      </c>
      <c r="AH4" s="2">
        <v>555</v>
      </c>
      <c r="AI4" s="2">
        <v>960</v>
      </c>
      <c r="AJ4" s="2">
        <v>162</v>
      </c>
      <c r="AK4" s="2">
        <v>791</v>
      </c>
      <c r="AL4" s="2">
        <v>219</v>
      </c>
      <c r="AM4" s="2">
        <v>363</v>
      </c>
      <c r="AN4" s="2">
        <v>769</v>
      </c>
      <c r="AO4" s="2">
        <v>871</v>
      </c>
      <c r="AP4" s="2">
        <v>670</v>
      </c>
      <c r="AQ4" s="2">
        <v>493</v>
      </c>
      <c r="AR4" s="2">
        <v>177</v>
      </c>
      <c r="AS4" s="2">
        <v>60</v>
      </c>
      <c r="AT4" s="2">
        <v>7</v>
      </c>
      <c r="AU4" s="2">
        <v>31</v>
      </c>
      <c r="AV4" s="2">
        <v>6</v>
      </c>
      <c r="AW4" s="2">
        <v>41</v>
      </c>
      <c r="AX4" s="2">
        <v>14</v>
      </c>
      <c r="AY4" s="2">
        <v>665</v>
      </c>
      <c r="AZ4" s="2">
        <v>496</v>
      </c>
      <c r="BA4" s="2">
        <v>547</v>
      </c>
      <c r="BB4" s="2">
        <v>193</v>
      </c>
      <c r="BC4" s="2">
        <v>1492</v>
      </c>
      <c r="BD4" s="2">
        <v>317</v>
      </c>
      <c r="BE4" s="2">
        <v>729</v>
      </c>
      <c r="BF4" s="2">
        <v>892</v>
      </c>
      <c r="BG4" s="2">
        <v>931</v>
      </c>
      <c r="BH4" s="2">
        <v>632</v>
      </c>
      <c r="BI4" s="2">
        <v>168</v>
      </c>
      <c r="BJ4" s="2">
        <v>364</v>
      </c>
      <c r="BK4" s="2">
        <v>643</v>
      </c>
      <c r="BL4" s="2">
        <v>744</v>
      </c>
      <c r="BM4" s="2">
        <v>563</v>
      </c>
    </row>
    <row r="5" spans="1:65">
      <c r="A5" s="35" t="s">
        <v>655</v>
      </c>
      <c r="B5" s="7">
        <v>0.16483710166969801</v>
      </c>
      <c r="C5" s="7">
        <v>0.21724486502447199</v>
      </c>
      <c r="D5" s="7">
        <v>0.12723948350132999</v>
      </c>
      <c r="E5" s="7">
        <v>0.21063378269698099</v>
      </c>
      <c r="F5" s="7">
        <v>0.14225879680919401</v>
      </c>
      <c r="G5" s="7">
        <v>3.3264937512151496E-2</v>
      </c>
      <c r="H5" s="7">
        <v>0.41483720523900502</v>
      </c>
      <c r="I5" s="7">
        <v>0.14930996178217101</v>
      </c>
      <c r="J5" s="7">
        <v>0.162271212610129</v>
      </c>
      <c r="K5" s="7">
        <v>0.20737085353944401</v>
      </c>
      <c r="L5" s="7">
        <v>0.14934816209809901</v>
      </c>
      <c r="M5" s="7">
        <v>0.17329273358740099</v>
      </c>
      <c r="N5" s="7">
        <v>0.324402790693196</v>
      </c>
      <c r="O5" s="7">
        <v>0.20891170289998001</v>
      </c>
      <c r="P5" s="7">
        <v>0.104309599843491</v>
      </c>
      <c r="Q5" s="7">
        <v>0.136036119346468</v>
      </c>
      <c r="R5" s="7">
        <v>9.7371495979044806E-2</v>
      </c>
      <c r="S5" s="7">
        <v>0.16421331580838799</v>
      </c>
      <c r="T5" s="7">
        <v>0.16543307400250001</v>
      </c>
      <c r="U5" s="7">
        <v>0.22922088697821699</v>
      </c>
      <c r="V5" s="7">
        <v>0.19629204516019999</v>
      </c>
      <c r="W5" s="7">
        <v>0.13560200603901099</v>
      </c>
      <c r="X5" s="7">
        <v>0.111279736848702</v>
      </c>
      <c r="Y5" s="7">
        <v>0.12020065539852</v>
      </c>
      <c r="Z5" s="7">
        <v>0.142066442911853</v>
      </c>
      <c r="AA5" s="7">
        <v>0.225165095356331</v>
      </c>
      <c r="AB5" s="7">
        <v>0.13141331750827001</v>
      </c>
      <c r="AC5" s="7">
        <v>0.17307468008812901</v>
      </c>
      <c r="AD5" s="7">
        <v>0.15797008030571</v>
      </c>
      <c r="AE5" s="7">
        <v>0.15608061280569602</v>
      </c>
      <c r="AF5" s="7">
        <v>0.109079732386934</v>
      </c>
      <c r="AG5" s="7">
        <v>0.20458489056979001</v>
      </c>
      <c r="AH5" s="7">
        <v>0.16473303320633201</v>
      </c>
      <c r="AI5" s="7">
        <v>0.17587825115453001</v>
      </c>
      <c r="AJ5" s="7">
        <v>0.117181475440662</v>
      </c>
      <c r="AK5" s="7">
        <v>0.16922844214169</v>
      </c>
      <c r="AL5" s="7">
        <v>0.12964595449938801</v>
      </c>
      <c r="AM5" s="7">
        <v>0.12541929970100299</v>
      </c>
      <c r="AN5" s="7">
        <v>0.154364028030998</v>
      </c>
      <c r="AO5" s="7">
        <v>0.19052251389574601</v>
      </c>
      <c r="AP5" s="7">
        <v>0.23346292788123801</v>
      </c>
      <c r="AQ5" s="7">
        <v>0.12326363438780601</v>
      </c>
      <c r="AR5" s="7">
        <v>0.13742550826481101</v>
      </c>
      <c r="AS5" s="7">
        <v>9.1885071994143294E-2</v>
      </c>
      <c r="AT5" s="7">
        <v>0</v>
      </c>
      <c r="AU5" s="7">
        <v>7.8330355517793895E-2</v>
      </c>
      <c r="AV5" s="7">
        <v>0.224699854530473</v>
      </c>
      <c r="AW5" s="7">
        <v>4.4109421850901095E-2</v>
      </c>
      <c r="AX5" s="7">
        <v>2.8201733810928199E-2</v>
      </c>
      <c r="AY5" s="7">
        <v>0.210754588952381</v>
      </c>
      <c r="AZ5" s="7">
        <v>0.12133015891263201</v>
      </c>
      <c r="BA5" s="7">
        <v>0.18481700964362102</v>
      </c>
      <c r="BB5" s="7">
        <v>0.15656286874456199</v>
      </c>
      <c r="BC5" s="7">
        <v>0.17175832537386701</v>
      </c>
      <c r="BD5" s="7">
        <v>0.13731992019508199</v>
      </c>
      <c r="BE5" s="7">
        <v>0.21510910244172798</v>
      </c>
      <c r="BF5" s="7">
        <v>0.12591941221084102</v>
      </c>
      <c r="BG5" s="7">
        <v>0.17891015339378399</v>
      </c>
      <c r="BH5" s="7">
        <v>0.156783925090622</v>
      </c>
      <c r="BI5" s="7">
        <v>0.16719853917932098</v>
      </c>
      <c r="BJ5" s="7">
        <v>0.17254057320653501</v>
      </c>
      <c r="BK5" s="7">
        <v>0.17526085708214401</v>
      </c>
      <c r="BL5" s="7">
        <v>0.16920944144588401</v>
      </c>
      <c r="BM5" s="7">
        <v>0.151286545279776</v>
      </c>
    </row>
    <row r="6" spans="1:65">
      <c r="A6" s="35"/>
      <c r="B6" s="3">
        <v>330</v>
      </c>
      <c r="C6" s="3">
        <v>117</v>
      </c>
      <c r="D6" s="3">
        <v>61</v>
      </c>
      <c r="E6" s="3">
        <v>22</v>
      </c>
      <c r="F6" s="3">
        <v>9</v>
      </c>
      <c r="G6" s="3">
        <v>0</v>
      </c>
      <c r="H6" s="3">
        <v>11</v>
      </c>
      <c r="I6" s="3">
        <v>9</v>
      </c>
      <c r="J6" s="3">
        <v>1</v>
      </c>
      <c r="K6" s="3">
        <v>6</v>
      </c>
      <c r="L6" s="3">
        <v>106</v>
      </c>
      <c r="M6" s="3">
        <v>132</v>
      </c>
      <c r="N6" s="3">
        <v>47</v>
      </c>
      <c r="O6" s="3">
        <v>104</v>
      </c>
      <c r="P6" s="3">
        <v>32</v>
      </c>
      <c r="Q6" s="3">
        <v>17</v>
      </c>
      <c r="R6" s="3">
        <v>13</v>
      </c>
      <c r="S6" s="3">
        <v>161</v>
      </c>
      <c r="T6" s="3">
        <v>169</v>
      </c>
      <c r="U6" s="3">
        <v>128</v>
      </c>
      <c r="V6" s="3">
        <v>68</v>
      </c>
      <c r="W6" s="3">
        <v>43</v>
      </c>
      <c r="X6" s="3">
        <v>33</v>
      </c>
      <c r="Y6" s="3">
        <v>58</v>
      </c>
      <c r="Z6" s="3">
        <v>66</v>
      </c>
      <c r="AA6" s="3">
        <v>73</v>
      </c>
      <c r="AB6" s="3">
        <v>35</v>
      </c>
      <c r="AC6" s="3">
        <v>109</v>
      </c>
      <c r="AD6" s="3">
        <v>15</v>
      </c>
      <c r="AE6" s="3">
        <v>26</v>
      </c>
      <c r="AF6" s="3">
        <v>6</v>
      </c>
      <c r="AG6" s="3">
        <v>135</v>
      </c>
      <c r="AH6" s="3">
        <v>91</v>
      </c>
      <c r="AI6" s="3">
        <v>169</v>
      </c>
      <c r="AJ6" s="3">
        <v>19</v>
      </c>
      <c r="AK6" s="3">
        <v>134</v>
      </c>
      <c r="AL6" s="3">
        <v>28</v>
      </c>
      <c r="AM6" s="3">
        <v>46</v>
      </c>
      <c r="AN6" s="3">
        <v>119</v>
      </c>
      <c r="AO6" s="3">
        <v>166</v>
      </c>
      <c r="AP6" s="3">
        <v>156</v>
      </c>
      <c r="AQ6" s="3">
        <v>61</v>
      </c>
      <c r="AR6" s="3">
        <v>24</v>
      </c>
      <c r="AS6" s="3">
        <v>5</v>
      </c>
      <c r="AT6" s="3">
        <v>0</v>
      </c>
      <c r="AU6" s="3">
        <v>2</v>
      </c>
      <c r="AV6" s="3">
        <v>1</v>
      </c>
      <c r="AW6" s="3">
        <v>2</v>
      </c>
      <c r="AX6" s="3">
        <v>0</v>
      </c>
      <c r="AY6" s="3">
        <v>140</v>
      </c>
      <c r="AZ6" s="3">
        <v>60</v>
      </c>
      <c r="BA6" s="3">
        <v>101</v>
      </c>
      <c r="BB6" s="3">
        <v>30</v>
      </c>
      <c r="BC6" s="3">
        <v>256</v>
      </c>
      <c r="BD6" s="3">
        <v>44</v>
      </c>
      <c r="BE6" s="3">
        <v>157</v>
      </c>
      <c r="BF6" s="3">
        <v>112</v>
      </c>
      <c r="BG6" s="3">
        <v>166</v>
      </c>
      <c r="BH6" s="3">
        <v>99</v>
      </c>
      <c r="BI6" s="3">
        <v>28</v>
      </c>
      <c r="BJ6" s="3">
        <v>63</v>
      </c>
      <c r="BK6" s="3">
        <v>113</v>
      </c>
      <c r="BL6" s="3">
        <v>126</v>
      </c>
      <c r="BM6" s="3">
        <v>85</v>
      </c>
    </row>
    <row r="7" spans="1:65">
      <c r="A7" s="35" t="s">
        <v>656</v>
      </c>
      <c r="B7" s="7">
        <v>0.40157159371164397</v>
      </c>
      <c r="C7" s="7">
        <v>0.32806238293044798</v>
      </c>
      <c r="D7" s="7">
        <v>0.54618509707202301</v>
      </c>
      <c r="E7" s="7">
        <v>0.48323407141390801</v>
      </c>
      <c r="F7" s="7">
        <v>0.36999390370091001</v>
      </c>
      <c r="G7" s="7">
        <v>0.363578312927617</v>
      </c>
      <c r="H7" s="7">
        <v>0.39274193603875801</v>
      </c>
      <c r="I7" s="7">
        <v>0.66294344063375699</v>
      </c>
      <c r="J7" s="7">
        <v>0.28041507495836698</v>
      </c>
      <c r="K7" s="7">
        <v>0.41680181835698199</v>
      </c>
      <c r="L7" s="7">
        <v>0.53156822007401094</v>
      </c>
      <c r="M7" s="7">
        <v>0.35316571869408797</v>
      </c>
      <c r="N7" s="7">
        <v>0.35560097099699201</v>
      </c>
      <c r="O7" s="7">
        <v>0.318752877870424</v>
      </c>
      <c r="P7" s="7">
        <v>0.611026436539156</v>
      </c>
      <c r="Q7" s="7">
        <v>0.38780496392014696</v>
      </c>
      <c r="R7" s="7">
        <v>0.58995358756820104</v>
      </c>
      <c r="S7" s="7">
        <v>0.46738016975922297</v>
      </c>
      <c r="T7" s="7">
        <v>0.33869730780981799</v>
      </c>
      <c r="U7" s="7">
        <v>0.30556882285164499</v>
      </c>
      <c r="V7" s="7">
        <v>0.35170232173444999</v>
      </c>
      <c r="W7" s="7">
        <v>0.42089277879485204</v>
      </c>
      <c r="X7" s="7">
        <v>0.477930411083827</v>
      </c>
      <c r="Y7" s="7">
        <v>0.48844004933433799</v>
      </c>
      <c r="Z7" s="7">
        <v>0.404260807020002</v>
      </c>
      <c r="AA7" s="7">
        <v>0.36767527453189802</v>
      </c>
      <c r="AB7" s="7">
        <v>0.451727440317999</v>
      </c>
      <c r="AC7" s="7">
        <v>0.41308225973956902</v>
      </c>
      <c r="AD7" s="7">
        <v>0.43053386685040201</v>
      </c>
      <c r="AE7" s="7">
        <v>0.30050331556540799</v>
      </c>
      <c r="AF7" s="7">
        <v>0.46375546979841098</v>
      </c>
      <c r="AG7" s="7">
        <v>0.43168065210104201</v>
      </c>
      <c r="AH7" s="7">
        <v>0.36277180965531103</v>
      </c>
      <c r="AI7" s="7">
        <v>0.44282183433067096</v>
      </c>
      <c r="AJ7" s="7">
        <v>0.49205795115327999</v>
      </c>
      <c r="AK7" s="7">
        <v>0.34347838858410495</v>
      </c>
      <c r="AL7" s="7">
        <v>0.35514800177642397</v>
      </c>
      <c r="AM7" s="7">
        <v>0.40899282651817004</v>
      </c>
      <c r="AN7" s="7">
        <v>0.40409038227724503</v>
      </c>
      <c r="AO7" s="7">
        <v>0.39625301707854099</v>
      </c>
      <c r="AP7" s="7">
        <v>0.32122180568852698</v>
      </c>
      <c r="AQ7" s="7">
        <v>0.52198727667707001</v>
      </c>
      <c r="AR7" s="7">
        <v>0.52018201901967798</v>
      </c>
      <c r="AS7" s="7">
        <v>0.36922065776748297</v>
      </c>
      <c r="AT7" s="7">
        <v>0.44752209629236295</v>
      </c>
      <c r="AU7" s="7">
        <v>0.471051331455832</v>
      </c>
      <c r="AV7" s="7">
        <v>0.23113074005669901</v>
      </c>
      <c r="AW7" s="7">
        <v>0.71595774197176298</v>
      </c>
      <c r="AX7" s="7">
        <v>0.19802685572700601</v>
      </c>
      <c r="AY7" s="7">
        <v>0.32742809216871199</v>
      </c>
      <c r="AZ7" s="7">
        <v>0.599874281325815</v>
      </c>
      <c r="BA7" s="7">
        <v>0.41027762633882803</v>
      </c>
      <c r="BB7" s="7">
        <v>0.52678096141081898</v>
      </c>
      <c r="BC7" s="7">
        <v>0.404758864485321</v>
      </c>
      <c r="BD7" s="7">
        <v>0.31029490102424501</v>
      </c>
      <c r="BE7" s="7">
        <v>0.35344058064245404</v>
      </c>
      <c r="BF7" s="7">
        <v>0.48187047064625199</v>
      </c>
      <c r="BG7" s="7">
        <v>0.39527618132272802</v>
      </c>
      <c r="BH7" s="7">
        <v>0.44167397598588204</v>
      </c>
      <c r="BI7" s="7">
        <v>0.38400321191429804</v>
      </c>
      <c r="BJ7" s="7">
        <v>0.387443922681733</v>
      </c>
      <c r="BK7" s="7">
        <v>0.41265455549968999</v>
      </c>
      <c r="BL7" s="7">
        <v>0.36846905826580001</v>
      </c>
      <c r="BM7" s="7">
        <v>0.42770848024806396</v>
      </c>
    </row>
    <row r="8" spans="1:65">
      <c r="A8" s="35"/>
      <c r="B8" s="3">
        <v>804</v>
      </c>
      <c r="C8" s="3">
        <v>177</v>
      </c>
      <c r="D8" s="3">
        <v>263</v>
      </c>
      <c r="E8" s="3">
        <v>50</v>
      </c>
      <c r="F8" s="3">
        <v>24</v>
      </c>
      <c r="G8" s="3">
        <v>5</v>
      </c>
      <c r="H8" s="3">
        <v>10</v>
      </c>
      <c r="I8" s="3">
        <v>40</v>
      </c>
      <c r="J8" s="3">
        <v>2</v>
      </c>
      <c r="K8" s="3">
        <v>12</v>
      </c>
      <c r="L8" s="3">
        <v>376</v>
      </c>
      <c r="M8" s="3">
        <v>270</v>
      </c>
      <c r="N8" s="3">
        <v>51</v>
      </c>
      <c r="O8" s="3">
        <v>158</v>
      </c>
      <c r="P8" s="3">
        <v>187</v>
      </c>
      <c r="Q8" s="3">
        <v>47</v>
      </c>
      <c r="R8" s="3">
        <v>81</v>
      </c>
      <c r="S8" s="3">
        <v>457</v>
      </c>
      <c r="T8" s="3">
        <v>347</v>
      </c>
      <c r="U8" s="3">
        <v>170</v>
      </c>
      <c r="V8" s="3">
        <v>122</v>
      </c>
      <c r="W8" s="3">
        <v>134</v>
      </c>
      <c r="X8" s="3">
        <v>143</v>
      </c>
      <c r="Y8" s="3">
        <v>235</v>
      </c>
      <c r="Z8" s="3">
        <v>188</v>
      </c>
      <c r="AA8" s="3">
        <v>118</v>
      </c>
      <c r="AB8" s="3">
        <v>119</v>
      </c>
      <c r="AC8" s="3">
        <v>261</v>
      </c>
      <c r="AD8" s="3">
        <v>41</v>
      </c>
      <c r="AE8" s="3">
        <v>51</v>
      </c>
      <c r="AF8" s="3">
        <v>26</v>
      </c>
      <c r="AG8" s="3">
        <v>284</v>
      </c>
      <c r="AH8" s="3">
        <v>201</v>
      </c>
      <c r="AI8" s="3">
        <v>425</v>
      </c>
      <c r="AJ8" s="3">
        <v>80</v>
      </c>
      <c r="AK8" s="3">
        <v>272</v>
      </c>
      <c r="AL8" s="3">
        <v>78</v>
      </c>
      <c r="AM8" s="3">
        <v>149</v>
      </c>
      <c r="AN8" s="3">
        <v>311</v>
      </c>
      <c r="AO8" s="3">
        <v>345</v>
      </c>
      <c r="AP8" s="3">
        <v>215</v>
      </c>
      <c r="AQ8" s="3">
        <v>257</v>
      </c>
      <c r="AR8" s="3">
        <v>92</v>
      </c>
      <c r="AS8" s="3">
        <v>22</v>
      </c>
      <c r="AT8" s="3">
        <v>3</v>
      </c>
      <c r="AU8" s="3">
        <v>15</v>
      </c>
      <c r="AV8" s="3">
        <v>1</v>
      </c>
      <c r="AW8" s="3">
        <v>30</v>
      </c>
      <c r="AX8" s="3">
        <v>3</v>
      </c>
      <c r="AY8" s="3">
        <v>218</v>
      </c>
      <c r="AZ8" s="3">
        <v>297</v>
      </c>
      <c r="BA8" s="3">
        <v>224</v>
      </c>
      <c r="BB8" s="3">
        <v>102</v>
      </c>
      <c r="BC8" s="3">
        <v>604</v>
      </c>
      <c r="BD8" s="3">
        <v>98</v>
      </c>
      <c r="BE8" s="3">
        <v>258</v>
      </c>
      <c r="BF8" s="3">
        <v>430</v>
      </c>
      <c r="BG8" s="3">
        <v>368</v>
      </c>
      <c r="BH8" s="3">
        <v>279</v>
      </c>
      <c r="BI8" s="3">
        <v>65</v>
      </c>
      <c r="BJ8" s="3">
        <v>141</v>
      </c>
      <c r="BK8" s="3">
        <v>265</v>
      </c>
      <c r="BL8" s="3">
        <v>274</v>
      </c>
      <c r="BM8" s="3">
        <v>241</v>
      </c>
    </row>
    <row r="9" spans="1:65">
      <c r="A9" s="35" t="s">
        <v>657</v>
      </c>
      <c r="B9" s="7">
        <v>0.21198522464974601</v>
      </c>
      <c r="C9" s="7">
        <v>0.30242095145268399</v>
      </c>
      <c r="D9" s="7">
        <v>0.12517699981708799</v>
      </c>
      <c r="E9" s="7">
        <v>0.242317377349001</v>
      </c>
      <c r="F9" s="7">
        <v>0.15916779722830701</v>
      </c>
      <c r="G9" s="7">
        <v>0.25825973662600998</v>
      </c>
      <c r="H9" s="7">
        <v>0.11982437618606401</v>
      </c>
      <c r="I9" s="7">
        <v>9.2238158309626395E-2</v>
      </c>
      <c r="J9" s="7">
        <v>0.55731371243150496</v>
      </c>
      <c r="K9" s="7">
        <v>0.29243031919118601</v>
      </c>
      <c r="L9" s="7">
        <v>0.15357458985994701</v>
      </c>
      <c r="M9" s="7">
        <v>0.26575396565830001</v>
      </c>
      <c r="N9" s="7">
        <v>0.22393664731251001</v>
      </c>
      <c r="O9" s="7">
        <v>0.29315730032253501</v>
      </c>
      <c r="P9" s="7">
        <v>0.10365605664231299</v>
      </c>
      <c r="Q9" s="7">
        <v>0.26161452037684602</v>
      </c>
      <c r="R9" s="7">
        <v>0.21994204610228099</v>
      </c>
      <c r="S9" s="7">
        <v>0.217919779949964</v>
      </c>
      <c r="T9" s="7">
        <v>0.20631528086648701</v>
      </c>
      <c r="U9" s="7">
        <v>0.17298898376421901</v>
      </c>
      <c r="V9" s="7">
        <v>0.22571699262411599</v>
      </c>
      <c r="W9" s="7">
        <v>0.231408252360567</v>
      </c>
      <c r="X9" s="7">
        <v>0.231093920617712</v>
      </c>
      <c r="Y9" s="7">
        <v>0.22254710130806898</v>
      </c>
      <c r="Z9" s="7">
        <v>0.226413225189533</v>
      </c>
      <c r="AA9" s="7">
        <v>0.20765977335868299</v>
      </c>
      <c r="AB9" s="7">
        <v>0.20340510714003698</v>
      </c>
      <c r="AC9" s="7">
        <v>0.20590405270682399</v>
      </c>
      <c r="AD9" s="7">
        <v>0.18978182313820302</v>
      </c>
      <c r="AE9" s="7">
        <v>0.25307030081086801</v>
      </c>
      <c r="AF9" s="7">
        <v>0.13920915677853399</v>
      </c>
      <c r="AG9" s="7">
        <v>0.21383395504421598</v>
      </c>
      <c r="AH9" s="7">
        <v>0.23378167737883501</v>
      </c>
      <c r="AI9" s="7">
        <v>0.22484444220087699</v>
      </c>
      <c r="AJ9" s="7">
        <v>0.15099056727978399</v>
      </c>
      <c r="AK9" s="7">
        <v>0.223198958132344</v>
      </c>
      <c r="AL9" s="7">
        <v>0.152709153762213</v>
      </c>
      <c r="AM9" s="7">
        <v>0.15721562939811501</v>
      </c>
      <c r="AN9" s="7">
        <v>0.23366413566983699</v>
      </c>
      <c r="AO9" s="7">
        <v>0.21569921989039798</v>
      </c>
      <c r="AP9" s="7">
        <v>0.28187515581261097</v>
      </c>
      <c r="AQ9" s="7">
        <v>0.147067577613785</v>
      </c>
      <c r="AR9" s="7">
        <v>0.183230374918429</v>
      </c>
      <c r="AS9" s="7">
        <v>0.179689134077334</v>
      </c>
      <c r="AT9" s="7">
        <v>0.33876443300693704</v>
      </c>
      <c r="AU9" s="7">
        <v>0.24308620645775603</v>
      </c>
      <c r="AV9" s="7">
        <v>0.26142063820177702</v>
      </c>
      <c r="AW9" s="7">
        <v>4.7496208834801094E-2</v>
      </c>
      <c r="AX9" s="7">
        <v>0.25938083506694898</v>
      </c>
      <c r="AY9" s="7">
        <v>0.30396483067667301</v>
      </c>
      <c r="AZ9" s="7">
        <v>0.12073326399852199</v>
      </c>
      <c r="BA9" s="7">
        <v>0.19913437255477601</v>
      </c>
      <c r="BB9" s="7">
        <v>0.17650410889602999</v>
      </c>
      <c r="BC9" s="7">
        <v>0.21094129996868902</v>
      </c>
      <c r="BD9" s="7">
        <v>0.238512722000185</v>
      </c>
      <c r="BE9" s="7">
        <v>0.26841072779205999</v>
      </c>
      <c r="BF9" s="7">
        <v>0.14902925064962799</v>
      </c>
      <c r="BG9" s="7">
        <v>0.22514557295496399</v>
      </c>
      <c r="BH9" s="7">
        <v>0.17131661820754199</v>
      </c>
      <c r="BI9" s="7">
        <v>0.20480839850291702</v>
      </c>
      <c r="BJ9" s="7">
        <v>0.21117367647855101</v>
      </c>
      <c r="BK9" s="7">
        <v>0.196665574749426</v>
      </c>
      <c r="BL9" s="7">
        <v>0.2271057036221</v>
      </c>
      <c r="BM9" s="7">
        <v>0.21474290614227901</v>
      </c>
    </row>
    <row r="10" spans="1:65">
      <c r="A10" s="35"/>
      <c r="B10" s="3">
        <v>425</v>
      </c>
      <c r="C10" s="3">
        <v>163</v>
      </c>
      <c r="D10" s="3">
        <v>60</v>
      </c>
      <c r="E10" s="3">
        <v>25</v>
      </c>
      <c r="F10" s="3">
        <v>10</v>
      </c>
      <c r="G10" s="3">
        <v>3</v>
      </c>
      <c r="H10" s="3">
        <v>3</v>
      </c>
      <c r="I10" s="3">
        <v>6</v>
      </c>
      <c r="J10" s="3">
        <v>3</v>
      </c>
      <c r="K10" s="3">
        <v>9</v>
      </c>
      <c r="L10" s="3">
        <v>109</v>
      </c>
      <c r="M10" s="3">
        <v>203</v>
      </c>
      <c r="N10" s="3">
        <v>32</v>
      </c>
      <c r="O10" s="3">
        <v>145</v>
      </c>
      <c r="P10" s="3">
        <v>32</v>
      </c>
      <c r="Q10" s="3">
        <v>32</v>
      </c>
      <c r="R10" s="3">
        <v>30</v>
      </c>
      <c r="S10" s="3">
        <v>213</v>
      </c>
      <c r="T10" s="3">
        <v>211</v>
      </c>
      <c r="U10" s="3">
        <v>96</v>
      </c>
      <c r="V10" s="3">
        <v>78</v>
      </c>
      <c r="W10" s="3">
        <v>74</v>
      </c>
      <c r="X10" s="3">
        <v>69</v>
      </c>
      <c r="Y10" s="3">
        <v>107</v>
      </c>
      <c r="Z10" s="3">
        <v>105</v>
      </c>
      <c r="AA10" s="3">
        <v>67</v>
      </c>
      <c r="AB10" s="3">
        <v>54</v>
      </c>
      <c r="AC10" s="3">
        <v>130</v>
      </c>
      <c r="AD10" s="3">
        <v>18</v>
      </c>
      <c r="AE10" s="3">
        <v>43</v>
      </c>
      <c r="AF10" s="3">
        <v>8</v>
      </c>
      <c r="AG10" s="3">
        <v>141</v>
      </c>
      <c r="AH10" s="3">
        <v>130</v>
      </c>
      <c r="AI10" s="3">
        <v>216</v>
      </c>
      <c r="AJ10" s="3">
        <v>24</v>
      </c>
      <c r="AK10" s="3">
        <v>177</v>
      </c>
      <c r="AL10" s="3">
        <v>34</v>
      </c>
      <c r="AM10" s="3">
        <v>57</v>
      </c>
      <c r="AN10" s="3">
        <v>180</v>
      </c>
      <c r="AO10" s="3">
        <v>188</v>
      </c>
      <c r="AP10" s="3">
        <v>189</v>
      </c>
      <c r="AQ10" s="3">
        <v>72</v>
      </c>
      <c r="AR10" s="3">
        <v>32</v>
      </c>
      <c r="AS10" s="3">
        <v>11</v>
      </c>
      <c r="AT10" s="3">
        <v>2</v>
      </c>
      <c r="AU10" s="3">
        <v>8</v>
      </c>
      <c r="AV10" s="3">
        <v>2</v>
      </c>
      <c r="AW10" s="3">
        <v>2</v>
      </c>
      <c r="AX10" s="3">
        <v>4</v>
      </c>
      <c r="AY10" s="3">
        <v>202</v>
      </c>
      <c r="AZ10" s="3">
        <v>60</v>
      </c>
      <c r="BA10" s="3">
        <v>109</v>
      </c>
      <c r="BB10" s="3">
        <v>34</v>
      </c>
      <c r="BC10" s="3">
        <v>315</v>
      </c>
      <c r="BD10" s="3">
        <v>76</v>
      </c>
      <c r="BE10" s="3">
        <v>196</v>
      </c>
      <c r="BF10" s="3">
        <v>133</v>
      </c>
      <c r="BG10" s="3">
        <v>210</v>
      </c>
      <c r="BH10" s="3">
        <v>108</v>
      </c>
      <c r="BI10" s="3">
        <v>34</v>
      </c>
      <c r="BJ10" s="3">
        <v>77</v>
      </c>
      <c r="BK10" s="3">
        <v>126</v>
      </c>
      <c r="BL10" s="3">
        <v>169</v>
      </c>
      <c r="BM10" s="3">
        <v>121</v>
      </c>
    </row>
    <row r="11" spans="1:65">
      <c r="A11" s="35" t="s">
        <v>403</v>
      </c>
      <c r="B11" s="7">
        <v>0.22160607996891302</v>
      </c>
      <c r="C11" s="7">
        <v>0.15227180059239601</v>
      </c>
      <c r="D11" s="7">
        <v>0.20139841960955898</v>
      </c>
      <c r="E11" s="7">
        <v>6.3814768540109409E-2</v>
      </c>
      <c r="F11" s="7">
        <v>0.328579502261588</v>
      </c>
      <c r="G11" s="7">
        <v>0.34489701293422104</v>
      </c>
      <c r="H11" s="7">
        <v>7.2596482536173498E-2</v>
      </c>
      <c r="I11" s="7">
        <v>9.5508439274446411E-2</v>
      </c>
      <c r="J11" s="7">
        <v>0</v>
      </c>
      <c r="K11" s="7">
        <v>8.3397008912388312E-2</v>
      </c>
      <c r="L11" s="7">
        <v>0.16550902796794401</v>
      </c>
      <c r="M11" s="7">
        <v>0.20778758206021097</v>
      </c>
      <c r="N11" s="7">
        <v>9.6059590997301908E-2</v>
      </c>
      <c r="O11" s="7">
        <v>0.17917811890706201</v>
      </c>
      <c r="P11" s="7">
        <v>0.18100790697503899</v>
      </c>
      <c r="Q11" s="7">
        <v>0.21454439635653902</v>
      </c>
      <c r="R11" s="7">
        <v>9.2732870350473798E-2</v>
      </c>
      <c r="S11" s="7">
        <v>0.150486734482425</v>
      </c>
      <c r="T11" s="7">
        <v>0.28955433732119501</v>
      </c>
      <c r="U11" s="7">
        <v>0.29222130640591798</v>
      </c>
      <c r="V11" s="7">
        <v>0.22628864048123401</v>
      </c>
      <c r="W11" s="7">
        <v>0.21209696280557</v>
      </c>
      <c r="X11" s="7">
        <v>0.17969593144975998</v>
      </c>
      <c r="Y11" s="7">
        <v>0.16881219395907401</v>
      </c>
      <c r="Z11" s="7">
        <v>0.22725952487861101</v>
      </c>
      <c r="AA11" s="7">
        <v>0.19949985675308698</v>
      </c>
      <c r="AB11" s="7">
        <v>0.21345413503369401</v>
      </c>
      <c r="AC11" s="7">
        <v>0.207939007465478</v>
      </c>
      <c r="AD11" s="7">
        <v>0.221714229705685</v>
      </c>
      <c r="AE11" s="7">
        <v>0.29034577081802804</v>
      </c>
      <c r="AF11" s="7">
        <v>0.28795564103612104</v>
      </c>
      <c r="AG11" s="7">
        <v>0.149900502284953</v>
      </c>
      <c r="AH11" s="7">
        <v>0.23871347975952201</v>
      </c>
      <c r="AI11" s="7">
        <v>0.15645547231392101</v>
      </c>
      <c r="AJ11" s="7">
        <v>0.239770006126274</v>
      </c>
      <c r="AK11" s="7">
        <v>0.26409421114186199</v>
      </c>
      <c r="AL11" s="7">
        <v>0.36249688996197499</v>
      </c>
      <c r="AM11" s="7">
        <v>0.30837224438271099</v>
      </c>
      <c r="AN11" s="7">
        <v>0.20788145402192001</v>
      </c>
      <c r="AO11" s="7">
        <v>0.197525249135315</v>
      </c>
      <c r="AP11" s="7">
        <v>0.16344011061762501</v>
      </c>
      <c r="AQ11" s="7">
        <v>0.207681511321338</v>
      </c>
      <c r="AR11" s="7">
        <v>0.15916209779708301</v>
      </c>
      <c r="AS11" s="7">
        <v>0.35920513616103894</v>
      </c>
      <c r="AT11" s="7">
        <v>0.21371347070070001</v>
      </c>
      <c r="AU11" s="7">
        <v>0.20753210656861801</v>
      </c>
      <c r="AV11" s="7">
        <v>0.28274876721104997</v>
      </c>
      <c r="AW11" s="7">
        <v>0.192436627342535</v>
      </c>
      <c r="AX11" s="7">
        <v>0.51439057539511701</v>
      </c>
      <c r="AY11" s="7">
        <v>0.15785248820223399</v>
      </c>
      <c r="AZ11" s="7">
        <v>0.15806229576303099</v>
      </c>
      <c r="BA11" s="7">
        <v>0.205770991462774</v>
      </c>
      <c r="BB11" s="7">
        <v>0.14015206094858801</v>
      </c>
      <c r="BC11" s="7">
        <v>0.212541510172125</v>
      </c>
      <c r="BD11" s="7">
        <v>0.31387245678048697</v>
      </c>
      <c r="BE11" s="7">
        <v>0.16303958912375902</v>
      </c>
      <c r="BF11" s="7">
        <v>0.243180866493278</v>
      </c>
      <c r="BG11" s="7">
        <v>0.20066809232852401</v>
      </c>
      <c r="BH11" s="7">
        <v>0.230225480715953</v>
      </c>
      <c r="BI11" s="7">
        <v>0.24398985040346299</v>
      </c>
      <c r="BJ11" s="7">
        <v>0.22884182763318001</v>
      </c>
      <c r="BK11" s="7">
        <v>0.21541901266874</v>
      </c>
      <c r="BL11" s="7">
        <v>0.235215796666216</v>
      </c>
      <c r="BM11" s="7">
        <v>0.206262068329881</v>
      </c>
    </row>
    <row r="12" spans="1:65">
      <c r="A12" s="35"/>
      <c r="B12" s="3">
        <v>444</v>
      </c>
      <c r="C12" s="3">
        <v>82</v>
      </c>
      <c r="D12" s="3">
        <v>97</v>
      </c>
      <c r="E12" s="3">
        <v>7</v>
      </c>
      <c r="F12" s="3">
        <v>21</v>
      </c>
      <c r="G12" s="3">
        <v>4</v>
      </c>
      <c r="H12" s="3">
        <v>2</v>
      </c>
      <c r="I12" s="3">
        <v>6</v>
      </c>
      <c r="J12" s="3">
        <v>0</v>
      </c>
      <c r="K12" s="3">
        <v>2</v>
      </c>
      <c r="L12" s="3">
        <v>117</v>
      </c>
      <c r="M12" s="3">
        <v>159</v>
      </c>
      <c r="N12" s="3">
        <v>14</v>
      </c>
      <c r="O12" s="3">
        <v>89</v>
      </c>
      <c r="P12" s="3">
        <v>55</v>
      </c>
      <c r="Q12" s="3">
        <v>26</v>
      </c>
      <c r="R12" s="3">
        <v>13</v>
      </c>
      <c r="S12" s="3">
        <v>147</v>
      </c>
      <c r="T12" s="3">
        <v>297</v>
      </c>
      <c r="U12" s="3">
        <v>163</v>
      </c>
      <c r="V12" s="3">
        <v>79</v>
      </c>
      <c r="W12" s="3">
        <v>67</v>
      </c>
      <c r="X12" s="3">
        <v>54</v>
      </c>
      <c r="Y12" s="3">
        <v>81</v>
      </c>
      <c r="Z12" s="3">
        <v>106</v>
      </c>
      <c r="AA12" s="3">
        <v>64</v>
      </c>
      <c r="AB12" s="3">
        <v>56</v>
      </c>
      <c r="AC12" s="3">
        <v>131</v>
      </c>
      <c r="AD12" s="3">
        <v>21</v>
      </c>
      <c r="AE12" s="3">
        <v>49</v>
      </c>
      <c r="AF12" s="3">
        <v>16</v>
      </c>
      <c r="AG12" s="3">
        <v>99</v>
      </c>
      <c r="AH12" s="3">
        <v>133</v>
      </c>
      <c r="AI12" s="3">
        <v>150</v>
      </c>
      <c r="AJ12" s="3">
        <v>39</v>
      </c>
      <c r="AK12" s="3">
        <v>209</v>
      </c>
      <c r="AL12" s="3">
        <v>80</v>
      </c>
      <c r="AM12" s="3">
        <v>112</v>
      </c>
      <c r="AN12" s="3">
        <v>160</v>
      </c>
      <c r="AO12" s="3">
        <v>172</v>
      </c>
      <c r="AP12" s="3">
        <v>110</v>
      </c>
      <c r="AQ12" s="3">
        <v>102</v>
      </c>
      <c r="AR12" s="3">
        <v>28</v>
      </c>
      <c r="AS12" s="3">
        <v>21</v>
      </c>
      <c r="AT12" s="3">
        <v>2</v>
      </c>
      <c r="AU12" s="3">
        <v>6</v>
      </c>
      <c r="AV12" s="3">
        <v>2</v>
      </c>
      <c r="AW12" s="3">
        <v>8</v>
      </c>
      <c r="AX12" s="3">
        <v>7</v>
      </c>
      <c r="AY12" s="3">
        <v>105</v>
      </c>
      <c r="AZ12" s="3">
        <v>78</v>
      </c>
      <c r="BA12" s="3">
        <v>113</v>
      </c>
      <c r="BB12" s="3">
        <v>27</v>
      </c>
      <c r="BC12" s="3">
        <v>317</v>
      </c>
      <c r="BD12" s="3">
        <v>100</v>
      </c>
      <c r="BE12" s="3">
        <v>119</v>
      </c>
      <c r="BF12" s="3">
        <v>217</v>
      </c>
      <c r="BG12" s="3">
        <v>187</v>
      </c>
      <c r="BH12" s="3">
        <v>146</v>
      </c>
      <c r="BI12" s="3">
        <v>41</v>
      </c>
      <c r="BJ12" s="3">
        <v>83</v>
      </c>
      <c r="BK12" s="3">
        <v>139</v>
      </c>
      <c r="BL12" s="3">
        <v>175</v>
      </c>
      <c r="BM12" s="3">
        <v>116</v>
      </c>
    </row>
    <row r="14" spans="1:65">
      <c r="A14" s="8" t="s">
        <v>291</v>
      </c>
      <c r="B14" s="23"/>
      <c r="C14" s="23"/>
      <c r="D14" s="23"/>
      <c r="E14" s="23"/>
      <c r="F14" s="23"/>
      <c r="G14" s="23"/>
      <c r="H14" s="23"/>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row>
  </sheetData>
  <mergeCells count="21">
    <mergeCell ref="BK2:BM2"/>
    <mergeCell ref="A5:A6"/>
    <mergeCell ref="A7:A8"/>
    <mergeCell ref="A9:A10"/>
    <mergeCell ref="A11:A12"/>
    <mergeCell ref="A1:BM1"/>
    <mergeCell ref="A2:A3"/>
    <mergeCell ref="C2:K2"/>
    <mergeCell ref="L2:M2"/>
    <mergeCell ref="N2:R2"/>
    <mergeCell ref="S2:T2"/>
    <mergeCell ref="U2:Y2"/>
    <mergeCell ref="Z2:AF2"/>
    <mergeCell ref="AG2:AH2"/>
    <mergeCell ref="AI2:AL2"/>
    <mergeCell ref="AM2:AO2"/>
    <mergeCell ref="AP2:AX2"/>
    <mergeCell ref="AY2:BA2"/>
    <mergeCell ref="BB2:BD2"/>
    <mergeCell ref="BE2:BF2"/>
    <mergeCell ref="BG2:BJ2"/>
  </mergeCells>
  <hyperlinks>
    <hyperlink ref="A14" location="'Index'!A1" display="Return to index" xr:uid="{402386FF-EEAB-47EA-80CB-B63E4A29138C}"/>
  </hyperlinks>
  <pageMargins left="0.75" right="0.75" top="1" bottom="1" header="0.5" footer="0.5"/>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BM14"/>
  <sheetViews>
    <sheetView showGridLines="0" workbookViewId="0">
      <selection sqref="A1:BM1"/>
    </sheetView>
  </sheetViews>
  <sheetFormatPr defaultColWidth="8.7265625" defaultRowHeight="14.5"/>
  <cols>
    <col min="1" max="1" width="45.54296875" customWidth="1"/>
    <col min="2" max="65" width="14.54296875" customWidth="1"/>
  </cols>
  <sheetData>
    <row r="1" spans="1:65" ht="35.15" customHeight="1">
      <c r="A1" s="32" t="s">
        <v>661</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row>
    <row r="2" spans="1:65" ht="53.9" customHeight="1">
      <c r="A2" s="33"/>
      <c r="B2" s="4"/>
      <c r="C2" s="34" t="s">
        <v>214</v>
      </c>
      <c r="D2" s="34"/>
      <c r="E2" s="34"/>
      <c r="F2" s="34"/>
      <c r="G2" s="34"/>
      <c r="H2" s="34"/>
      <c r="I2" s="34"/>
      <c r="J2" s="34"/>
      <c r="K2" s="34"/>
      <c r="L2" s="34" t="s">
        <v>215</v>
      </c>
      <c r="M2" s="34"/>
      <c r="N2" s="34" t="s">
        <v>216</v>
      </c>
      <c r="O2" s="34"/>
      <c r="P2" s="34"/>
      <c r="Q2" s="34"/>
      <c r="R2" s="34"/>
      <c r="S2" s="34" t="s">
        <v>217</v>
      </c>
      <c r="T2" s="34"/>
      <c r="U2" s="34" t="s">
        <v>218</v>
      </c>
      <c r="V2" s="34"/>
      <c r="W2" s="34"/>
      <c r="X2" s="34"/>
      <c r="Y2" s="34"/>
      <c r="Z2" s="34" t="s">
        <v>219</v>
      </c>
      <c r="AA2" s="34"/>
      <c r="AB2" s="34"/>
      <c r="AC2" s="34"/>
      <c r="AD2" s="34"/>
      <c r="AE2" s="34"/>
      <c r="AF2" s="34"/>
      <c r="AG2" s="34" t="s">
        <v>220</v>
      </c>
      <c r="AH2" s="34"/>
      <c r="AI2" s="34" t="s">
        <v>221</v>
      </c>
      <c r="AJ2" s="34"/>
      <c r="AK2" s="34"/>
      <c r="AL2" s="34"/>
      <c r="AM2" s="34" t="s">
        <v>222</v>
      </c>
      <c r="AN2" s="34"/>
      <c r="AO2" s="34"/>
      <c r="AP2" s="34" t="s">
        <v>223</v>
      </c>
      <c r="AQ2" s="34"/>
      <c r="AR2" s="34"/>
      <c r="AS2" s="34"/>
      <c r="AT2" s="34"/>
      <c r="AU2" s="34"/>
      <c r="AV2" s="34"/>
      <c r="AW2" s="34"/>
      <c r="AX2" s="34"/>
      <c r="AY2" s="34" t="s">
        <v>224</v>
      </c>
      <c r="AZ2" s="34"/>
      <c r="BA2" s="34"/>
      <c r="BB2" s="34" t="s">
        <v>225</v>
      </c>
      <c r="BC2" s="34"/>
      <c r="BD2" s="34"/>
      <c r="BE2" s="34" t="s">
        <v>226</v>
      </c>
      <c r="BF2" s="34"/>
      <c r="BG2" s="34" t="s">
        <v>227</v>
      </c>
      <c r="BH2" s="34"/>
      <c r="BI2" s="34"/>
      <c r="BJ2" s="34"/>
      <c r="BK2" s="34" t="s">
        <v>228</v>
      </c>
      <c r="BL2" s="34"/>
      <c r="BM2" s="34"/>
    </row>
    <row r="3" spans="1:65" ht="43.5">
      <c r="A3" s="33"/>
      <c r="B3" s="4" t="s">
        <v>229</v>
      </c>
      <c r="C3" s="4" t="s">
        <v>230</v>
      </c>
      <c r="D3" s="4" t="s">
        <v>231</v>
      </c>
      <c r="E3" s="4" t="s">
        <v>232</v>
      </c>
      <c r="F3" s="4" t="s">
        <v>233</v>
      </c>
      <c r="G3" s="4" t="s">
        <v>234</v>
      </c>
      <c r="H3" s="4" t="s">
        <v>235</v>
      </c>
      <c r="I3" s="4" t="s">
        <v>236</v>
      </c>
      <c r="J3" s="4" t="s">
        <v>237</v>
      </c>
      <c r="K3" s="4" t="s">
        <v>238</v>
      </c>
      <c r="L3" s="4" t="s">
        <v>239</v>
      </c>
      <c r="M3" s="4" t="s">
        <v>240</v>
      </c>
      <c r="N3" s="4" t="s">
        <v>241</v>
      </c>
      <c r="O3" s="4" t="s">
        <v>242</v>
      </c>
      <c r="P3" s="4" t="s">
        <v>243</v>
      </c>
      <c r="Q3" s="4" t="s">
        <v>244</v>
      </c>
      <c r="R3" s="4" t="s">
        <v>245</v>
      </c>
      <c r="S3" s="4" t="s">
        <v>246</v>
      </c>
      <c r="T3" s="4" t="s">
        <v>247</v>
      </c>
      <c r="U3" s="4" t="s">
        <v>248</v>
      </c>
      <c r="V3" s="4" t="s">
        <v>249</v>
      </c>
      <c r="W3" s="4" t="s">
        <v>250</v>
      </c>
      <c r="X3" s="4" t="s">
        <v>251</v>
      </c>
      <c r="Y3" s="4" t="s">
        <v>252</v>
      </c>
      <c r="Z3" s="4" t="s">
        <v>253</v>
      </c>
      <c r="AA3" s="4" t="s">
        <v>254</v>
      </c>
      <c r="AB3" s="4" t="s">
        <v>255</v>
      </c>
      <c r="AC3" s="4" t="s">
        <v>256</v>
      </c>
      <c r="AD3" s="4" t="s">
        <v>257</v>
      </c>
      <c r="AE3" s="4" t="s">
        <v>258</v>
      </c>
      <c r="AF3" s="4" t="s">
        <v>259</v>
      </c>
      <c r="AG3" s="4" t="s">
        <v>260</v>
      </c>
      <c r="AH3" s="4" t="s">
        <v>261</v>
      </c>
      <c r="AI3" s="4" t="s">
        <v>262</v>
      </c>
      <c r="AJ3" s="4" t="s">
        <v>263</v>
      </c>
      <c r="AK3" s="4" t="s">
        <v>264</v>
      </c>
      <c r="AL3" s="4" t="s">
        <v>265</v>
      </c>
      <c r="AM3" s="4" t="s">
        <v>266</v>
      </c>
      <c r="AN3" s="4" t="s">
        <v>267</v>
      </c>
      <c r="AO3" s="4" t="s">
        <v>268</v>
      </c>
      <c r="AP3" s="4" t="s">
        <v>269</v>
      </c>
      <c r="AQ3" s="4" t="s">
        <v>231</v>
      </c>
      <c r="AR3" s="4" t="s">
        <v>270</v>
      </c>
      <c r="AS3" s="4" t="s">
        <v>271</v>
      </c>
      <c r="AT3" s="4" t="s">
        <v>234</v>
      </c>
      <c r="AU3" s="4" t="s">
        <v>272</v>
      </c>
      <c r="AV3" s="4" t="s">
        <v>235</v>
      </c>
      <c r="AW3" s="4" t="s">
        <v>236</v>
      </c>
      <c r="AX3" s="4" t="s">
        <v>238</v>
      </c>
      <c r="AY3" s="4" t="s">
        <v>273</v>
      </c>
      <c r="AZ3" s="4" t="s">
        <v>274</v>
      </c>
      <c r="BA3" s="4" t="s">
        <v>275</v>
      </c>
      <c r="BB3" s="4" t="s">
        <v>276</v>
      </c>
      <c r="BC3" s="4" t="s">
        <v>277</v>
      </c>
      <c r="BD3" s="4" t="s">
        <v>278</v>
      </c>
      <c r="BE3" s="4" t="s">
        <v>279</v>
      </c>
      <c r="BF3" s="4" t="s">
        <v>280</v>
      </c>
      <c r="BG3" s="4" t="s">
        <v>281</v>
      </c>
      <c r="BH3" s="4" t="s">
        <v>282</v>
      </c>
      <c r="BI3" s="4" t="s">
        <v>283</v>
      </c>
      <c r="BJ3" s="4" t="s">
        <v>284</v>
      </c>
      <c r="BK3" s="4" t="s">
        <v>285</v>
      </c>
      <c r="BL3" s="4" t="s">
        <v>286</v>
      </c>
      <c r="BM3" s="4" t="s">
        <v>287</v>
      </c>
    </row>
    <row r="4" spans="1:65">
      <c r="A4" s="1" t="s">
        <v>288</v>
      </c>
      <c r="B4" s="2">
        <v>2003</v>
      </c>
      <c r="C4" s="2">
        <v>540</v>
      </c>
      <c r="D4" s="2">
        <v>481</v>
      </c>
      <c r="E4" s="2">
        <v>103</v>
      </c>
      <c r="F4" s="2">
        <v>64</v>
      </c>
      <c r="G4" s="2">
        <v>13</v>
      </c>
      <c r="H4" s="2">
        <v>26</v>
      </c>
      <c r="I4" s="2">
        <v>60</v>
      </c>
      <c r="J4" s="2">
        <v>5</v>
      </c>
      <c r="K4" s="2">
        <v>29</v>
      </c>
      <c r="L4" s="2">
        <v>708</v>
      </c>
      <c r="M4" s="2">
        <v>764</v>
      </c>
      <c r="N4" s="2">
        <v>145</v>
      </c>
      <c r="O4" s="2">
        <v>495</v>
      </c>
      <c r="P4" s="2">
        <v>305</v>
      </c>
      <c r="Q4" s="2">
        <v>121</v>
      </c>
      <c r="R4" s="2">
        <v>137</v>
      </c>
      <c r="S4" s="2">
        <v>979</v>
      </c>
      <c r="T4" s="2">
        <v>1024</v>
      </c>
      <c r="U4" s="2">
        <v>557</v>
      </c>
      <c r="V4" s="2">
        <v>347</v>
      </c>
      <c r="W4" s="2">
        <v>318</v>
      </c>
      <c r="X4" s="2">
        <v>299</v>
      </c>
      <c r="Y4" s="2">
        <v>482</v>
      </c>
      <c r="Z4" s="2">
        <v>466</v>
      </c>
      <c r="AA4" s="2">
        <v>322</v>
      </c>
      <c r="AB4" s="2">
        <v>264</v>
      </c>
      <c r="AC4" s="2">
        <v>632</v>
      </c>
      <c r="AD4" s="2">
        <v>96</v>
      </c>
      <c r="AE4" s="2">
        <v>169</v>
      </c>
      <c r="AF4" s="2">
        <v>55</v>
      </c>
      <c r="AG4" s="2">
        <v>659</v>
      </c>
      <c r="AH4" s="2">
        <v>555</v>
      </c>
      <c r="AI4" s="2">
        <v>960</v>
      </c>
      <c r="AJ4" s="2">
        <v>162</v>
      </c>
      <c r="AK4" s="2">
        <v>791</v>
      </c>
      <c r="AL4" s="2">
        <v>219</v>
      </c>
      <c r="AM4" s="2">
        <v>363</v>
      </c>
      <c r="AN4" s="2">
        <v>769</v>
      </c>
      <c r="AO4" s="2">
        <v>871</v>
      </c>
      <c r="AP4" s="2">
        <v>670</v>
      </c>
      <c r="AQ4" s="2">
        <v>493</v>
      </c>
      <c r="AR4" s="2">
        <v>177</v>
      </c>
      <c r="AS4" s="2">
        <v>60</v>
      </c>
      <c r="AT4" s="2">
        <v>7</v>
      </c>
      <c r="AU4" s="2">
        <v>31</v>
      </c>
      <c r="AV4" s="2">
        <v>6</v>
      </c>
      <c r="AW4" s="2">
        <v>41</v>
      </c>
      <c r="AX4" s="2">
        <v>14</v>
      </c>
      <c r="AY4" s="2">
        <v>665</v>
      </c>
      <c r="AZ4" s="2">
        <v>496</v>
      </c>
      <c r="BA4" s="2">
        <v>547</v>
      </c>
      <c r="BB4" s="2">
        <v>193</v>
      </c>
      <c r="BC4" s="2">
        <v>1492</v>
      </c>
      <c r="BD4" s="2">
        <v>317</v>
      </c>
      <c r="BE4" s="2">
        <v>729</v>
      </c>
      <c r="BF4" s="2">
        <v>892</v>
      </c>
      <c r="BG4" s="2">
        <v>931</v>
      </c>
      <c r="BH4" s="2">
        <v>632</v>
      </c>
      <c r="BI4" s="2">
        <v>168</v>
      </c>
      <c r="BJ4" s="2">
        <v>364</v>
      </c>
      <c r="BK4" s="2">
        <v>643</v>
      </c>
      <c r="BL4" s="2">
        <v>744</v>
      </c>
      <c r="BM4" s="2">
        <v>563</v>
      </c>
    </row>
    <row r="5" spans="1:65">
      <c r="A5" s="35" t="s">
        <v>655</v>
      </c>
      <c r="B5" s="7">
        <v>0.22012125144064298</v>
      </c>
      <c r="C5" s="7">
        <v>0.20435540304427799</v>
      </c>
      <c r="D5" s="7">
        <v>0.26226476069344096</v>
      </c>
      <c r="E5" s="7">
        <v>0.24379235517120701</v>
      </c>
      <c r="F5" s="7">
        <v>0.171598155525131</v>
      </c>
      <c r="G5" s="7">
        <v>3.3264937512151496E-2</v>
      </c>
      <c r="H5" s="7">
        <v>0.33532016436587903</v>
      </c>
      <c r="I5" s="7">
        <v>0.17628705702970698</v>
      </c>
      <c r="J5" s="7">
        <v>0.162271212610129</v>
      </c>
      <c r="K5" s="7">
        <v>0.55816568949187007</v>
      </c>
      <c r="L5" s="7">
        <v>0.225633413738143</v>
      </c>
      <c r="M5" s="7">
        <v>0.226683916385407</v>
      </c>
      <c r="N5" s="7">
        <v>0.25780754077572599</v>
      </c>
      <c r="O5" s="7">
        <v>0.22683774884139599</v>
      </c>
      <c r="P5" s="7">
        <v>0.25950736010002901</v>
      </c>
      <c r="Q5" s="7">
        <v>0.292859101662723</v>
      </c>
      <c r="R5" s="7">
        <v>0.17282004529123798</v>
      </c>
      <c r="S5" s="7">
        <v>0.22412741061311001</v>
      </c>
      <c r="T5" s="7">
        <v>0.21629371994997901</v>
      </c>
      <c r="U5" s="7">
        <v>0.28188825863435302</v>
      </c>
      <c r="V5" s="7">
        <v>0.27073611091855099</v>
      </c>
      <c r="W5" s="7">
        <v>0.21046791773444698</v>
      </c>
      <c r="X5" s="7">
        <v>0.210623931909944</v>
      </c>
      <c r="Y5" s="7">
        <v>0.124477183342401</v>
      </c>
      <c r="Z5" s="7">
        <v>0.21325186353518699</v>
      </c>
      <c r="AA5" s="7">
        <v>0.25858138989122198</v>
      </c>
      <c r="AB5" s="7">
        <v>0.234787831715951</v>
      </c>
      <c r="AC5" s="7">
        <v>0.19851187281683</v>
      </c>
      <c r="AD5" s="7">
        <v>0.27141621849919001</v>
      </c>
      <c r="AE5" s="7">
        <v>0.20516480697382999</v>
      </c>
      <c r="AF5" s="7">
        <v>0.18764194663795097</v>
      </c>
      <c r="AG5" s="7">
        <v>0.266908409061687</v>
      </c>
      <c r="AH5" s="7">
        <v>0.27319692396779999</v>
      </c>
      <c r="AI5" s="7">
        <v>0.21428640857790801</v>
      </c>
      <c r="AJ5" s="7">
        <v>0.1384363626681</v>
      </c>
      <c r="AK5" s="7">
        <v>0.264239854390943</v>
      </c>
      <c r="AL5" s="7">
        <v>0.18764961989975099</v>
      </c>
      <c r="AM5" s="7">
        <v>0.16398438305333302</v>
      </c>
      <c r="AN5" s="7">
        <v>0.21692809725539799</v>
      </c>
      <c r="AO5" s="7">
        <v>0.24635601257464301</v>
      </c>
      <c r="AP5" s="7">
        <v>0.23407207272293298</v>
      </c>
      <c r="AQ5" s="7">
        <v>0.27353789777987797</v>
      </c>
      <c r="AR5" s="7">
        <v>0.20489576327506501</v>
      </c>
      <c r="AS5" s="7">
        <v>0.139888438461749</v>
      </c>
      <c r="AT5" s="7">
        <v>0.18019316087109999</v>
      </c>
      <c r="AU5" s="7">
        <v>0.17299057690532599</v>
      </c>
      <c r="AV5" s="7">
        <v>8.4031431720211408E-2</v>
      </c>
      <c r="AW5" s="7">
        <v>0.112495039982994</v>
      </c>
      <c r="AX5" s="7">
        <v>6.4978585754498108E-2</v>
      </c>
      <c r="AY5" s="7">
        <v>0.209327992798753</v>
      </c>
      <c r="AZ5" s="7">
        <v>0.21531044829785301</v>
      </c>
      <c r="BA5" s="7">
        <v>0.266153250354705</v>
      </c>
      <c r="BB5" s="7">
        <v>0.27682605683074302</v>
      </c>
      <c r="BC5" s="7">
        <v>0.23231696849025599</v>
      </c>
      <c r="BD5" s="7">
        <v>0.12820397716562901</v>
      </c>
      <c r="BE5" s="7">
        <v>0.22625085966317901</v>
      </c>
      <c r="BF5" s="7">
        <v>0.24013130922913098</v>
      </c>
      <c r="BG5" s="7">
        <v>0.22298323797310801</v>
      </c>
      <c r="BH5" s="7">
        <v>0.22699597129482099</v>
      </c>
      <c r="BI5" s="7">
        <v>0.22779187352930902</v>
      </c>
      <c r="BJ5" s="7">
        <v>0.232684335462117</v>
      </c>
      <c r="BK5" s="7">
        <v>0.224711609370843</v>
      </c>
      <c r="BL5" s="7">
        <v>0.240259597059855</v>
      </c>
      <c r="BM5" s="7">
        <v>0.19032460673593601</v>
      </c>
    </row>
    <row r="6" spans="1:65">
      <c r="A6" s="35"/>
      <c r="B6" s="3">
        <v>441</v>
      </c>
      <c r="C6" s="3">
        <v>110</v>
      </c>
      <c r="D6" s="3">
        <v>126</v>
      </c>
      <c r="E6" s="3">
        <v>25</v>
      </c>
      <c r="F6" s="3">
        <v>11</v>
      </c>
      <c r="G6" s="3">
        <v>0</v>
      </c>
      <c r="H6" s="3">
        <v>9</v>
      </c>
      <c r="I6" s="3">
        <v>11</v>
      </c>
      <c r="J6" s="3">
        <v>1</v>
      </c>
      <c r="K6" s="3">
        <v>16</v>
      </c>
      <c r="L6" s="3">
        <v>160</v>
      </c>
      <c r="M6" s="3">
        <v>173</v>
      </c>
      <c r="N6" s="3">
        <v>37</v>
      </c>
      <c r="O6" s="3">
        <v>112</v>
      </c>
      <c r="P6" s="3">
        <v>79</v>
      </c>
      <c r="Q6" s="3">
        <v>36</v>
      </c>
      <c r="R6" s="3">
        <v>24</v>
      </c>
      <c r="S6" s="3">
        <v>219</v>
      </c>
      <c r="T6" s="3">
        <v>222</v>
      </c>
      <c r="U6" s="3">
        <v>157</v>
      </c>
      <c r="V6" s="3">
        <v>94</v>
      </c>
      <c r="W6" s="3">
        <v>67</v>
      </c>
      <c r="X6" s="3">
        <v>63</v>
      </c>
      <c r="Y6" s="3">
        <v>60</v>
      </c>
      <c r="Z6" s="3">
        <v>99</v>
      </c>
      <c r="AA6" s="3">
        <v>83</v>
      </c>
      <c r="AB6" s="3">
        <v>62</v>
      </c>
      <c r="AC6" s="3">
        <v>125</v>
      </c>
      <c r="AD6" s="3">
        <v>26</v>
      </c>
      <c r="AE6" s="3">
        <v>35</v>
      </c>
      <c r="AF6" s="3">
        <v>10</v>
      </c>
      <c r="AG6" s="3">
        <v>176</v>
      </c>
      <c r="AH6" s="3">
        <v>152</v>
      </c>
      <c r="AI6" s="3">
        <v>206</v>
      </c>
      <c r="AJ6" s="3">
        <v>22</v>
      </c>
      <c r="AK6" s="3">
        <v>209</v>
      </c>
      <c r="AL6" s="3">
        <v>41</v>
      </c>
      <c r="AM6" s="3">
        <v>60</v>
      </c>
      <c r="AN6" s="3">
        <v>167</v>
      </c>
      <c r="AO6" s="3">
        <v>215</v>
      </c>
      <c r="AP6" s="3">
        <v>157</v>
      </c>
      <c r="AQ6" s="3">
        <v>135</v>
      </c>
      <c r="AR6" s="3">
        <v>36</v>
      </c>
      <c r="AS6" s="3">
        <v>8</v>
      </c>
      <c r="AT6" s="3">
        <v>1</v>
      </c>
      <c r="AU6" s="3">
        <v>5</v>
      </c>
      <c r="AV6" s="3">
        <v>1</v>
      </c>
      <c r="AW6" s="3">
        <v>5</v>
      </c>
      <c r="AX6" s="3">
        <v>1</v>
      </c>
      <c r="AY6" s="3">
        <v>139</v>
      </c>
      <c r="AZ6" s="3">
        <v>107</v>
      </c>
      <c r="BA6" s="3">
        <v>146</v>
      </c>
      <c r="BB6" s="3">
        <v>54</v>
      </c>
      <c r="BC6" s="3">
        <v>347</v>
      </c>
      <c r="BD6" s="3">
        <v>41</v>
      </c>
      <c r="BE6" s="3">
        <v>165</v>
      </c>
      <c r="BF6" s="3">
        <v>214</v>
      </c>
      <c r="BG6" s="3">
        <v>208</v>
      </c>
      <c r="BH6" s="3">
        <v>143</v>
      </c>
      <c r="BI6" s="3">
        <v>38</v>
      </c>
      <c r="BJ6" s="3">
        <v>85</v>
      </c>
      <c r="BK6" s="3">
        <v>145</v>
      </c>
      <c r="BL6" s="3">
        <v>179</v>
      </c>
      <c r="BM6" s="3">
        <v>107</v>
      </c>
    </row>
    <row r="7" spans="1:65">
      <c r="A7" s="35" t="s">
        <v>656</v>
      </c>
      <c r="B7" s="7">
        <v>0.12867745494455099</v>
      </c>
      <c r="C7" s="7">
        <v>9.1125114739887395E-2</v>
      </c>
      <c r="D7" s="7">
        <v>9.5684096194962709E-2</v>
      </c>
      <c r="E7" s="7">
        <v>0.19511170351434298</v>
      </c>
      <c r="F7" s="7">
        <v>4.9890958869587401E-2</v>
      </c>
      <c r="G7" s="7">
        <v>0.19150249947760098</v>
      </c>
      <c r="H7" s="7">
        <v>0.21244707388075301</v>
      </c>
      <c r="I7" s="7">
        <v>8.859910953772239E-2</v>
      </c>
      <c r="J7" s="7">
        <v>0.24560687301498899</v>
      </c>
      <c r="K7" s="7">
        <v>7.4139559369426497E-2</v>
      </c>
      <c r="L7" s="7">
        <v>0.122022391733986</v>
      </c>
      <c r="M7" s="7">
        <v>7.9396258318777696E-2</v>
      </c>
      <c r="N7" s="7">
        <v>0.13723643009995101</v>
      </c>
      <c r="O7" s="7">
        <v>7.4417697421142001E-2</v>
      </c>
      <c r="P7" s="7">
        <v>9.2476564858025301E-2</v>
      </c>
      <c r="Q7" s="7">
        <v>6.7951981347927695E-2</v>
      </c>
      <c r="R7" s="7">
        <v>0.173205576378161</v>
      </c>
      <c r="S7" s="7">
        <v>0.15636283603562601</v>
      </c>
      <c r="T7" s="7">
        <v>0.10222651692755701</v>
      </c>
      <c r="U7" s="7">
        <v>0.14565663221528602</v>
      </c>
      <c r="V7" s="7">
        <v>0.21817803547079201</v>
      </c>
      <c r="W7" s="7">
        <v>0.111088873474896</v>
      </c>
      <c r="X7" s="7">
        <v>5.9513202867561503E-2</v>
      </c>
      <c r="Y7" s="7">
        <v>9.90732611812528E-2</v>
      </c>
      <c r="Z7" s="7">
        <v>0.15394928341657599</v>
      </c>
      <c r="AA7" s="7">
        <v>8.4436830404414187E-2</v>
      </c>
      <c r="AB7" s="7">
        <v>0.19656173252200901</v>
      </c>
      <c r="AC7" s="7">
        <v>0.124883185589704</v>
      </c>
      <c r="AD7" s="7">
        <v>0.10721488133137401</v>
      </c>
      <c r="AE7" s="7">
        <v>6.25423257070159E-2</v>
      </c>
      <c r="AF7" s="7">
        <v>0.132183920560415</v>
      </c>
      <c r="AG7" s="7">
        <v>0.15570833307106</v>
      </c>
      <c r="AH7" s="7">
        <v>0.14991714779328499</v>
      </c>
      <c r="AI7" s="7">
        <v>0.14703062540588699</v>
      </c>
      <c r="AJ7" s="7">
        <v>8.4911824192793098E-2</v>
      </c>
      <c r="AK7" s="7">
        <v>0.115555698258762</v>
      </c>
      <c r="AL7" s="7">
        <v>0.12234189660927899</v>
      </c>
      <c r="AM7" s="7">
        <v>0.110606156328002</v>
      </c>
      <c r="AN7" s="7">
        <v>0.14379233053273999</v>
      </c>
      <c r="AO7" s="7">
        <v>0.122876258088416</v>
      </c>
      <c r="AP7" s="7">
        <v>9.0812913769699702E-2</v>
      </c>
      <c r="AQ7" s="7">
        <v>8.478124934791699E-2</v>
      </c>
      <c r="AR7" s="7">
        <v>0.157787019238048</v>
      </c>
      <c r="AS7" s="7">
        <v>5.8520992740609901E-2</v>
      </c>
      <c r="AT7" s="7">
        <v>0.16478932389791401</v>
      </c>
      <c r="AU7" s="7">
        <v>0.11757166927365099</v>
      </c>
      <c r="AV7" s="7">
        <v>0.34665466268580802</v>
      </c>
      <c r="AW7" s="7">
        <v>0.137203988370284</v>
      </c>
      <c r="AX7" s="7">
        <v>0.18723368608270602</v>
      </c>
      <c r="AY7" s="7">
        <v>0.12046305221872901</v>
      </c>
      <c r="AZ7" s="7">
        <v>0.145307566219086</v>
      </c>
      <c r="BA7" s="7">
        <v>0.161100770857142</v>
      </c>
      <c r="BB7" s="7">
        <v>0.14203525753468502</v>
      </c>
      <c r="BC7" s="7">
        <v>9.5044167012002204E-2</v>
      </c>
      <c r="BD7" s="7">
        <v>0.27875410627900399</v>
      </c>
      <c r="BE7" s="7">
        <v>0.151447852616208</v>
      </c>
      <c r="BF7" s="7">
        <v>9.8477653051752295E-2</v>
      </c>
      <c r="BG7" s="7">
        <v>0.10528149642256601</v>
      </c>
      <c r="BH7" s="7">
        <v>0.17293436561346401</v>
      </c>
      <c r="BI7" s="7">
        <v>8.4025770848881104E-2</v>
      </c>
      <c r="BJ7" s="7">
        <v>7.2526833502910601E-2</v>
      </c>
      <c r="BK7" s="7">
        <v>0.17607366126021901</v>
      </c>
      <c r="BL7" s="7">
        <v>9.0783374544879405E-2</v>
      </c>
      <c r="BM7" s="7">
        <v>0.12361856686104099</v>
      </c>
    </row>
    <row r="8" spans="1:65">
      <c r="A8" s="35"/>
      <c r="B8" s="3">
        <v>258</v>
      </c>
      <c r="C8" s="3">
        <v>49</v>
      </c>
      <c r="D8" s="3">
        <v>46</v>
      </c>
      <c r="E8" s="3">
        <v>20</v>
      </c>
      <c r="F8" s="3">
        <v>3</v>
      </c>
      <c r="G8" s="3">
        <v>2</v>
      </c>
      <c r="H8" s="3">
        <v>6</v>
      </c>
      <c r="I8" s="3">
        <v>5</v>
      </c>
      <c r="J8" s="3">
        <v>1</v>
      </c>
      <c r="K8" s="3">
        <v>2</v>
      </c>
      <c r="L8" s="3">
        <v>86</v>
      </c>
      <c r="M8" s="3">
        <v>61</v>
      </c>
      <c r="N8" s="3">
        <v>20</v>
      </c>
      <c r="O8" s="3">
        <v>37</v>
      </c>
      <c r="P8" s="3">
        <v>28</v>
      </c>
      <c r="Q8" s="3">
        <v>8</v>
      </c>
      <c r="R8" s="3">
        <v>24</v>
      </c>
      <c r="S8" s="3">
        <v>153</v>
      </c>
      <c r="T8" s="3">
        <v>105</v>
      </c>
      <c r="U8" s="3">
        <v>81</v>
      </c>
      <c r="V8" s="3">
        <v>76</v>
      </c>
      <c r="W8" s="3">
        <v>35</v>
      </c>
      <c r="X8" s="3">
        <v>18</v>
      </c>
      <c r="Y8" s="3">
        <v>48</v>
      </c>
      <c r="Z8" s="3">
        <v>72</v>
      </c>
      <c r="AA8" s="3">
        <v>27</v>
      </c>
      <c r="AB8" s="3">
        <v>52</v>
      </c>
      <c r="AC8" s="3">
        <v>79</v>
      </c>
      <c r="AD8" s="3">
        <v>10</v>
      </c>
      <c r="AE8" s="3">
        <v>11</v>
      </c>
      <c r="AF8" s="3">
        <v>7</v>
      </c>
      <c r="AG8" s="3">
        <v>103</v>
      </c>
      <c r="AH8" s="3">
        <v>83</v>
      </c>
      <c r="AI8" s="3">
        <v>141</v>
      </c>
      <c r="AJ8" s="3">
        <v>14</v>
      </c>
      <c r="AK8" s="3">
        <v>91</v>
      </c>
      <c r="AL8" s="3">
        <v>27</v>
      </c>
      <c r="AM8" s="3">
        <v>40</v>
      </c>
      <c r="AN8" s="3">
        <v>111</v>
      </c>
      <c r="AO8" s="3">
        <v>107</v>
      </c>
      <c r="AP8" s="3">
        <v>61</v>
      </c>
      <c r="AQ8" s="3">
        <v>42</v>
      </c>
      <c r="AR8" s="3">
        <v>28</v>
      </c>
      <c r="AS8" s="3">
        <v>3</v>
      </c>
      <c r="AT8" s="3">
        <v>1</v>
      </c>
      <c r="AU8" s="3">
        <v>4</v>
      </c>
      <c r="AV8" s="3">
        <v>2</v>
      </c>
      <c r="AW8" s="3">
        <v>6</v>
      </c>
      <c r="AX8" s="3">
        <v>3</v>
      </c>
      <c r="AY8" s="3">
        <v>80</v>
      </c>
      <c r="AZ8" s="3">
        <v>72</v>
      </c>
      <c r="BA8" s="3">
        <v>88</v>
      </c>
      <c r="BB8" s="3">
        <v>27</v>
      </c>
      <c r="BC8" s="3">
        <v>142</v>
      </c>
      <c r="BD8" s="3">
        <v>88</v>
      </c>
      <c r="BE8" s="3">
        <v>110</v>
      </c>
      <c r="BF8" s="3">
        <v>88</v>
      </c>
      <c r="BG8" s="3">
        <v>98</v>
      </c>
      <c r="BH8" s="3">
        <v>109</v>
      </c>
      <c r="BI8" s="3">
        <v>14</v>
      </c>
      <c r="BJ8" s="3">
        <v>26</v>
      </c>
      <c r="BK8" s="3">
        <v>113</v>
      </c>
      <c r="BL8" s="3">
        <v>68</v>
      </c>
      <c r="BM8" s="3">
        <v>70</v>
      </c>
    </row>
    <row r="9" spans="1:65">
      <c r="A9" s="35" t="s">
        <v>657</v>
      </c>
      <c r="B9" s="7">
        <v>0.45908565198727802</v>
      </c>
      <c r="C9" s="7">
        <v>0.57572099396663701</v>
      </c>
      <c r="D9" s="7">
        <v>0.470823809057001</v>
      </c>
      <c r="E9" s="7">
        <v>0.434650327799254</v>
      </c>
      <c r="F9" s="7">
        <v>0.55448634966746801</v>
      </c>
      <c r="G9" s="7">
        <v>0.62416305006948702</v>
      </c>
      <c r="H9" s="7">
        <v>0.392584638234663</v>
      </c>
      <c r="I9" s="7">
        <v>0.560993542255942</v>
      </c>
      <c r="J9" s="7">
        <v>0.47715850377042301</v>
      </c>
      <c r="K9" s="7">
        <v>0.23618421414721599</v>
      </c>
      <c r="L9" s="7">
        <v>0.50336547022085298</v>
      </c>
      <c r="M9" s="7">
        <v>0.51961374613838995</v>
      </c>
      <c r="N9" s="7">
        <v>0.52855928298951194</v>
      </c>
      <c r="O9" s="7">
        <v>0.53905695405255893</v>
      </c>
      <c r="P9" s="7">
        <v>0.487559232206775</v>
      </c>
      <c r="Q9" s="7">
        <v>0.46123581116937101</v>
      </c>
      <c r="R9" s="7">
        <v>0.537111916180676</v>
      </c>
      <c r="S9" s="7">
        <v>0.471733529383348</v>
      </c>
      <c r="T9" s="7">
        <v>0.44700172148440898</v>
      </c>
      <c r="U9" s="7">
        <v>0.35616514999091697</v>
      </c>
      <c r="V9" s="7">
        <v>0.34112656673730102</v>
      </c>
      <c r="W9" s="7">
        <v>0.50428876924365496</v>
      </c>
      <c r="X9" s="7">
        <v>0.56680092051834197</v>
      </c>
      <c r="Y9" s="7">
        <v>0.56647987312111292</v>
      </c>
      <c r="Z9" s="7">
        <v>0.44740300735296101</v>
      </c>
      <c r="AA9" s="7">
        <v>0.46568838244010102</v>
      </c>
      <c r="AB9" s="7">
        <v>0.37286035867941303</v>
      </c>
      <c r="AC9" s="7">
        <v>0.50189416311593704</v>
      </c>
      <c r="AD9" s="7">
        <v>0.413927771475807</v>
      </c>
      <c r="AE9" s="7">
        <v>0.48567577194458006</v>
      </c>
      <c r="AF9" s="7">
        <v>0.43806440707483602</v>
      </c>
      <c r="AG9" s="7">
        <v>0.47243836472536299</v>
      </c>
      <c r="AH9" s="7">
        <v>0.40392359448284798</v>
      </c>
      <c r="AI9" s="7">
        <v>0.51400211329913104</v>
      </c>
      <c r="AJ9" s="7">
        <v>0.46541960260781201</v>
      </c>
      <c r="AK9" s="7">
        <v>0.41500877470116104</v>
      </c>
      <c r="AL9" s="7">
        <v>0.34230791569923297</v>
      </c>
      <c r="AM9" s="7">
        <v>0.40368132272633001</v>
      </c>
      <c r="AN9" s="7">
        <v>0.46774168063559501</v>
      </c>
      <c r="AO9" s="7">
        <v>0.47455754566845099</v>
      </c>
      <c r="AP9" s="7">
        <v>0.53488946837029905</v>
      </c>
      <c r="AQ9" s="7">
        <v>0.45776413323201604</v>
      </c>
      <c r="AR9" s="7">
        <v>0.51661823430077902</v>
      </c>
      <c r="AS9" s="7">
        <v>0.539663748721527</v>
      </c>
      <c r="AT9" s="7">
        <v>0.65501751523098606</v>
      </c>
      <c r="AU9" s="7">
        <v>0.48212226419745202</v>
      </c>
      <c r="AV9" s="7">
        <v>0.35997329906979203</v>
      </c>
      <c r="AW9" s="7">
        <v>0.53662980613470301</v>
      </c>
      <c r="AX9" s="7">
        <v>0.28427173921717697</v>
      </c>
      <c r="AY9" s="7">
        <v>0.53531049176279799</v>
      </c>
      <c r="AZ9" s="7">
        <v>0.46805727448949397</v>
      </c>
      <c r="BA9" s="7">
        <v>0.41308846905100099</v>
      </c>
      <c r="BB9" s="7">
        <v>0.43391053077766301</v>
      </c>
      <c r="BC9" s="7">
        <v>0.49143792370415901</v>
      </c>
      <c r="BD9" s="7">
        <v>0.322234711462065</v>
      </c>
      <c r="BE9" s="7">
        <v>0.48716971211661603</v>
      </c>
      <c r="BF9" s="7">
        <v>0.46273600660601405</v>
      </c>
      <c r="BG9" s="7">
        <v>0.49427344256670203</v>
      </c>
      <c r="BH9" s="7">
        <v>0.40354507692631203</v>
      </c>
      <c r="BI9" s="7">
        <v>0.49191267913750897</v>
      </c>
      <c r="BJ9" s="7">
        <v>0.498746503380116</v>
      </c>
      <c r="BK9" s="7">
        <v>0.40844957620654299</v>
      </c>
      <c r="BL9" s="7">
        <v>0.45153931566445499</v>
      </c>
      <c r="BM9" s="7">
        <v>0.5284986927227</v>
      </c>
    </row>
    <row r="10" spans="1:65">
      <c r="A10" s="35"/>
      <c r="B10" s="3">
        <v>920</v>
      </c>
      <c r="C10" s="3">
        <v>311</v>
      </c>
      <c r="D10" s="3">
        <v>226</v>
      </c>
      <c r="E10" s="3">
        <v>45</v>
      </c>
      <c r="F10" s="3">
        <v>36</v>
      </c>
      <c r="G10" s="3">
        <v>8</v>
      </c>
      <c r="H10" s="3">
        <v>10</v>
      </c>
      <c r="I10" s="3">
        <v>34</v>
      </c>
      <c r="J10" s="3">
        <v>3</v>
      </c>
      <c r="K10" s="3">
        <v>7</v>
      </c>
      <c r="L10" s="3">
        <v>357</v>
      </c>
      <c r="M10" s="3">
        <v>397</v>
      </c>
      <c r="N10" s="3">
        <v>76</v>
      </c>
      <c r="O10" s="3">
        <v>267</v>
      </c>
      <c r="P10" s="3">
        <v>149</v>
      </c>
      <c r="Q10" s="3">
        <v>56</v>
      </c>
      <c r="R10" s="3">
        <v>73</v>
      </c>
      <c r="S10" s="3">
        <v>462</v>
      </c>
      <c r="T10" s="3">
        <v>458</v>
      </c>
      <c r="U10" s="3">
        <v>199</v>
      </c>
      <c r="V10" s="3">
        <v>118</v>
      </c>
      <c r="W10" s="3">
        <v>160</v>
      </c>
      <c r="X10" s="3">
        <v>169</v>
      </c>
      <c r="Y10" s="3">
        <v>273</v>
      </c>
      <c r="Z10" s="3">
        <v>208</v>
      </c>
      <c r="AA10" s="3">
        <v>150</v>
      </c>
      <c r="AB10" s="3">
        <v>98</v>
      </c>
      <c r="AC10" s="3">
        <v>317</v>
      </c>
      <c r="AD10" s="3">
        <v>40</v>
      </c>
      <c r="AE10" s="3">
        <v>82</v>
      </c>
      <c r="AF10" s="3">
        <v>24</v>
      </c>
      <c r="AG10" s="3">
        <v>311</v>
      </c>
      <c r="AH10" s="3">
        <v>224</v>
      </c>
      <c r="AI10" s="3">
        <v>494</v>
      </c>
      <c r="AJ10" s="3">
        <v>75</v>
      </c>
      <c r="AK10" s="3">
        <v>328</v>
      </c>
      <c r="AL10" s="3">
        <v>75</v>
      </c>
      <c r="AM10" s="3">
        <v>147</v>
      </c>
      <c r="AN10" s="3">
        <v>360</v>
      </c>
      <c r="AO10" s="3">
        <v>413</v>
      </c>
      <c r="AP10" s="3">
        <v>359</v>
      </c>
      <c r="AQ10" s="3">
        <v>226</v>
      </c>
      <c r="AR10" s="3">
        <v>92</v>
      </c>
      <c r="AS10" s="3">
        <v>32</v>
      </c>
      <c r="AT10" s="3">
        <v>5</v>
      </c>
      <c r="AU10" s="3">
        <v>15</v>
      </c>
      <c r="AV10" s="3">
        <v>2</v>
      </c>
      <c r="AW10" s="3">
        <v>22</v>
      </c>
      <c r="AX10" s="3">
        <v>4</v>
      </c>
      <c r="AY10" s="3">
        <v>356</v>
      </c>
      <c r="AZ10" s="3">
        <v>232</v>
      </c>
      <c r="BA10" s="3">
        <v>226</v>
      </c>
      <c r="BB10" s="3">
        <v>84</v>
      </c>
      <c r="BC10" s="3">
        <v>733</v>
      </c>
      <c r="BD10" s="3">
        <v>102</v>
      </c>
      <c r="BE10" s="3">
        <v>355</v>
      </c>
      <c r="BF10" s="3">
        <v>413</v>
      </c>
      <c r="BG10" s="3">
        <v>460</v>
      </c>
      <c r="BH10" s="3">
        <v>255</v>
      </c>
      <c r="BI10" s="3">
        <v>83</v>
      </c>
      <c r="BJ10" s="3">
        <v>182</v>
      </c>
      <c r="BK10" s="3">
        <v>263</v>
      </c>
      <c r="BL10" s="3">
        <v>336</v>
      </c>
      <c r="BM10" s="3">
        <v>298</v>
      </c>
    </row>
    <row r="11" spans="1:65">
      <c r="A11" s="35" t="s">
        <v>403</v>
      </c>
      <c r="B11" s="7">
        <v>0.19211564162752701</v>
      </c>
      <c r="C11" s="7">
        <v>0.12879848824919801</v>
      </c>
      <c r="D11" s="7">
        <v>0.171227334054595</v>
      </c>
      <c r="E11" s="7">
        <v>0.12644561351519498</v>
      </c>
      <c r="F11" s="7">
        <v>0.22402453593781399</v>
      </c>
      <c r="G11" s="7">
        <v>0.15106951294076101</v>
      </c>
      <c r="H11" s="7">
        <v>5.9648123518704799E-2</v>
      </c>
      <c r="I11" s="7">
        <v>0.174120291176629</v>
      </c>
      <c r="J11" s="7">
        <v>0.114963410604459</v>
      </c>
      <c r="K11" s="7">
        <v>0.13151053699148801</v>
      </c>
      <c r="L11" s="7">
        <v>0.148978724307019</v>
      </c>
      <c r="M11" s="7">
        <v>0.17430607915742499</v>
      </c>
      <c r="N11" s="7">
        <v>7.6396746134811094E-2</v>
      </c>
      <c r="O11" s="7">
        <v>0.15968759968490301</v>
      </c>
      <c r="P11" s="7">
        <v>0.16045684283517</v>
      </c>
      <c r="Q11" s="7">
        <v>0.177953105819978</v>
      </c>
      <c r="R11" s="7">
        <v>0.116862462149925</v>
      </c>
      <c r="S11" s="7">
        <v>0.14777622396791601</v>
      </c>
      <c r="T11" s="7">
        <v>0.234478041638056</v>
      </c>
      <c r="U11" s="7">
        <v>0.21628995915944502</v>
      </c>
      <c r="V11" s="7">
        <v>0.16995928687335599</v>
      </c>
      <c r="W11" s="7">
        <v>0.17415443954700302</v>
      </c>
      <c r="X11" s="7">
        <v>0.163061944704152</v>
      </c>
      <c r="Y11" s="7">
        <v>0.209969682355233</v>
      </c>
      <c r="Z11" s="7">
        <v>0.18539584569527498</v>
      </c>
      <c r="AA11" s="7">
        <v>0.19129339726426198</v>
      </c>
      <c r="AB11" s="7">
        <v>0.195790077082627</v>
      </c>
      <c r="AC11" s="7">
        <v>0.17471077847752897</v>
      </c>
      <c r="AD11" s="7">
        <v>0.20744112869362902</v>
      </c>
      <c r="AE11" s="7">
        <v>0.24661709537457402</v>
      </c>
      <c r="AF11" s="7">
        <v>0.24210972572679801</v>
      </c>
      <c r="AG11" s="7">
        <v>0.10494489314189</v>
      </c>
      <c r="AH11" s="7">
        <v>0.17296233375606601</v>
      </c>
      <c r="AI11" s="7">
        <v>0.12468085271707301</v>
      </c>
      <c r="AJ11" s="7">
        <v>0.31123221053129396</v>
      </c>
      <c r="AK11" s="7">
        <v>0.20519567264913402</v>
      </c>
      <c r="AL11" s="7">
        <v>0.34770056779173797</v>
      </c>
      <c r="AM11" s="7">
        <v>0.32172813789233401</v>
      </c>
      <c r="AN11" s="7">
        <v>0.171537891576268</v>
      </c>
      <c r="AO11" s="7">
        <v>0.15621018366849002</v>
      </c>
      <c r="AP11" s="7">
        <v>0.140225545137069</v>
      </c>
      <c r="AQ11" s="7">
        <v>0.18391671964018902</v>
      </c>
      <c r="AR11" s="7">
        <v>0.120698983186109</v>
      </c>
      <c r="AS11" s="7">
        <v>0.26192682007611401</v>
      </c>
      <c r="AT11" s="7">
        <v>0</v>
      </c>
      <c r="AU11" s="7">
        <v>0.22731548962357198</v>
      </c>
      <c r="AV11" s="7">
        <v>0.20934060652418801</v>
      </c>
      <c r="AW11" s="7">
        <v>0.21367116551201901</v>
      </c>
      <c r="AX11" s="7">
        <v>0.46351598894561902</v>
      </c>
      <c r="AY11" s="7">
        <v>0.13489846321971999</v>
      </c>
      <c r="AZ11" s="7">
        <v>0.171324710993567</v>
      </c>
      <c r="BA11" s="7">
        <v>0.15965750973715098</v>
      </c>
      <c r="BB11" s="7">
        <v>0.14722815485690899</v>
      </c>
      <c r="BC11" s="7">
        <v>0.18120094079358398</v>
      </c>
      <c r="BD11" s="7">
        <v>0.27080720509330097</v>
      </c>
      <c r="BE11" s="7">
        <v>0.13513157560399999</v>
      </c>
      <c r="BF11" s="7">
        <v>0.19865503111310301</v>
      </c>
      <c r="BG11" s="7">
        <v>0.17746182303762401</v>
      </c>
      <c r="BH11" s="7">
        <v>0.196524586165403</v>
      </c>
      <c r="BI11" s="7">
        <v>0.19626967648430099</v>
      </c>
      <c r="BJ11" s="7">
        <v>0.19604232765485602</v>
      </c>
      <c r="BK11" s="7">
        <v>0.19076515316239501</v>
      </c>
      <c r="BL11" s="7">
        <v>0.21741771273081098</v>
      </c>
      <c r="BM11" s="7">
        <v>0.15755813368032201</v>
      </c>
    </row>
    <row r="12" spans="1:65">
      <c r="A12" s="35"/>
      <c r="B12" s="3">
        <v>385</v>
      </c>
      <c r="C12" s="3">
        <v>70</v>
      </c>
      <c r="D12" s="3">
        <v>82</v>
      </c>
      <c r="E12" s="3">
        <v>13</v>
      </c>
      <c r="F12" s="3">
        <v>14</v>
      </c>
      <c r="G12" s="3">
        <v>2</v>
      </c>
      <c r="H12" s="3">
        <v>2</v>
      </c>
      <c r="I12" s="3">
        <v>11</v>
      </c>
      <c r="J12" s="3">
        <v>1</v>
      </c>
      <c r="K12" s="3">
        <v>4</v>
      </c>
      <c r="L12" s="3">
        <v>106</v>
      </c>
      <c r="M12" s="3">
        <v>133</v>
      </c>
      <c r="N12" s="3">
        <v>11</v>
      </c>
      <c r="O12" s="3">
        <v>79</v>
      </c>
      <c r="P12" s="3">
        <v>49</v>
      </c>
      <c r="Q12" s="3">
        <v>22</v>
      </c>
      <c r="R12" s="3">
        <v>16</v>
      </c>
      <c r="S12" s="3">
        <v>145</v>
      </c>
      <c r="T12" s="3">
        <v>240</v>
      </c>
      <c r="U12" s="3">
        <v>121</v>
      </c>
      <c r="V12" s="3">
        <v>59</v>
      </c>
      <c r="W12" s="3">
        <v>55</v>
      </c>
      <c r="X12" s="3">
        <v>49</v>
      </c>
      <c r="Y12" s="3">
        <v>101</v>
      </c>
      <c r="Z12" s="3">
        <v>86</v>
      </c>
      <c r="AA12" s="3">
        <v>62</v>
      </c>
      <c r="AB12" s="3">
        <v>52</v>
      </c>
      <c r="AC12" s="3">
        <v>110</v>
      </c>
      <c r="AD12" s="3">
        <v>20</v>
      </c>
      <c r="AE12" s="3">
        <v>42</v>
      </c>
      <c r="AF12" s="3">
        <v>13</v>
      </c>
      <c r="AG12" s="3">
        <v>69</v>
      </c>
      <c r="AH12" s="3">
        <v>96</v>
      </c>
      <c r="AI12" s="3">
        <v>120</v>
      </c>
      <c r="AJ12" s="3">
        <v>50</v>
      </c>
      <c r="AK12" s="3">
        <v>162</v>
      </c>
      <c r="AL12" s="3">
        <v>76</v>
      </c>
      <c r="AM12" s="3">
        <v>117</v>
      </c>
      <c r="AN12" s="3">
        <v>132</v>
      </c>
      <c r="AO12" s="3">
        <v>136</v>
      </c>
      <c r="AP12" s="3">
        <v>94</v>
      </c>
      <c r="AQ12" s="3">
        <v>91</v>
      </c>
      <c r="AR12" s="3">
        <v>21</v>
      </c>
      <c r="AS12" s="3">
        <v>16</v>
      </c>
      <c r="AT12" s="3">
        <v>0</v>
      </c>
      <c r="AU12" s="3">
        <v>7</v>
      </c>
      <c r="AV12" s="3">
        <v>1</v>
      </c>
      <c r="AW12" s="3">
        <v>9</v>
      </c>
      <c r="AX12" s="3">
        <v>6</v>
      </c>
      <c r="AY12" s="3">
        <v>90</v>
      </c>
      <c r="AZ12" s="3">
        <v>85</v>
      </c>
      <c r="BA12" s="3">
        <v>87</v>
      </c>
      <c r="BB12" s="3">
        <v>28</v>
      </c>
      <c r="BC12" s="3">
        <v>270</v>
      </c>
      <c r="BD12" s="3">
        <v>86</v>
      </c>
      <c r="BE12" s="3">
        <v>99</v>
      </c>
      <c r="BF12" s="3">
        <v>177</v>
      </c>
      <c r="BG12" s="3">
        <v>165</v>
      </c>
      <c r="BH12" s="3">
        <v>124</v>
      </c>
      <c r="BI12" s="3">
        <v>33</v>
      </c>
      <c r="BJ12" s="3">
        <v>71</v>
      </c>
      <c r="BK12" s="3">
        <v>123</v>
      </c>
      <c r="BL12" s="3">
        <v>162</v>
      </c>
      <c r="BM12" s="3">
        <v>89</v>
      </c>
    </row>
    <row r="14" spans="1:65">
      <c r="A14" s="8" t="s">
        <v>291</v>
      </c>
      <c r="B14" s="23"/>
      <c r="C14" s="23"/>
      <c r="D14" s="23"/>
      <c r="E14" s="23"/>
      <c r="F14" s="23"/>
      <c r="G14" s="23"/>
      <c r="H14" s="23"/>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row>
  </sheetData>
  <mergeCells count="21">
    <mergeCell ref="BK2:BM2"/>
    <mergeCell ref="A5:A6"/>
    <mergeCell ref="A7:A8"/>
    <mergeCell ref="A9:A10"/>
    <mergeCell ref="A11:A12"/>
    <mergeCell ref="A1:BM1"/>
    <mergeCell ref="A2:A3"/>
    <mergeCell ref="C2:K2"/>
    <mergeCell ref="L2:M2"/>
    <mergeCell ref="N2:R2"/>
    <mergeCell ref="S2:T2"/>
    <mergeCell ref="U2:Y2"/>
    <mergeCell ref="Z2:AF2"/>
    <mergeCell ref="AG2:AH2"/>
    <mergeCell ref="AI2:AL2"/>
    <mergeCell ref="AM2:AO2"/>
    <mergeCell ref="AP2:AX2"/>
    <mergeCell ref="AY2:BA2"/>
    <mergeCell ref="BB2:BD2"/>
    <mergeCell ref="BE2:BF2"/>
    <mergeCell ref="BG2:BJ2"/>
  </mergeCells>
  <hyperlinks>
    <hyperlink ref="A14" location="'Index'!A1" display="Return to index" xr:uid="{9AF22A11-A7FB-47D1-A9A8-03A04446085D}"/>
  </hyperlinks>
  <pageMargins left="0.75" right="0.75" top="1" bottom="1" header="0.5" footer="0.5"/>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BM14"/>
  <sheetViews>
    <sheetView showGridLines="0" workbookViewId="0">
      <selection sqref="A1:BM1"/>
    </sheetView>
  </sheetViews>
  <sheetFormatPr defaultColWidth="8.7265625" defaultRowHeight="14.5"/>
  <cols>
    <col min="1" max="1" width="45.54296875" customWidth="1"/>
    <col min="2" max="65" width="14.54296875" customWidth="1"/>
  </cols>
  <sheetData>
    <row r="1" spans="1:65" ht="35.15" customHeight="1">
      <c r="A1" s="32" t="s">
        <v>662</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row>
    <row r="2" spans="1:65" ht="53.9" customHeight="1">
      <c r="A2" s="33"/>
      <c r="B2" s="4"/>
      <c r="C2" s="34" t="s">
        <v>214</v>
      </c>
      <c r="D2" s="34"/>
      <c r="E2" s="34"/>
      <c r="F2" s="34"/>
      <c r="G2" s="34"/>
      <c r="H2" s="34"/>
      <c r="I2" s="34"/>
      <c r="J2" s="34"/>
      <c r="K2" s="34"/>
      <c r="L2" s="34" t="s">
        <v>215</v>
      </c>
      <c r="M2" s="34"/>
      <c r="N2" s="34" t="s">
        <v>216</v>
      </c>
      <c r="O2" s="34"/>
      <c r="P2" s="34"/>
      <c r="Q2" s="34"/>
      <c r="R2" s="34"/>
      <c r="S2" s="34" t="s">
        <v>217</v>
      </c>
      <c r="T2" s="34"/>
      <c r="U2" s="34" t="s">
        <v>218</v>
      </c>
      <c r="V2" s="34"/>
      <c r="W2" s="34"/>
      <c r="X2" s="34"/>
      <c r="Y2" s="34"/>
      <c r="Z2" s="34" t="s">
        <v>219</v>
      </c>
      <c r="AA2" s="34"/>
      <c r="AB2" s="34"/>
      <c r="AC2" s="34"/>
      <c r="AD2" s="34"/>
      <c r="AE2" s="34"/>
      <c r="AF2" s="34"/>
      <c r="AG2" s="34" t="s">
        <v>220</v>
      </c>
      <c r="AH2" s="34"/>
      <c r="AI2" s="34" t="s">
        <v>221</v>
      </c>
      <c r="AJ2" s="34"/>
      <c r="AK2" s="34"/>
      <c r="AL2" s="34"/>
      <c r="AM2" s="34" t="s">
        <v>222</v>
      </c>
      <c r="AN2" s="34"/>
      <c r="AO2" s="34"/>
      <c r="AP2" s="34" t="s">
        <v>223</v>
      </c>
      <c r="AQ2" s="34"/>
      <c r="AR2" s="34"/>
      <c r="AS2" s="34"/>
      <c r="AT2" s="34"/>
      <c r="AU2" s="34"/>
      <c r="AV2" s="34"/>
      <c r="AW2" s="34"/>
      <c r="AX2" s="34"/>
      <c r="AY2" s="34" t="s">
        <v>224</v>
      </c>
      <c r="AZ2" s="34"/>
      <c r="BA2" s="34"/>
      <c r="BB2" s="34" t="s">
        <v>225</v>
      </c>
      <c r="BC2" s="34"/>
      <c r="BD2" s="34"/>
      <c r="BE2" s="34" t="s">
        <v>226</v>
      </c>
      <c r="BF2" s="34"/>
      <c r="BG2" s="34" t="s">
        <v>227</v>
      </c>
      <c r="BH2" s="34"/>
      <c r="BI2" s="34"/>
      <c r="BJ2" s="34"/>
      <c r="BK2" s="34" t="s">
        <v>228</v>
      </c>
      <c r="BL2" s="34"/>
      <c r="BM2" s="34"/>
    </row>
    <row r="3" spans="1:65" ht="43.5">
      <c r="A3" s="33"/>
      <c r="B3" s="4" t="s">
        <v>229</v>
      </c>
      <c r="C3" s="4" t="s">
        <v>230</v>
      </c>
      <c r="D3" s="4" t="s">
        <v>231</v>
      </c>
      <c r="E3" s="4" t="s">
        <v>232</v>
      </c>
      <c r="F3" s="4" t="s">
        <v>233</v>
      </c>
      <c r="G3" s="4" t="s">
        <v>234</v>
      </c>
      <c r="H3" s="4" t="s">
        <v>235</v>
      </c>
      <c r="I3" s="4" t="s">
        <v>236</v>
      </c>
      <c r="J3" s="4" t="s">
        <v>237</v>
      </c>
      <c r="K3" s="4" t="s">
        <v>238</v>
      </c>
      <c r="L3" s="4" t="s">
        <v>239</v>
      </c>
      <c r="M3" s="4" t="s">
        <v>240</v>
      </c>
      <c r="N3" s="4" t="s">
        <v>241</v>
      </c>
      <c r="O3" s="4" t="s">
        <v>242</v>
      </c>
      <c r="P3" s="4" t="s">
        <v>243</v>
      </c>
      <c r="Q3" s="4" t="s">
        <v>244</v>
      </c>
      <c r="R3" s="4" t="s">
        <v>245</v>
      </c>
      <c r="S3" s="4" t="s">
        <v>246</v>
      </c>
      <c r="T3" s="4" t="s">
        <v>247</v>
      </c>
      <c r="U3" s="4" t="s">
        <v>248</v>
      </c>
      <c r="V3" s="4" t="s">
        <v>249</v>
      </c>
      <c r="W3" s="4" t="s">
        <v>250</v>
      </c>
      <c r="X3" s="4" t="s">
        <v>251</v>
      </c>
      <c r="Y3" s="4" t="s">
        <v>252</v>
      </c>
      <c r="Z3" s="4" t="s">
        <v>253</v>
      </c>
      <c r="AA3" s="4" t="s">
        <v>254</v>
      </c>
      <c r="AB3" s="4" t="s">
        <v>255</v>
      </c>
      <c r="AC3" s="4" t="s">
        <v>256</v>
      </c>
      <c r="AD3" s="4" t="s">
        <v>257</v>
      </c>
      <c r="AE3" s="4" t="s">
        <v>258</v>
      </c>
      <c r="AF3" s="4" t="s">
        <v>259</v>
      </c>
      <c r="AG3" s="4" t="s">
        <v>260</v>
      </c>
      <c r="AH3" s="4" t="s">
        <v>261</v>
      </c>
      <c r="AI3" s="4" t="s">
        <v>262</v>
      </c>
      <c r="AJ3" s="4" t="s">
        <v>263</v>
      </c>
      <c r="AK3" s="4" t="s">
        <v>264</v>
      </c>
      <c r="AL3" s="4" t="s">
        <v>265</v>
      </c>
      <c r="AM3" s="4" t="s">
        <v>266</v>
      </c>
      <c r="AN3" s="4" t="s">
        <v>267</v>
      </c>
      <c r="AO3" s="4" t="s">
        <v>268</v>
      </c>
      <c r="AP3" s="4" t="s">
        <v>269</v>
      </c>
      <c r="AQ3" s="4" t="s">
        <v>231</v>
      </c>
      <c r="AR3" s="4" t="s">
        <v>270</v>
      </c>
      <c r="AS3" s="4" t="s">
        <v>271</v>
      </c>
      <c r="AT3" s="4" t="s">
        <v>234</v>
      </c>
      <c r="AU3" s="4" t="s">
        <v>272</v>
      </c>
      <c r="AV3" s="4" t="s">
        <v>235</v>
      </c>
      <c r="AW3" s="4" t="s">
        <v>236</v>
      </c>
      <c r="AX3" s="4" t="s">
        <v>238</v>
      </c>
      <c r="AY3" s="4" t="s">
        <v>273</v>
      </c>
      <c r="AZ3" s="4" t="s">
        <v>274</v>
      </c>
      <c r="BA3" s="4" t="s">
        <v>275</v>
      </c>
      <c r="BB3" s="4" t="s">
        <v>276</v>
      </c>
      <c r="BC3" s="4" t="s">
        <v>277</v>
      </c>
      <c r="BD3" s="4" t="s">
        <v>278</v>
      </c>
      <c r="BE3" s="4" t="s">
        <v>279</v>
      </c>
      <c r="BF3" s="4" t="s">
        <v>280</v>
      </c>
      <c r="BG3" s="4" t="s">
        <v>281</v>
      </c>
      <c r="BH3" s="4" t="s">
        <v>282</v>
      </c>
      <c r="BI3" s="4" t="s">
        <v>283</v>
      </c>
      <c r="BJ3" s="4" t="s">
        <v>284</v>
      </c>
      <c r="BK3" s="4" t="s">
        <v>285</v>
      </c>
      <c r="BL3" s="4" t="s">
        <v>286</v>
      </c>
      <c r="BM3" s="4" t="s">
        <v>287</v>
      </c>
    </row>
    <row r="4" spans="1:65">
      <c r="A4" s="1" t="s">
        <v>288</v>
      </c>
      <c r="B4" s="2">
        <v>2003</v>
      </c>
      <c r="C4" s="2">
        <v>540</v>
      </c>
      <c r="D4" s="2">
        <v>481</v>
      </c>
      <c r="E4" s="2">
        <v>103</v>
      </c>
      <c r="F4" s="2">
        <v>64</v>
      </c>
      <c r="G4" s="2">
        <v>13</v>
      </c>
      <c r="H4" s="2">
        <v>26</v>
      </c>
      <c r="I4" s="2">
        <v>60</v>
      </c>
      <c r="J4" s="2">
        <v>5</v>
      </c>
      <c r="K4" s="2">
        <v>29</v>
      </c>
      <c r="L4" s="2">
        <v>708</v>
      </c>
      <c r="M4" s="2">
        <v>764</v>
      </c>
      <c r="N4" s="2">
        <v>145</v>
      </c>
      <c r="O4" s="2">
        <v>495</v>
      </c>
      <c r="P4" s="2">
        <v>305</v>
      </c>
      <c r="Q4" s="2">
        <v>121</v>
      </c>
      <c r="R4" s="2">
        <v>137</v>
      </c>
      <c r="S4" s="2">
        <v>979</v>
      </c>
      <c r="T4" s="2">
        <v>1024</v>
      </c>
      <c r="U4" s="2">
        <v>557</v>
      </c>
      <c r="V4" s="2">
        <v>347</v>
      </c>
      <c r="W4" s="2">
        <v>318</v>
      </c>
      <c r="X4" s="2">
        <v>299</v>
      </c>
      <c r="Y4" s="2">
        <v>482</v>
      </c>
      <c r="Z4" s="2">
        <v>466</v>
      </c>
      <c r="AA4" s="2">
        <v>322</v>
      </c>
      <c r="AB4" s="2">
        <v>264</v>
      </c>
      <c r="AC4" s="2">
        <v>632</v>
      </c>
      <c r="AD4" s="2">
        <v>96</v>
      </c>
      <c r="AE4" s="2">
        <v>169</v>
      </c>
      <c r="AF4" s="2">
        <v>55</v>
      </c>
      <c r="AG4" s="2">
        <v>659</v>
      </c>
      <c r="AH4" s="2">
        <v>555</v>
      </c>
      <c r="AI4" s="2">
        <v>960</v>
      </c>
      <c r="AJ4" s="2">
        <v>162</v>
      </c>
      <c r="AK4" s="2">
        <v>791</v>
      </c>
      <c r="AL4" s="2">
        <v>219</v>
      </c>
      <c r="AM4" s="2">
        <v>363</v>
      </c>
      <c r="AN4" s="2">
        <v>769</v>
      </c>
      <c r="AO4" s="2">
        <v>871</v>
      </c>
      <c r="AP4" s="2">
        <v>670</v>
      </c>
      <c r="AQ4" s="2">
        <v>493</v>
      </c>
      <c r="AR4" s="2">
        <v>177</v>
      </c>
      <c r="AS4" s="2">
        <v>60</v>
      </c>
      <c r="AT4" s="2">
        <v>7</v>
      </c>
      <c r="AU4" s="2">
        <v>31</v>
      </c>
      <c r="AV4" s="2">
        <v>6</v>
      </c>
      <c r="AW4" s="2">
        <v>41</v>
      </c>
      <c r="AX4" s="2">
        <v>14</v>
      </c>
      <c r="AY4" s="2">
        <v>665</v>
      </c>
      <c r="AZ4" s="2">
        <v>496</v>
      </c>
      <c r="BA4" s="2">
        <v>547</v>
      </c>
      <c r="BB4" s="2">
        <v>193</v>
      </c>
      <c r="BC4" s="2">
        <v>1492</v>
      </c>
      <c r="BD4" s="2">
        <v>317</v>
      </c>
      <c r="BE4" s="2">
        <v>729</v>
      </c>
      <c r="BF4" s="2">
        <v>892</v>
      </c>
      <c r="BG4" s="2">
        <v>931</v>
      </c>
      <c r="BH4" s="2">
        <v>632</v>
      </c>
      <c r="BI4" s="2">
        <v>168</v>
      </c>
      <c r="BJ4" s="2">
        <v>364</v>
      </c>
      <c r="BK4" s="2">
        <v>643</v>
      </c>
      <c r="BL4" s="2">
        <v>744</v>
      </c>
      <c r="BM4" s="2">
        <v>563</v>
      </c>
    </row>
    <row r="5" spans="1:65">
      <c r="A5" s="35" t="s">
        <v>655</v>
      </c>
      <c r="B5" s="7">
        <v>0.40202349275793897</v>
      </c>
      <c r="C5" s="7">
        <v>0.48259249422677697</v>
      </c>
      <c r="D5" s="7">
        <v>0.33538718276718799</v>
      </c>
      <c r="E5" s="7">
        <v>0.39033104633460197</v>
      </c>
      <c r="F5" s="7">
        <v>0.49888972186409902</v>
      </c>
      <c r="G5" s="7">
        <v>0.30141495699346899</v>
      </c>
      <c r="H5" s="7">
        <v>0.72997193391157</v>
      </c>
      <c r="I5" s="7">
        <v>0.246394405857884</v>
      </c>
      <c r="J5" s="7">
        <v>0.55764969817295507</v>
      </c>
      <c r="K5" s="7">
        <v>0.73842437557989693</v>
      </c>
      <c r="L5" s="7">
        <v>0.36531871189551196</v>
      </c>
      <c r="M5" s="7">
        <v>0.515727937746573</v>
      </c>
      <c r="N5" s="7">
        <v>0.48055156090079698</v>
      </c>
      <c r="O5" s="7">
        <v>0.51781485253340498</v>
      </c>
      <c r="P5" s="7">
        <v>0.33900038243888903</v>
      </c>
      <c r="Q5" s="7">
        <v>0.53519499274535598</v>
      </c>
      <c r="R5" s="7">
        <v>0.32203575543243401</v>
      </c>
      <c r="S5" s="7">
        <v>0.42081302317010399</v>
      </c>
      <c r="T5" s="7">
        <v>0.38407175488351003</v>
      </c>
      <c r="U5" s="7">
        <v>0.296710185447292</v>
      </c>
      <c r="V5" s="7">
        <v>0.40203455889801398</v>
      </c>
      <c r="W5" s="7">
        <v>0.46630830349324498</v>
      </c>
      <c r="X5" s="7">
        <v>0.49798079526764605</v>
      </c>
      <c r="Y5" s="7">
        <v>0.42193839393437899</v>
      </c>
      <c r="Z5" s="7">
        <v>0.40336232612263601</v>
      </c>
      <c r="AA5" s="7">
        <v>0.39083242908027205</v>
      </c>
      <c r="AB5" s="7">
        <v>0.300349322592187</v>
      </c>
      <c r="AC5" s="7">
        <v>0.42676672653372</v>
      </c>
      <c r="AD5" s="7">
        <v>0.50123644812803503</v>
      </c>
      <c r="AE5" s="7">
        <v>0.44727000789584104</v>
      </c>
      <c r="AF5" s="7">
        <v>0.34762035835499705</v>
      </c>
      <c r="AG5" s="7">
        <v>0.38905716815655195</v>
      </c>
      <c r="AH5" s="7">
        <v>0.43779674530069995</v>
      </c>
      <c r="AI5" s="7">
        <v>0.41209416336524302</v>
      </c>
      <c r="AJ5" s="7">
        <v>0.21609399615357902</v>
      </c>
      <c r="AK5" s="7">
        <v>0.47279683948712703</v>
      </c>
      <c r="AL5" s="7">
        <v>0.24107257925707501</v>
      </c>
      <c r="AM5" s="7">
        <v>0.23659517608094699</v>
      </c>
      <c r="AN5" s="7">
        <v>0.41973923686921194</v>
      </c>
      <c r="AO5" s="7">
        <v>0.455394826405497</v>
      </c>
      <c r="AP5" s="7">
        <v>0.50142606278427204</v>
      </c>
      <c r="AQ5" s="7">
        <v>0.37774296730656604</v>
      </c>
      <c r="AR5" s="7">
        <v>0.34923544345854801</v>
      </c>
      <c r="AS5" s="7">
        <v>0.50505058890079801</v>
      </c>
      <c r="AT5" s="7">
        <v>0.26732893542126296</v>
      </c>
      <c r="AU5" s="7">
        <v>0.59504259453825403</v>
      </c>
      <c r="AV5" s="7">
        <v>0.49264671619672301</v>
      </c>
      <c r="AW5" s="7">
        <v>0.178191166626952</v>
      </c>
      <c r="AX5" s="7">
        <v>0.33546258942408502</v>
      </c>
      <c r="AY5" s="7">
        <v>0.47979175935313001</v>
      </c>
      <c r="AZ5" s="7">
        <v>0.28881635751886103</v>
      </c>
      <c r="BA5" s="7">
        <v>0.44392323982287801</v>
      </c>
      <c r="BB5" s="7">
        <v>0.38031569209676097</v>
      </c>
      <c r="BC5" s="7">
        <v>0.43287569304545398</v>
      </c>
      <c r="BD5" s="7">
        <v>0.27011660663737802</v>
      </c>
      <c r="BE5" s="7">
        <v>0.47599457624916197</v>
      </c>
      <c r="BF5" s="7">
        <v>0.35910345380083103</v>
      </c>
      <c r="BG5" s="7">
        <v>0.434417635561472</v>
      </c>
      <c r="BH5" s="7">
        <v>0.34286654512153197</v>
      </c>
      <c r="BI5" s="7">
        <v>0.44868537673380504</v>
      </c>
      <c r="BJ5" s="7">
        <v>0.45358838089256998</v>
      </c>
      <c r="BK5" s="7">
        <v>0.32316769761500802</v>
      </c>
      <c r="BL5" s="7">
        <v>0.43025144776361202</v>
      </c>
      <c r="BM5" s="7">
        <v>0.45803106668828003</v>
      </c>
    </row>
    <row r="6" spans="1:65">
      <c r="A6" s="35"/>
      <c r="B6" s="3">
        <v>805</v>
      </c>
      <c r="C6" s="3">
        <v>261</v>
      </c>
      <c r="D6" s="3">
        <v>161</v>
      </c>
      <c r="E6" s="3">
        <v>40</v>
      </c>
      <c r="F6" s="3">
        <v>32</v>
      </c>
      <c r="G6" s="3">
        <v>4</v>
      </c>
      <c r="H6" s="3">
        <v>19</v>
      </c>
      <c r="I6" s="3">
        <v>15</v>
      </c>
      <c r="J6" s="3">
        <v>3</v>
      </c>
      <c r="K6" s="3">
        <v>22</v>
      </c>
      <c r="L6" s="3">
        <v>259</v>
      </c>
      <c r="M6" s="3">
        <v>394</v>
      </c>
      <c r="N6" s="3">
        <v>69</v>
      </c>
      <c r="O6" s="3">
        <v>257</v>
      </c>
      <c r="P6" s="3">
        <v>103</v>
      </c>
      <c r="Q6" s="3">
        <v>65</v>
      </c>
      <c r="R6" s="3">
        <v>44</v>
      </c>
      <c r="S6" s="3">
        <v>412</v>
      </c>
      <c r="T6" s="3">
        <v>393</v>
      </c>
      <c r="U6" s="3">
        <v>165</v>
      </c>
      <c r="V6" s="3">
        <v>140</v>
      </c>
      <c r="W6" s="3">
        <v>148</v>
      </c>
      <c r="X6" s="3">
        <v>149</v>
      </c>
      <c r="Y6" s="3">
        <v>203</v>
      </c>
      <c r="Z6" s="3">
        <v>188</v>
      </c>
      <c r="AA6" s="3">
        <v>126</v>
      </c>
      <c r="AB6" s="3">
        <v>79</v>
      </c>
      <c r="AC6" s="3">
        <v>270</v>
      </c>
      <c r="AD6" s="3">
        <v>48</v>
      </c>
      <c r="AE6" s="3">
        <v>75</v>
      </c>
      <c r="AF6" s="3">
        <v>19</v>
      </c>
      <c r="AG6" s="3">
        <v>256</v>
      </c>
      <c r="AH6" s="3">
        <v>243</v>
      </c>
      <c r="AI6" s="3">
        <v>396</v>
      </c>
      <c r="AJ6" s="3">
        <v>35</v>
      </c>
      <c r="AK6" s="3">
        <v>374</v>
      </c>
      <c r="AL6" s="3">
        <v>53</v>
      </c>
      <c r="AM6" s="3">
        <v>86</v>
      </c>
      <c r="AN6" s="3">
        <v>323</v>
      </c>
      <c r="AO6" s="3">
        <v>397</v>
      </c>
      <c r="AP6" s="3">
        <v>336</v>
      </c>
      <c r="AQ6" s="3">
        <v>186</v>
      </c>
      <c r="AR6" s="3">
        <v>62</v>
      </c>
      <c r="AS6" s="3">
        <v>30</v>
      </c>
      <c r="AT6" s="3">
        <v>2</v>
      </c>
      <c r="AU6" s="3">
        <v>18</v>
      </c>
      <c r="AV6" s="3">
        <v>3</v>
      </c>
      <c r="AW6" s="3">
        <v>7</v>
      </c>
      <c r="AX6" s="3">
        <v>5</v>
      </c>
      <c r="AY6" s="3">
        <v>319</v>
      </c>
      <c r="AZ6" s="3">
        <v>143</v>
      </c>
      <c r="BA6" s="3">
        <v>243</v>
      </c>
      <c r="BB6" s="3">
        <v>74</v>
      </c>
      <c r="BC6" s="3">
        <v>646</v>
      </c>
      <c r="BD6" s="3">
        <v>86</v>
      </c>
      <c r="BE6" s="3">
        <v>347</v>
      </c>
      <c r="BF6" s="3">
        <v>320</v>
      </c>
      <c r="BG6" s="3">
        <v>404</v>
      </c>
      <c r="BH6" s="3">
        <v>217</v>
      </c>
      <c r="BI6" s="3">
        <v>75</v>
      </c>
      <c r="BJ6" s="3">
        <v>165</v>
      </c>
      <c r="BK6" s="3">
        <v>208</v>
      </c>
      <c r="BL6" s="3">
        <v>320</v>
      </c>
      <c r="BM6" s="3">
        <v>258</v>
      </c>
    </row>
    <row r="7" spans="1:65">
      <c r="A7" s="35" t="s">
        <v>656</v>
      </c>
      <c r="B7" s="7">
        <v>0.13703874122581799</v>
      </c>
      <c r="C7" s="7">
        <v>9.6609757006566405E-2</v>
      </c>
      <c r="D7" s="7">
        <v>0.16801754826067899</v>
      </c>
      <c r="E7" s="7">
        <v>0.280014266488325</v>
      </c>
      <c r="F7" s="7">
        <v>7.3114081988059493E-2</v>
      </c>
      <c r="G7" s="7">
        <v>9.5428293446299287E-2</v>
      </c>
      <c r="H7" s="7">
        <v>7.6553511530585303E-2</v>
      </c>
      <c r="I7" s="7">
        <v>0.30999994823902199</v>
      </c>
      <c r="J7" s="7">
        <v>0</v>
      </c>
      <c r="K7" s="7">
        <v>6.0141749292755398E-2</v>
      </c>
      <c r="L7" s="7">
        <v>0.18523395063304998</v>
      </c>
      <c r="M7" s="7">
        <v>7.4018402312575005E-2</v>
      </c>
      <c r="N7" s="7">
        <v>0.14120905596649599</v>
      </c>
      <c r="O7" s="7">
        <v>6.3714281207859796E-2</v>
      </c>
      <c r="P7" s="7">
        <v>0.19844706522719999</v>
      </c>
      <c r="Q7" s="7">
        <v>0.103950700545877</v>
      </c>
      <c r="R7" s="7">
        <v>0.23413517191011501</v>
      </c>
      <c r="S7" s="7">
        <v>0.162644421321823</v>
      </c>
      <c r="T7" s="7">
        <v>0.11257477394740499</v>
      </c>
      <c r="U7" s="7">
        <v>0.149645678657785</v>
      </c>
      <c r="V7" s="7">
        <v>0.13620152730382501</v>
      </c>
      <c r="W7" s="7">
        <v>0.12463118461091699</v>
      </c>
      <c r="X7" s="7">
        <v>0.138313007445036</v>
      </c>
      <c r="Y7" s="7">
        <v>0.13044947442822499</v>
      </c>
      <c r="Z7" s="7">
        <v>0.121723026241151</v>
      </c>
      <c r="AA7" s="7">
        <v>0.149050001650396</v>
      </c>
      <c r="AB7" s="7">
        <v>0.25138912862412099</v>
      </c>
      <c r="AC7" s="7">
        <v>0.12660892370611901</v>
      </c>
      <c r="AD7" s="7">
        <v>9.7550987161470495E-2</v>
      </c>
      <c r="AE7" s="7">
        <v>5.6856896256770095E-2</v>
      </c>
      <c r="AF7" s="7">
        <v>8.3324849399380702E-2</v>
      </c>
      <c r="AG7" s="7">
        <v>0.186951059040808</v>
      </c>
      <c r="AH7" s="7">
        <v>0.11822464239963899</v>
      </c>
      <c r="AI7" s="7">
        <v>0.15694389632783001</v>
      </c>
      <c r="AJ7" s="7">
        <v>0.219444035184375</v>
      </c>
      <c r="AK7" s="7">
        <v>8.4349596883457986E-2</v>
      </c>
      <c r="AL7" s="7">
        <v>0.17516623743401202</v>
      </c>
      <c r="AM7" s="7">
        <v>0.19228783092795398</v>
      </c>
      <c r="AN7" s="7">
        <v>0.13515505999942801</v>
      </c>
      <c r="AO7" s="7">
        <v>0.115654780970949</v>
      </c>
      <c r="AP7" s="7">
        <v>8.2190214872687004E-2</v>
      </c>
      <c r="AQ7" s="7">
        <v>0.164033278976394</v>
      </c>
      <c r="AR7" s="7">
        <v>0.23119752732488599</v>
      </c>
      <c r="AS7" s="7">
        <v>7.9036758856282502E-2</v>
      </c>
      <c r="AT7" s="7">
        <v>0</v>
      </c>
      <c r="AU7" s="7">
        <v>3.1551117354054102E-2</v>
      </c>
      <c r="AV7" s="7">
        <v>0</v>
      </c>
      <c r="AW7" s="7">
        <v>0.34793558713866196</v>
      </c>
      <c r="AX7" s="7">
        <v>4.8439749135777206E-2</v>
      </c>
      <c r="AY7" s="7">
        <v>0.12397210578233199</v>
      </c>
      <c r="AZ7" s="7">
        <v>0.24468427151807301</v>
      </c>
      <c r="BA7" s="7">
        <v>9.9875787218292392E-2</v>
      </c>
      <c r="BB7" s="7">
        <v>0.24381617753509499</v>
      </c>
      <c r="BC7" s="7">
        <v>0.112428992862563</v>
      </c>
      <c r="BD7" s="7">
        <v>0.18775201435170799</v>
      </c>
      <c r="BE7" s="7">
        <v>0.130502207371608</v>
      </c>
      <c r="BF7" s="7">
        <v>0.14119108267226099</v>
      </c>
      <c r="BG7" s="7">
        <v>0.11952342371457</v>
      </c>
      <c r="BH7" s="7">
        <v>0.201487307567741</v>
      </c>
      <c r="BI7" s="7">
        <v>9.8902694116661194E-2</v>
      </c>
      <c r="BJ7" s="7">
        <v>0.11521347674665999</v>
      </c>
      <c r="BK7" s="7">
        <v>0.204663349804869</v>
      </c>
      <c r="BL7" s="7">
        <v>0.105397873289205</v>
      </c>
      <c r="BM7" s="7">
        <v>0.109422078800177</v>
      </c>
    </row>
    <row r="8" spans="1:65">
      <c r="A8" s="35"/>
      <c r="B8" s="3">
        <v>274</v>
      </c>
      <c r="C8" s="3">
        <v>52</v>
      </c>
      <c r="D8" s="3">
        <v>81</v>
      </c>
      <c r="E8" s="3">
        <v>29</v>
      </c>
      <c r="F8" s="3">
        <v>5</v>
      </c>
      <c r="G8" s="3">
        <v>1</v>
      </c>
      <c r="H8" s="3">
        <v>2</v>
      </c>
      <c r="I8" s="3">
        <v>19</v>
      </c>
      <c r="J8" s="3">
        <v>0</v>
      </c>
      <c r="K8" s="3">
        <v>2</v>
      </c>
      <c r="L8" s="3">
        <v>131</v>
      </c>
      <c r="M8" s="3">
        <v>57</v>
      </c>
      <c r="N8" s="3">
        <v>20</v>
      </c>
      <c r="O8" s="3">
        <v>32</v>
      </c>
      <c r="P8" s="3">
        <v>61</v>
      </c>
      <c r="Q8" s="3">
        <v>13</v>
      </c>
      <c r="R8" s="3">
        <v>32</v>
      </c>
      <c r="S8" s="3">
        <v>159</v>
      </c>
      <c r="T8" s="3">
        <v>115</v>
      </c>
      <c r="U8" s="3">
        <v>83</v>
      </c>
      <c r="V8" s="3">
        <v>47</v>
      </c>
      <c r="W8" s="3">
        <v>40</v>
      </c>
      <c r="X8" s="3">
        <v>41</v>
      </c>
      <c r="Y8" s="3">
        <v>63</v>
      </c>
      <c r="Z8" s="3">
        <v>57</v>
      </c>
      <c r="AA8" s="3">
        <v>48</v>
      </c>
      <c r="AB8" s="3">
        <v>66</v>
      </c>
      <c r="AC8" s="3">
        <v>80</v>
      </c>
      <c r="AD8" s="3">
        <v>9</v>
      </c>
      <c r="AE8" s="3">
        <v>10</v>
      </c>
      <c r="AF8" s="3">
        <v>5</v>
      </c>
      <c r="AG8" s="3">
        <v>123</v>
      </c>
      <c r="AH8" s="3">
        <v>66</v>
      </c>
      <c r="AI8" s="3">
        <v>151</v>
      </c>
      <c r="AJ8" s="3">
        <v>36</v>
      </c>
      <c r="AK8" s="3">
        <v>67</v>
      </c>
      <c r="AL8" s="3">
        <v>38</v>
      </c>
      <c r="AM8" s="3">
        <v>70</v>
      </c>
      <c r="AN8" s="3">
        <v>104</v>
      </c>
      <c r="AO8" s="3">
        <v>101</v>
      </c>
      <c r="AP8" s="3">
        <v>55</v>
      </c>
      <c r="AQ8" s="3">
        <v>81</v>
      </c>
      <c r="AR8" s="3">
        <v>41</v>
      </c>
      <c r="AS8" s="3">
        <v>5</v>
      </c>
      <c r="AT8" s="3">
        <v>0</v>
      </c>
      <c r="AU8" s="3">
        <v>1</v>
      </c>
      <c r="AV8" s="3">
        <v>0</v>
      </c>
      <c r="AW8" s="3">
        <v>14</v>
      </c>
      <c r="AX8" s="3">
        <v>1</v>
      </c>
      <c r="AY8" s="3">
        <v>82</v>
      </c>
      <c r="AZ8" s="3">
        <v>121</v>
      </c>
      <c r="BA8" s="3">
        <v>55</v>
      </c>
      <c r="BB8" s="3">
        <v>47</v>
      </c>
      <c r="BC8" s="3">
        <v>168</v>
      </c>
      <c r="BD8" s="3">
        <v>60</v>
      </c>
      <c r="BE8" s="3">
        <v>95</v>
      </c>
      <c r="BF8" s="3">
        <v>126</v>
      </c>
      <c r="BG8" s="3">
        <v>111</v>
      </c>
      <c r="BH8" s="3">
        <v>127</v>
      </c>
      <c r="BI8" s="3">
        <v>17</v>
      </c>
      <c r="BJ8" s="3">
        <v>42</v>
      </c>
      <c r="BK8" s="3">
        <v>132</v>
      </c>
      <c r="BL8" s="3">
        <v>78</v>
      </c>
      <c r="BM8" s="3">
        <v>62</v>
      </c>
    </row>
    <row r="9" spans="1:65">
      <c r="A9" s="35" t="s">
        <v>657</v>
      </c>
      <c r="B9" s="7">
        <v>0.24319097469635501</v>
      </c>
      <c r="C9" s="7">
        <v>0.30212310682159199</v>
      </c>
      <c r="D9" s="7">
        <v>0.23839576546436198</v>
      </c>
      <c r="E9" s="7">
        <v>0.19785384964497901</v>
      </c>
      <c r="F9" s="7">
        <v>0.14929577122799501</v>
      </c>
      <c r="G9" s="7">
        <v>0.32748965025833399</v>
      </c>
      <c r="H9" s="7">
        <v>0.101783465343532</v>
      </c>
      <c r="I9" s="7">
        <v>0.23844280978503898</v>
      </c>
      <c r="J9" s="7">
        <v>0.44235030182704599</v>
      </c>
      <c r="K9" s="7">
        <v>8.0838018666344505E-2</v>
      </c>
      <c r="L9" s="7">
        <v>0.25014691319676902</v>
      </c>
      <c r="M9" s="7">
        <v>0.252775919389573</v>
      </c>
      <c r="N9" s="7">
        <v>0.27568889356030701</v>
      </c>
      <c r="O9" s="7">
        <v>0.28545135932679</v>
      </c>
      <c r="P9" s="7">
        <v>0.242524464149176</v>
      </c>
      <c r="Q9" s="7">
        <v>0.18188249812337498</v>
      </c>
      <c r="R9" s="7">
        <v>0.28998931381956</v>
      </c>
      <c r="S9" s="7">
        <v>0.268265082233966</v>
      </c>
      <c r="T9" s="7">
        <v>0.21923487807889899</v>
      </c>
      <c r="U9" s="7">
        <v>0.19803544829309602</v>
      </c>
      <c r="V9" s="7">
        <v>0.23935462281549502</v>
      </c>
      <c r="W9" s="7">
        <v>0.25933205224633399</v>
      </c>
      <c r="X9" s="7">
        <v>0.201444150925608</v>
      </c>
      <c r="Y9" s="7">
        <v>0.31343450906692699</v>
      </c>
      <c r="Z9" s="7">
        <v>0.26045185574583701</v>
      </c>
      <c r="AA9" s="7">
        <v>0.26633548954906899</v>
      </c>
      <c r="AB9" s="7">
        <v>0.19173564686995401</v>
      </c>
      <c r="AC9" s="7">
        <v>0.25241140603652401</v>
      </c>
      <c r="AD9" s="7">
        <v>0.19763697095541899</v>
      </c>
      <c r="AE9" s="7">
        <v>0.19455536594699802</v>
      </c>
      <c r="AF9" s="7">
        <v>0.33023501355061802</v>
      </c>
      <c r="AG9" s="7">
        <v>0.25175483253793102</v>
      </c>
      <c r="AH9" s="7">
        <v>0.21096603326732599</v>
      </c>
      <c r="AI9" s="7">
        <v>0.29002284984072402</v>
      </c>
      <c r="AJ9" s="7">
        <v>0.214156901280249</v>
      </c>
      <c r="AK9" s="7">
        <v>0.208139183533222</v>
      </c>
      <c r="AL9" s="7">
        <v>0.16249575791065202</v>
      </c>
      <c r="AM9" s="7">
        <v>0.18909925189479199</v>
      </c>
      <c r="AN9" s="7">
        <v>0.27061243082389302</v>
      </c>
      <c r="AO9" s="7">
        <v>0.241554217440899</v>
      </c>
      <c r="AP9" s="7">
        <v>0.28188798619595301</v>
      </c>
      <c r="AQ9" s="7">
        <v>0.220728407799856</v>
      </c>
      <c r="AR9" s="7">
        <v>0.25191799490717498</v>
      </c>
      <c r="AS9" s="7">
        <v>0.13026187101040601</v>
      </c>
      <c r="AT9" s="7">
        <v>0.33876443300693704</v>
      </c>
      <c r="AU9" s="7">
        <v>0.122919885997989</v>
      </c>
      <c r="AV9" s="7">
        <v>0.27907788409833201</v>
      </c>
      <c r="AW9" s="7">
        <v>0.218535973805001</v>
      </c>
      <c r="AX9" s="7">
        <v>0.19467261427985499</v>
      </c>
      <c r="AY9" s="7">
        <v>0.27134763020501701</v>
      </c>
      <c r="AZ9" s="7">
        <v>0.26946078487615499</v>
      </c>
      <c r="BA9" s="7">
        <v>0.236549044079051</v>
      </c>
      <c r="BB9" s="7">
        <v>0.14702753713063602</v>
      </c>
      <c r="BC9" s="7">
        <v>0.254193876961327</v>
      </c>
      <c r="BD9" s="7">
        <v>0.25001932390794801</v>
      </c>
      <c r="BE9" s="7">
        <v>0.25891625063042301</v>
      </c>
      <c r="BF9" s="7">
        <v>0.25040690518694697</v>
      </c>
      <c r="BG9" s="7">
        <v>0.261068959212231</v>
      </c>
      <c r="BH9" s="7">
        <v>0.21281139785200501</v>
      </c>
      <c r="BI9" s="7">
        <v>0.23135143967319402</v>
      </c>
      <c r="BJ9" s="7">
        <v>0.22972889398976001</v>
      </c>
      <c r="BK9" s="7">
        <v>0.22458739325778598</v>
      </c>
      <c r="BL9" s="7">
        <v>0.22864271008777201</v>
      </c>
      <c r="BM9" s="7">
        <v>0.27336530854713897</v>
      </c>
    </row>
    <row r="10" spans="1:65">
      <c r="A10" s="35"/>
      <c r="B10" s="3">
        <v>487</v>
      </c>
      <c r="C10" s="3">
        <v>163</v>
      </c>
      <c r="D10" s="3">
        <v>115</v>
      </c>
      <c r="E10" s="3">
        <v>20</v>
      </c>
      <c r="F10" s="3">
        <v>10</v>
      </c>
      <c r="G10" s="3">
        <v>4</v>
      </c>
      <c r="H10" s="3">
        <v>3</v>
      </c>
      <c r="I10" s="3">
        <v>14</v>
      </c>
      <c r="J10" s="3">
        <v>2</v>
      </c>
      <c r="K10" s="3">
        <v>2</v>
      </c>
      <c r="L10" s="3">
        <v>177</v>
      </c>
      <c r="M10" s="3">
        <v>193</v>
      </c>
      <c r="N10" s="3">
        <v>40</v>
      </c>
      <c r="O10" s="3">
        <v>141</v>
      </c>
      <c r="P10" s="3">
        <v>74</v>
      </c>
      <c r="Q10" s="3">
        <v>22</v>
      </c>
      <c r="R10" s="3">
        <v>40</v>
      </c>
      <c r="S10" s="3">
        <v>263</v>
      </c>
      <c r="T10" s="3">
        <v>225</v>
      </c>
      <c r="U10" s="3">
        <v>110</v>
      </c>
      <c r="V10" s="3">
        <v>83</v>
      </c>
      <c r="W10" s="3">
        <v>82</v>
      </c>
      <c r="X10" s="3">
        <v>60</v>
      </c>
      <c r="Y10" s="3">
        <v>151</v>
      </c>
      <c r="Z10" s="3">
        <v>121</v>
      </c>
      <c r="AA10" s="3">
        <v>86</v>
      </c>
      <c r="AB10" s="3">
        <v>51</v>
      </c>
      <c r="AC10" s="3">
        <v>159</v>
      </c>
      <c r="AD10" s="3">
        <v>19</v>
      </c>
      <c r="AE10" s="3">
        <v>33</v>
      </c>
      <c r="AF10" s="3">
        <v>18</v>
      </c>
      <c r="AG10" s="3">
        <v>166</v>
      </c>
      <c r="AH10" s="3">
        <v>117</v>
      </c>
      <c r="AI10" s="3">
        <v>278</v>
      </c>
      <c r="AJ10" s="3">
        <v>35</v>
      </c>
      <c r="AK10" s="3">
        <v>165</v>
      </c>
      <c r="AL10" s="3">
        <v>36</v>
      </c>
      <c r="AM10" s="3">
        <v>69</v>
      </c>
      <c r="AN10" s="3">
        <v>208</v>
      </c>
      <c r="AO10" s="3">
        <v>210</v>
      </c>
      <c r="AP10" s="3">
        <v>189</v>
      </c>
      <c r="AQ10" s="3">
        <v>109</v>
      </c>
      <c r="AR10" s="3">
        <v>45</v>
      </c>
      <c r="AS10" s="3">
        <v>8</v>
      </c>
      <c r="AT10" s="3">
        <v>2</v>
      </c>
      <c r="AU10" s="3">
        <v>4</v>
      </c>
      <c r="AV10" s="3">
        <v>2</v>
      </c>
      <c r="AW10" s="3">
        <v>9</v>
      </c>
      <c r="AX10" s="3">
        <v>3</v>
      </c>
      <c r="AY10" s="3">
        <v>180</v>
      </c>
      <c r="AZ10" s="3">
        <v>134</v>
      </c>
      <c r="BA10" s="3">
        <v>129</v>
      </c>
      <c r="BB10" s="3">
        <v>28</v>
      </c>
      <c r="BC10" s="3">
        <v>379</v>
      </c>
      <c r="BD10" s="3">
        <v>79</v>
      </c>
      <c r="BE10" s="3">
        <v>189</v>
      </c>
      <c r="BF10" s="3">
        <v>223</v>
      </c>
      <c r="BG10" s="3">
        <v>243</v>
      </c>
      <c r="BH10" s="3">
        <v>135</v>
      </c>
      <c r="BI10" s="3">
        <v>39</v>
      </c>
      <c r="BJ10" s="3">
        <v>84</v>
      </c>
      <c r="BK10" s="3">
        <v>144</v>
      </c>
      <c r="BL10" s="3">
        <v>170</v>
      </c>
      <c r="BM10" s="3">
        <v>154</v>
      </c>
    </row>
    <row r="11" spans="1:65">
      <c r="A11" s="35" t="s">
        <v>403</v>
      </c>
      <c r="B11" s="7">
        <v>0.217746791319889</v>
      </c>
      <c r="C11" s="7">
        <v>0.118674641945065</v>
      </c>
      <c r="D11" s="7">
        <v>0.25819950350777099</v>
      </c>
      <c r="E11" s="7">
        <v>0.13180083753209401</v>
      </c>
      <c r="F11" s="7">
        <v>0.27870042491984598</v>
      </c>
      <c r="G11" s="7">
        <v>0.27566709930189698</v>
      </c>
      <c r="H11" s="7">
        <v>9.1691089214312488E-2</v>
      </c>
      <c r="I11" s="7">
        <v>0.20516283611805497</v>
      </c>
      <c r="J11" s="7">
        <v>0</v>
      </c>
      <c r="K11" s="7">
        <v>0.120595856461004</v>
      </c>
      <c r="L11" s="7">
        <v>0.19930042427466901</v>
      </c>
      <c r="M11" s="7">
        <v>0.157477740551279</v>
      </c>
      <c r="N11" s="7">
        <v>0.1025504895724</v>
      </c>
      <c r="O11" s="7">
        <v>0.133019506931946</v>
      </c>
      <c r="P11" s="7">
        <v>0.22002808818473502</v>
      </c>
      <c r="Q11" s="7">
        <v>0.17897180858539202</v>
      </c>
      <c r="R11" s="7">
        <v>0.153839758837891</v>
      </c>
      <c r="S11" s="7">
        <v>0.14827747327410701</v>
      </c>
      <c r="T11" s="7">
        <v>0.284118593090185</v>
      </c>
      <c r="U11" s="7">
        <v>0.35560868760182701</v>
      </c>
      <c r="V11" s="7">
        <v>0.22240929098266601</v>
      </c>
      <c r="W11" s="7">
        <v>0.14972845964950499</v>
      </c>
      <c r="X11" s="7">
        <v>0.16226204636171002</v>
      </c>
      <c r="Y11" s="7">
        <v>0.134177622570469</v>
      </c>
      <c r="Z11" s="7">
        <v>0.21446279189037501</v>
      </c>
      <c r="AA11" s="7">
        <v>0.19378207972026198</v>
      </c>
      <c r="AB11" s="7">
        <v>0.25652590191373803</v>
      </c>
      <c r="AC11" s="7">
        <v>0.19421294372363501</v>
      </c>
      <c r="AD11" s="7">
        <v>0.20357559375507597</v>
      </c>
      <c r="AE11" s="7">
        <v>0.30131772990039102</v>
      </c>
      <c r="AF11" s="7">
        <v>0.23881977869500498</v>
      </c>
      <c r="AG11" s="7">
        <v>0.17223694026471001</v>
      </c>
      <c r="AH11" s="7">
        <v>0.23301257903233399</v>
      </c>
      <c r="AI11" s="7">
        <v>0.14093909046620101</v>
      </c>
      <c r="AJ11" s="7">
        <v>0.35030506738179595</v>
      </c>
      <c r="AK11" s="7">
        <v>0.234714380096192</v>
      </c>
      <c r="AL11" s="7">
        <v>0.42126542539826195</v>
      </c>
      <c r="AM11" s="7">
        <v>0.38201774109630598</v>
      </c>
      <c r="AN11" s="7">
        <v>0.174493272307467</v>
      </c>
      <c r="AO11" s="7">
        <v>0.187396175182655</v>
      </c>
      <c r="AP11" s="7">
        <v>0.13449573614708801</v>
      </c>
      <c r="AQ11" s="7">
        <v>0.23749534591718502</v>
      </c>
      <c r="AR11" s="7">
        <v>0.16764903430939099</v>
      </c>
      <c r="AS11" s="7">
        <v>0.28565078123251397</v>
      </c>
      <c r="AT11" s="7">
        <v>0.3939066315718</v>
      </c>
      <c r="AU11" s="7">
        <v>0.25048640210970302</v>
      </c>
      <c r="AV11" s="7">
        <v>0.22827539970494498</v>
      </c>
      <c r="AW11" s="7">
        <v>0.25533727242938498</v>
      </c>
      <c r="AX11" s="7">
        <v>0.42142504716028301</v>
      </c>
      <c r="AY11" s="7">
        <v>0.12488850465952099</v>
      </c>
      <c r="AZ11" s="7">
        <v>0.19703858608690999</v>
      </c>
      <c r="BA11" s="7">
        <v>0.219651928879778</v>
      </c>
      <c r="BB11" s="7">
        <v>0.22884059323750802</v>
      </c>
      <c r="BC11" s="7">
        <v>0.20050143713065702</v>
      </c>
      <c r="BD11" s="7">
        <v>0.29211205510296501</v>
      </c>
      <c r="BE11" s="7">
        <v>0.13458696574880802</v>
      </c>
      <c r="BF11" s="7">
        <v>0.24929855833996001</v>
      </c>
      <c r="BG11" s="7">
        <v>0.18498998151172599</v>
      </c>
      <c r="BH11" s="7">
        <v>0.24283474945872099</v>
      </c>
      <c r="BI11" s="7">
        <v>0.22106048947634099</v>
      </c>
      <c r="BJ11" s="7">
        <v>0.20146924837100999</v>
      </c>
      <c r="BK11" s="7">
        <v>0.247581559322337</v>
      </c>
      <c r="BL11" s="7">
        <v>0.23570796885941001</v>
      </c>
      <c r="BM11" s="7">
        <v>0.15918154596440298</v>
      </c>
    </row>
    <row r="12" spans="1:65">
      <c r="A12" s="35"/>
      <c r="B12" s="3">
        <v>436</v>
      </c>
      <c r="C12" s="3">
        <v>64</v>
      </c>
      <c r="D12" s="3">
        <v>124</v>
      </c>
      <c r="E12" s="3">
        <v>14</v>
      </c>
      <c r="F12" s="3">
        <v>18</v>
      </c>
      <c r="G12" s="3">
        <v>3</v>
      </c>
      <c r="H12" s="3">
        <v>2</v>
      </c>
      <c r="I12" s="3">
        <v>12</v>
      </c>
      <c r="J12" s="3">
        <v>0</v>
      </c>
      <c r="K12" s="3">
        <v>4</v>
      </c>
      <c r="L12" s="3">
        <v>141</v>
      </c>
      <c r="M12" s="3">
        <v>120</v>
      </c>
      <c r="N12" s="3">
        <v>15</v>
      </c>
      <c r="O12" s="3">
        <v>66</v>
      </c>
      <c r="P12" s="3">
        <v>67</v>
      </c>
      <c r="Q12" s="3">
        <v>22</v>
      </c>
      <c r="R12" s="3">
        <v>21</v>
      </c>
      <c r="S12" s="3">
        <v>145</v>
      </c>
      <c r="T12" s="3">
        <v>291</v>
      </c>
      <c r="U12" s="3">
        <v>198</v>
      </c>
      <c r="V12" s="3">
        <v>77</v>
      </c>
      <c r="W12" s="3">
        <v>48</v>
      </c>
      <c r="X12" s="3">
        <v>48</v>
      </c>
      <c r="Y12" s="3">
        <v>65</v>
      </c>
      <c r="Z12" s="3">
        <v>100</v>
      </c>
      <c r="AA12" s="3">
        <v>62</v>
      </c>
      <c r="AB12" s="3">
        <v>68</v>
      </c>
      <c r="AC12" s="3">
        <v>123</v>
      </c>
      <c r="AD12" s="3">
        <v>20</v>
      </c>
      <c r="AE12" s="3">
        <v>51</v>
      </c>
      <c r="AF12" s="3">
        <v>13</v>
      </c>
      <c r="AG12" s="3">
        <v>113</v>
      </c>
      <c r="AH12" s="3">
        <v>129</v>
      </c>
      <c r="AI12" s="3">
        <v>135</v>
      </c>
      <c r="AJ12" s="3">
        <v>57</v>
      </c>
      <c r="AK12" s="3">
        <v>186</v>
      </c>
      <c r="AL12" s="3">
        <v>92</v>
      </c>
      <c r="AM12" s="3">
        <v>139</v>
      </c>
      <c r="AN12" s="3">
        <v>134</v>
      </c>
      <c r="AO12" s="3">
        <v>163</v>
      </c>
      <c r="AP12" s="3">
        <v>90</v>
      </c>
      <c r="AQ12" s="3">
        <v>117</v>
      </c>
      <c r="AR12" s="3">
        <v>30</v>
      </c>
      <c r="AS12" s="3">
        <v>17</v>
      </c>
      <c r="AT12" s="3">
        <v>3</v>
      </c>
      <c r="AU12" s="3">
        <v>8</v>
      </c>
      <c r="AV12" s="3">
        <v>1</v>
      </c>
      <c r="AW12" s="3">
        <v>11</v>
      </c>
      <c r="AX12" s="3">
        <v>6</v>
      </c>
      <c r="AY12" s="3">
        <v>83</v>
      </c>
      <c r="AZ12" s="3">
        <v>98</v>
      </c>
      <c r="BA12" s="3">
        <v>120</v>
      </c>
      <c r="BB12" s="3">
        <v>44</v>
      </c>
      <c r="BC12" s="3">
        <v>299</v>
      </c>
      <c r="BD12" s="3">
        <v>93</v>
      </c>
      <c r="BE12" s="3">
        <v>98</v>
      </c>
      <c r="BF12" s="3">
        <v>222</v>
      </c>
      <c r="BG12" s="3">
        <v>172</v>
      </c>
      <c r="BH12" s="3">
        <v>153</v>
      </c>
      <c r="BI12" s="3">
        <v>37</v>
      </c>
      <c r="BJ12" s="3">
        <v>73</v>
      </c>
      <c r="BK12" s="3">
        <v>159</v>
      </c>
      <c r="BL12" s="3">
        <v>175</v>
      </c>
      <c r="BM12" s="3">
        <v>90</v>
      </c>
    </row>
    <row r="14" spans="1:65">
      <c r="A14" s="8" t="s">
        <v>291</v>
      </c>
      <c r="B14" s="23"/>
      <c r="C14" s="23"/>
      <c r="D14" s="23"/>
      <c r="E14" s="23"/>
      <c r="F14" s="23"/>
      <c r="G14" s="23"/>
      <c r="H14" s="23"/>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row>
  </sheetData>
  <mergeCells count="21">
    <mergeCell ref="BK2:BM2"/>
    <mergeCell ref="A5:A6"/>
    <mergeCell ref="A7:A8"/>
    <mergeCell ref="A9:A10"/>
    <mergeCell ref="A11:A12"/>
    <mergeCell ref="A1:BM1"/>
    <mergeCell ref="A2:A3"/>
    <mergeCell ref="C2:K2"/>
    <mergeCell ref="L2:M2"/>
    <mergeCell ref="N2:R2"/>
    <mergeCell ref="S2:T2"/>
    <mergeCell ref="U2:Y2"/>
    <mergeCell ref="Z2:AF2"/>
    <mergeCell ref="AG2:AH2"/>
    <mergeCell ref="AI2:AL2"/>
    <mergeCell ref="AM2:AO2"/>
    <mergeCell ref="AP2:AX2"/>
    <mergeCell ref="AY2:BA2"/>
    <mergeCell ref="BB2:BD2"/>
    <mergeCell ref="BE2:BF2"/>
    <mergeCell ref="BG2:BJ2"/>
  </mergeCells>
  <hyperlinks>
    <hyperlink ref="A14" location="'Index'!A1" display="Return to index" xr:uid="{AE5C2D52-BFB2-40A5-A186-D8D25E373089}"/>
  </hyperlinks>
  <pageMargins left="0.75" right="0.75" top="1" bottom="1" header="0.5" footer="0.5"/>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BM14"/>
  <sheetViews>
    <sheetView showGridLines="0" workbookViewId="0">
      <selection sqref="A1:BM1"/>
    </sheetView>
  </sheetViews>
  <sheetFormatPr defaultColWidth="8.7265625" defaultRowHeight="14.5"/>
  <cols>
    <col min="1" max="1" width="45.54296875" customWidth="1"/>
    <col min="2" max="65" width="14.54296875" customWidth="1"/>
  </cols>
  <sheetData>
    <row r="1" spans="1:65" ht="35.15" customHeight="1">
      <c r="A1" s="32" t="s">
        <v>663</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row>
    <row r="2" spans="1:65" ht="53.9" customHeight="1">
      <c r="A2" s="33"/>
      <c r="B2" s="4"/>
      <c r="C2" s="34" t="s">
        <v>214</v>
      </c>
      <c r="D2" s="34"/>
      <c r="E2" s="34"/>
      <c r="F2" s="34"/>
      <c r="G2" s="34"/>
      <c r="H2" s="34"/>
      <c r="I2" s="34"/>
      <c r="J2" s="34"/>
      <c r="K2" s="34"/>
      <c r="L2" s="34" t="s">
        <v>215</v>
      </c>
      <c r="M2" s="34"/>
      <c r="N2" s="34" t="s">
        <v>216</v>
      </c>
      <c r="O2" s="34"/>
      <c r="P2" s="34"/>
      <c r="Q2" s="34"/>
      <c r="R2" s="34"/>
      <c r="S2" s="34" t="s">
        <v>217</v>
      </c>
      <c r="T2" s="34"/>
      <c r="U2" s="34" t="s">
        <v>218</v>
      </c>
      <c r="V2" s="34"/>
      <c r="W2" s="34"/>
      <c r="X2" s="34"/>
      <c r="Y2" s="34"/>
      <c r="Z2" s="34" t="s">
        <v>219</v>
      </c>
      <c r="AA2" s="34"/>
      <c r="AB2" s="34"/>
      <c r="AC2" s="34"/>
      <c r="AD2" s="34"/>
      <c r="AE2" s="34"/>
      <c r="AF2" s="34"/>
      <c r="AG2" s="34" t="s">
        <v>220</v>
      </c>
      <c r="AH2" s="34"/>
      <c r="AI2" s="34" t="s">
        <v>221</v>
      </c>
      <c r="AJ2" s="34"/>
      <c r="AK2" s="34"/>
      <c r="AL2" s="34"/>
      <c r="AM2" s="34" t="s">
        <v>222</v>
      </c>
      <c r="AN2" s="34"/>
      <c r="AO2" s="34"/>
      <c r="AP2" s="34" t="s">
        <v>223</v>
      </c>
      <c r="AQ2" s="34"/>
      <c r="AR2" s="34"/>
      <c r="AS2" s="34"/>
      <c r="AT2" s="34"/>
      <c r="AU2" s="34"/>
      <c r="AV2" s="34"/>
      <c r="AW2" s="34"/>
      <c r="AX2" s="34"/>
      <c r="AY2" s="34" t="s">
        <v>224</v>
      </c>
      <c r="AZ2" s="34"/>
      <c r="BA2" s="34"/>
      <c r="BB2" s="34" t="s">
        <v>225</v>
      </c>
      <c r="BC2" s="34"/>
      <c r="BD2" s="34"/>
      <c r="BE2" s="34" t="s">
        <v>226</v>
      </c>
      <c r="BF2" s="34"/>
      <c r="BG2" s="34" t="s">
        <v>227</v>
      </c>
      <c r="BH2" s="34"/>
      <c r="BI2" s="34"/>
      <c r="BJ2" s="34"/>
      <c r="BK2" s="34" t="s">
        <v>228</v>
      </c>
      <c r="BL2" s="34"/>
      <c r="BM2" s="34"/>
    </row>
    <row r="3" spans="1:65" ht="43.5">
      <c r="A3" s="33"/>
      <c r="B3" s="4" t="s">
        <v>229</v>
      </c>
      <c r="C3" s="4" t="s">
        <v>230</v>
      </c>
      <c r="D3" s="4" t="s">
        <v>231</v>
      </c>
      <c r="E3" s="4" t="s">
        <v>232</v>
      </c>
      <c r="F3" s="4" t="s">
        <v>233</v>
      </c>
      <c r="G3" s="4" t="s">
        <v>234</v>
      </c>
      <c r="H3" s="4" t="s">
        <v>235</v>
      </c>
      <c r="I3" s="4" t="s">
        <v>236</v>
      </c>
      <c r="J3" s="4" t="s">
        <v>237</v>
      </c>
      <c r="K3" s="4" t="s">
        <v>238</v>
      </c>
      <c r="L3" s="4" t="s">
        <v>239</v>
      </c>
      <c r="M3" s="4" t="s">
        <v>240</v>
      </c>
      <c r="N3" s="4" t="s">
        <v>241</v>
      </c>
      <c r="O3" s="4" t="s">
        <v>242</v>
      </c>
      <c r="P3" s="4" t="s">
        <v>243</v>
      </c>
      <c r="Q3" s="4" t="s">
        <v>244</v>
      </c>
      <c r="R3" s="4" t="s">
        <v>245</v>
      </c>
      <c r="S3" s="4" t="s">
        <v>246</v>
      </c>
      <c r="T3" s="4" t="s">
        <v>247</v>
      </c>
      <c r="U3" s="4" t="s">
        <v>248</v>
      </c>
      <c r="V3" s="4" t="s">
        <v>249</v>
      </c>
      <c r="W3" s="4" t="s">
        <v>250</v>
      </c>
      <c r="X3" s="4" t="s">
        <v>251</v>
      </c>
      <c r="Y3" s="4" t="s">
        <v>252</v>
      </c>
      <c r="Z3" s="4" t="s">
        <v>253</v>
      </c>
      <c r="AA3" s="4" t="s">
        <v>254</v>
      </c>
      <c r="AB3" s="4" t="s">
        <v>255</v>
      </c>
      <c r="AC3" s="4" t="s">
        <v>256</v>
      </c>
      <c r="AD3" s="4" t="s">
        <v>257</v>
      </c>
      <c r="AE3" s="4" t="s">
        <v>258</v>
      </c>
      <c r="AF3" s="4" t="s">
        <v>259</v>
      </c>
      <c r="AG3" s="4" t="s">
        <v>260</v>
      </c>
      <c r="AH3" s="4" t="s">
        <v>261</v>
      </c>
      <c r="AI3" s="4" t="s">
        <v>262</v>
      </c>
      <c r="AJ3" s="4" t="s">
        <v>263</v>
      </c>
      <c r="AK3" s="4" t="s">
        <v>264</v>
      </c>
      <c r="AL3" s="4" t="s">
        <v>265</v>
      </c>
      <c r="AM3" s="4" t="s">
        <v>266</v>
      </c>
      <c r="AN3" s="4" t="s">
        <v>267</v>
      </c>
      <c r="AO3" s="4" t="s">
        <v>268</v>
      </c>
      <c r="AP3" s="4" t="s">
        <v>269</v>
      </c>
      <c r="AQ3" s="4" t="s">
        <v>231</v>
      </c>
      <c r="AR3" s="4" t="s">
        <v>270</v>
      </c>
      <c r="AS3" s="4" t="s">
        <v>271</v>
      </c>
      <c r="AT3" s="4" t="s">
        <v>234</v>
      </c>
      <c r="AU3" s="4" t="s">
        <v>272</v>
      </c>
      <c r="AV3" s="4" t="s">
        <v>235</v>
      </c>
      <c r="AW3" s="4" t="s">
        <v>236</v>
      </c>
      <c r="AX3" s="4" t="s">
        <v>238</v>
      </c>
      <c r="AY3" s="4" t="s">
        <v>273</v>
      </c>
      <c r="AZ3" s="4" t="s">
        <v>274</v>
      </c>
      <c r="BA3" s="4" t="s">
        <v>275</v>
      </c>
      <c r="BB3" s="4" t="s">
        <v>276</v>
      </c>
      <c r="BC3" s="4" t="s">
        <v>277</v>
      </c>
      <c r="BD3" s="4" t="s">
        <v>278</v>
      </c>
      <c r="BE3" s="4" t="s">
        <v>279</v>
      </c>
      <c r="BF3" s="4" t="s">
        <v>280</v>
      </c>
      <c r="BG3" s="4" t="s">
        <v>281</v>
      </c>
      <c r="BH3" s="4" t="s">
        <v>282</v>
      </c>
      <c r="BI3" s="4" t="s">
        <v>283</v>
      </c>
      <c r="BJ3" s="4" t="s">
        <v>284</v>
      </c>
      <c r="BK3" s="4" t="s">
        <v>285</v>
      </c>
      <c r="BL3" s="4" t="s">
        <v>286</v>
      </c>
      <c r="BM3" s="4" t="s">
        <v>287</v>
      </c>
    </row>
    <row r="4" spans="1:65">
      <c r="A4" s="1" t="s">
        <v>288</v>
      </c>
      <c r="B4" s="2">
        <v>2003</v>
      </c>
      <c r="C4" s="2">
        <v>540</v>
      </c>
      <c r="D4" s="2">
        <v>481</v>
      </c>
      <c r="E4" s="2">
        <v>103</v>
      </c>
      <c r="F4" s="2">
        <v>64</v>
      </c>
      <c r="G4" s="2">
        <v>13</v>
      </c>
      <c r="H4" s="2">
        <v>26</v>
      </c>
      <c r="I4" s="2">
        <v>60</v>
      </c>
      <c r="J4" s="2">
        <v>5</v>
      </c>
      <c r="K4" s="2">
        <v>29</v>
      </c>
      <c r="L4" s="2">
        <v>708</v>
      </c>
      <c r="M4" s="2">
        <v>764</v>
      </c>
      <c r="N4" s="2">
        <v>145</v>
      </c>
      <c r="O4" s="2">
        <v>495</v>
      </c>
      <c r="P4" s="2">
        <v>305</v>
      </c>
      <c r="Q4" s="2">
        <v>121</v>
      </c>
      <c r="R4" s="2">
        <v>137</v>
      </c>
      <c r="S4" s="2">
        <v>979</v>
      </c>
      <c r="T4" s="2">
        <v>1024</v>
      </c>
      <c r="U4" s="2">
        <v>557</v>
      </c>
      <c r="V4" s="2">
        <v>347</v>
      </c>
      <c r="W4" s="2">
        <v>318</v>
      </c>
      <c r="X4" s="2">
        <v>299</v>
      </c>
      <c r="Y4" s="2">
        <v>482</v>
      </c>
      <c r="Z4" s="2">
        <v>466</v>
      </c>
      <c r="AA4" s="2">
        <v>322</v>
      </c>
      <c r="AB4" s="2">
        <v>264</v>
      </c>
      <c r="AC4" s="2">
        <v>632</v>
      </c>
      <c r="AD4" s="2">
        <v>96</v>
      </c>
      <c r="AE4" s="2">
        <v>169</v>
      </c>
      <c r="AF4" s="2">
        <v>55</v>
      </c>
      <c r="AG4" s="2">
        <v>659</v>
      </c>
      <c r="AH4" s="2">
        <v>555</v>
      </c>
      <c r="AI4" s="2">
        <v>960</v>
      </c>
      <c r="AJ4" s="2">
        <v>162</v>
      </c>
      <c r="AK4" s="2">
        <v>791</v>
      </c>
      <c r="AL4" s="2">
        <v>219</v>
      </c>
      <c r="AM4" s="2">
        <v>363</v>
      </c>
      <c r="AN4" s="2">
        <v>769</v>
      </c>
      <c r="AO4" s="2">
        <v>871</v>
      </c>
      <c r="AP4" s="2">
        <v>670</v>
      </c>
      <c r="AQ4" s="2">
        <v>493</v>
      </c>
      <c r="AR4" s="2">
        <v>177</v>
      </c>
      <c r="AS4" s="2">
        <v>60</v>
      </c>
      <c r="AT4" s="2">
        <v>7</v>
      </c>
      <c r="AU4" s="2">
        <v>31</v>
      </c>
      <c r="AV4" s="2">
        <v>6</v>
      </c>
      <c r="AW4" s="2">
        <v>41</v>
      </c>
      <c r="AX4" s="2">
        <v>14</v>
      </c>
      <c r="AY4" s="2">
        <v>665</v>
      </c>
      <c r="AZ4" s="2">
        <v>496</v>
      </c>
      <c r="BA4" s="2">
        <v>547</v>
      </c>
      <c r="BB4" s="2">
        <v>193</v>
      </c>
      <c r="BC4" s="2">
        <v>1492</v>
      </c>
      <c r="BD4" s="2">
        <v>317</v>
      </c>
      <c r="BE4" s="2">
        <v>729</v>
      </c>
      <c r="BF4" s="2">
        <v>892</v>
      </c>
      <c r="BG4" s="2">
        <v>931</v>
      </c>
      <c r="BH4" s="2">
        <v>632</v>
      </c>
      <c r="BI4" s="2">
        <v>168</v>
      </c>
      <c r="BJ4" s="2">
        <v>364</v>
      </c>
      <c r="BK4" s="2">
        <v>643</v>
      </c>
      <c r="BL4" s="2">
        <v>744</v>
      </c>
      <c r="BM4" s="2">
        <v>563</v>
      </c>
    </row>
    <row r="5" spans="1:65">
      <c r="A5" s="35" t="s">
        <v>655</v>
      </c>
      <c r="B5" s="7">
        <v>0.22023794477275799</v>
      </c>
      <c r="C5" s="7">
        <v>0.27956832289991401</v>
      </c>
      <c r="D5" s="7">
        <v>0.17474750001660999</v>
      </c>
      <c r="E5" s="7">
        <v>0.33837010857703603</v>
      </c>
      <c r="F5" s="7">
        <v>0.15662591350046498</v>
      </c>
      <c r="G5" s="7">
        <v>3.3264937512151496E-2</v>
      </c>
      <c r="H5" s="7">
        <v>0.50303558354634492</v>
      </c>
      <c r="I5" s="7">
        <v>0.15655579652403501</v>
      </c>
      <c r="J5" s="7">
        <v>0</v>
      </c>
      <c r="K5" s="7">
        <v>0.27157780303116502</v>
      </c>
      <c r="L5" s="7">
        <v>0.20795919239949501</v>
      </c>
      <c r="M5" s="7">
        <v>0.24803670437026198</v>
      </c>
      <c r="N5" s="7">
        <v>0.30845082113593297</v>
      </c>
      <c r="O5" s="7">
        <v>0.278186378053005</v>
      </c>
      <c r="P5" s="7">
        <v>0.17414604610874701</v>
      </c>
      <c r="Q5" s="7">
        <v>0.20169579793394998</v>
      </c>
      <c r="R5" s="7">
        <v>0.22487222588344899</v>
      </c>
      <c r="S5" s="7">
        <v>0.23083459613215102</v>
      </c>
      <c r="T5" s="7">
        <v>0.210113779699033</v>
      </c>
      <c r="U5" s="7">
        <v>0.27200569208903203</v>
      </c>
      <c r="V5" s="7">
        <v>0.18773229802574601</v>
      </c>
      <c r="W5" s="7">
        <v>0.18743972208089599</v>
      </c>
      <c r="X5" s="7">
        <v>0.20465964787035901</v>
      </c>
      <c r="Y5" s="7">
        <v>0.215052552327023</v>
      </c>
      <c r="Z5" s="7">
        <v>0.19205954257336</v>
      </c>
      <c r="AA5" s="7">
        <v>0.22122298474162799</v>
      </c>
      <c r="AB5" s="7">
        <v>0.258847282983662</v>
      </c>
      <c r="AC5" s="7">
        <v>0.24650537915699</v>
      </c>
      <c r="AD5" s="7">
        <v>0.156489388475263</v>
      </c>
      <c r="AE5" s="7">
        <v>0.18836727759928401</v>
      </c>
      <c r="AF5" s="7">
        <v>0.17549712007733601</v>
      </c>
      <c r="AG5" s="7">
        <v>0.240157242940609</v>
      </c>
      <c r="AH5" s="7">
        <v>0.22479064222207901</v>
      </c>
      <c r="AI5" s="7">
        <v>0.230752381188078</v>
      </c>
      <c r="AJ5" s="7">
        <v>0.128252424239786</v>
      </c>
      <c r="AK5" s="7">
        <v>0.24567435803858401</v>
      </c>
      <c r="AL5" s="7">
        <v>0.13135819269002599</v>
      </c>
      <c r="AM5" s="7">
        <v>0.13513485802772598</v>
      </c>
      <c r="AN5" s="7">
        <v>0.23909520236014298</v>
      </c>
      <c r="AO5" s="7">
        <v>0.23909532775238201</v>
      </c>
      <c r="AP5" s="7">
        <v>0.28219700830250999</v>
      </c>
      <c r="AQ5" s="7">
        <v>0.178019877151191</v>
      </c>
      <c r="AR5" s="7">
        <v>0.21815099595719101</v>
      </c>
      <c r="AS5" s="7">
        <v>0.15003157820408899</v>
      </c>
      <c r="AT5" s="7">
        <v>0</v>
      </c>
      <c r="AU5" s="7">
        <v>0.23674868885978101</v>
      </c>
      <c r="AV5" s="7">
        <v>0.19152702367593799</v>
      </c>
      <c r="AW5" s="7">
        <v>9.3997018328092902E-2</v>
      </c>
      <c r="AX5" s="7">
        <v>0.26355700373529001</v>
      </c>
      <c r="AY5" s="7">
        <v>0.265545775019215</v>
      </c>
      <c r="AZ5" s="7">
        <v>0.15637910556705201</v>
      </c>
      <c r="BA5" s="7">
        <v>0.25525580380316998</v>
      </c>
      <c r="BB5" s="7">
        <v>0.32088054393407506</v>
      </c>
      <c r="BC5" s="7">
        <v>0.215533014614982</v>
      </c>
      <c r="BD5" s="7">
        <v>0.18105429656217301</v>
      </c>
      <c r="BE5" s="7">
        <v>0.27523119553008102</v>
      </c>
      <c r="BF5" s="7">
        <v>0.181176253060016</v>
      </c>
      <c r="BG5" s="7">
        <v>0.23962182346590499</v>
      </c>
      <c r="BH5" s="7">
        <v>0.21193860323440203</v>
      </c>
      <c r="BI5" s="7">
        <v>0.20571245066315602</v>
      </c>
      <c r="BJ5" s="7">
        <v>0.21427018871914702</v>
      </c>
      <c r="BK5" s="7">
        <v>0.23596517788701099</v>
      </c>
      <c r="BL5" s="7">
        <v>0.20567157792637702</v>
      </c>
      <c r="BM5" s="7">
        <v>0.22478006364719502</v>
      </c>
    </row>
    <row r="6" spans="1:65">
      <c r="A6" s="35"/>
      <c r="B6" s="3">
        <v>441</v>
      </c>
      <c r="C6" s="3">
        <v>151</v>
      </c>
      <c r="D6" s="3">
        <v>84</v>
      </c>
      <c r="E6" s="3">
        <v>35</v>
      </c>
      <c r="F6" s="3">
        <v>10</v>
      </c>
      <c r="G6" s="3">
        <v>0</v>
      </c>
      <c r="H6" s="3">
        <v>13</v>
      </c>
      <c r="I6" s="3">
        <v>9</v>
      </c>
      <c r="J6" s="3">
        <v>0</v>
      </c>
      <c r="K6" s="3">
        <v>8</v>
      </c>
      <c r="L6" s="3">
        <v>147</v>
      </c>
      <c r="M6" s="3">
        <v>189</v>
      </c>
      <c r="N6" s="3">
        <v>45</v>
      </c>
      <c r="O6" s="3">
        <v>138</v>
      </c>
      <c r="P6" s="3">
        <v>53</v>
      </c>
      <c r="Q6" s="3">
        <v>24</v>
      </c>
      <c r="R6" s="3">
        <v>31</v>
      </c>
      <c r="S6" s="3">
        <v>226</v>
      </c>
      <c r="T6" s="3">
        <v>215</v>
      </c>
      <c r="U6" s="3">
        <v>152</v>
      </c>
      <c r="V6" s="3">
        <v>65</v>
      </c>
      <c r="W6" s="3">
        <v>60</v>
      </c>
      <c r="X6" s="3">
        <v>61</v>
      </c>
      <c r="Y6" s="3">
        <v>104</v>
      </c>
      <c r="Z6" s="3">
        <v>89</v>
      </c>
      <c r="AA6" s="3">
        <v>71</v>
      </c>
      <c r="AB6" s="3">
        <v>68</v>
      </c>
      <c r="AC6" s="3">
        <v>156</v>
      </c>
      <c r="AD6" s="3">
        <v>15</v>
      </c>
      <c r="AE6" s="3">
        <v>32</v>
      </c>
      <c r="AF6" s="3">
        <v>10</v>
      </c>
      <c r="AG6" s="3">
        <v>158</v>
      </c>
      <c r="AH6" s="3">
        <v>125</v>
      </c>
      <c r="AI6" s="3">
        <v>222</v>
      </c>
      <c r="AJ6" s="3">
        <v>21</v>
      </c>
      <c r="AK6" s="3">
        <v>194</v>
      </c>
      <c r="AL6" s="3">
        <v>29</v>
      </c>
      <c r="AM6" s="3">
        <v>49</v>
      </c>
      <c r="AN6" s="3">
        <v>184</v>
      </c>
      <c r="AO6" s="3">
        <v>208</v>
      </c>
      <c r="AP6" s="3">
        <v>189</v>
      </c>
      <c r="AQ6" s="3">
        <v>88</v>
      </c>
      <c r="AR6" s="3">
        <v>39</v>
      </c>
      <c r="AS6" s="3">
        <v>9</v>
      </c>
      <c r="AT6" s="3">
        <v>0</v>
      </c>
      <c r="AU6" s="3">
        <v>7</v>
      </c>
      <c r="AV6" s="3">
        <v>1</v>
      </c>
      <c r="AW6" s="3">
        <v>4</v>
      </c>
      <c r="AX6" s="3">
        <v>4</v>
      </c>
      <c r="AY6" s="3">
        <v>177</v>
      </c>
      <c r="AZ6" s="3">
        <v>78</v>
      </c>
      <c r="BA6" s="3">
        <v>140</v>
      </c>
      <c r="BB6" s="3">
        <v>62</v>
      </c>
      <c r="BC6" s="3">
        <v>322</v>
      </c>
      <c r="BD6" s="3">
        <v>57</v>
      </c>
      <c r="BE6" s="3">
        <v>201</v>
      </c>
      <c r="BF6" s="3">
        <v>162</v>
      </c>
      <c r="BG6" s="3">
        <v>223</v>
      </c>
      <c r="BH6" s="3">
        <v>134</v>
      </c>
      <c r="BI6" s="3">
        <v>35</v>
      </c>
      <c r="BJ6" s="3">
        <v>78</v>
      </c>
      <c r="BK6" s="3">
        <v>152</v>
      </c>
      <c r="BL6" s="3">
        <v>153</v>
      </c>
      <c r="BM6" s="3">
        <v>127</v>
      </c>
    </row>
    <row r="7" spans="1:65">
      <c r="A7" s="35" t="s">
        <v>656</v>
      </c>
      <c r="B7" s="7">
        <v>0.22109106986889301</v>
      </c>
      <c r="C7" s="7">
        <v>0.16498494421631499</v>
      </c>
      <c r="D7" s="7">
        <v>0.29541530513379199</v>
      </c>
      <c r="E7" s="7">
        <v>0.21752354212042602</v>
      </c>
      <c r="F7" s="7">
        <v>0.20804468375263099</v>
      </c>
      <c r="G7" s="7">
        <v>0.41265537795294799</v>
      </c>
      <c r="H7" s="7">
        <v>0.30430102184168101</v>
      </c>
      <c r="I7" s="7">
        <v>0.36359463539499304</v>
      </c>
      <c r="J7" s="7">
        <v>0.28041507495836698</v>
      </c>
      <c r="K7" s="7">
        <v>0.36949009620111295</v>
      </c>
      <c r="L7" s="7">
        <v>0.28631074090336001</v>
      </c>
      <c r="M7" s="7">
        <v>0.179961747671633</v>
      </c>
      <c r="N7" s="7">
        <v>0.18718153406890298</v>
      </c>
      <c r="O7" s="7">
        <v>0.16604708661285097</v>
      </c>
      <c r="P7" s="7">
        <v>0.31999445252504999</v>
      </c>
      <c r="Q7" s="7">
        <v>0.209931659015964</v>
      </c>
      <c r="R7" s="7">
        <v>0.33788108198204098</v>
      </c>
      <c r="S7" s="7">
        <v>0.28056589587233399</v>
      </c>
      <c r="T7" s="7">
        <v>0.16426812309371702</v>
      </c>
      <c r="U7" s="7">
        <v>0.199223765500288</v>
      </c>
      <c r="V7" s="7">
        <v>0.21949208752200999</v>
      </c>
      <c r="W7" s="7">
        <v>0.28121281045577901</v>
      </c>
      <c r="X7" s="7">
        <v>0.19598539946013399</v>
      </c>
      <c r="Y7" s="7">
        <v>0.22346568564260402</v>
      </c>
      <c r="Z7" s="7">
        <v>0.21481362124425601</v>
      </c>
      <c r="AA7" s="7">
        <v>0.24304173310328403</v>
      </c>
      <c r="AB7" s="7">
        <v>0.24559869807207801</v>
      </c>
      <c r="AC7" s="7">
        <v>0.236812218635501</v>
      </c>
      <c r="AD7" s="7">
        <v>0.20460746055544402</v>
      </c>
      <c r="AE7" s="7">
        <v>0.14026990276756199</v>
      </c>
      <c r="AF7" s="7">
        <v>0.124725687728656</v>
      </c>
      <c r="AG7" s="7">
        <v>0.27512820843050101</v>
      </c>
      <c r="AH7" s="7">
        <v>0.187382440901839</v>
      </c>
      <c r="AI7" s="7">
        <v>0.25991523833193297</v>
      </c>
      <c r="AJ7" s="7">
        <v>0.23633678997634999</v>
      </c>
      <c r="AK7" s="7">
        <v>0.17639350600775799</v>
      </c>
      <c r="AL7" s="7">
        <v>0.20665310655999602</v>
      </c>
      <c r="AM7" s="7">
        <v>0.213962212968168</v>
      </c>
      <c r="AN7" s="7">
        <v>0.24969632297977198</v>
      </c>
      <c r="AO7" s="7">
        <v>0.19881968087448801</v>
      </c>
      <c r="AP7" s="7">
        <v>0.16990037431546198</v>
      </c>
      <c r="AQ7" s="7">
        <v>0.28579241673960998</v>
      </c>
      <c r="AR7" s="7">
        <v>0.304158809538496</v>
      </c>
      <c r="AS7" s="7">
        <v>0.20506892724227602</v>
      </c>
      <c r="AT7" s="7">
        <v>0.584046199292788</v>
      </c>
      <c r="AU7" s="7">
        <v>0.150280323891125</v>
      </c>
      <c r="AV7" s="7">
        <v>0.145801253694502</v>
      </c>
      <c r="AW7" s="7">
        <v>0.24660148496094098</v>
      </c>
      <c r="AX7" s="7">
        <v>0.19976245639062898</v>
      </c>
      <c r="AY7" s="7">
        <v>0.177775284542911</v>
      </c>
      <c r="AZ7" s="7">
        <v>0.36844696539078903</v>
      </c>
      <c r="BA7" s="7">
        <v>0.19070545228643498</v>
      </c>
      <c r="BB7" s="7">
        <v>0.25798680055534801</v>
      </c>
      <c r="BC7" s="7">
        <v>0.22072376051305798</v>
      </c>
      <c r="BD7" s="7">
        <v>0.20034032992418599</v>
      </c>
      <c r="BE7" s="7">
        <v>0.186382038105741</v>
      </c>
      <c r="BF7" s="7">
        <v>0.260947891783813</v>
      </c>
      <c r="BG7" s="7">
        <v>0.241728849696076</v>
      </c>
      <c r="BH7" s="7">
        <v>0.23237668319667398</v>
      </c>
      <c r="BI7" s="7">
        <v>0.20000933114318697</v>
      </c>
      <c r="BJ7" s="7">
        <v>0.24350478974591097</v>
      </c>
      <c r="BK7" s="7">
        <v>0.23015963990471699</v>
      </c>
      <c r="BL7" s="7">
        <v>0.21020845059416299</v>
      </c>
      <c r="BM7" s="7">
        <v>0.233430432471499</v>
      </c>
    </row>
    <row r="8" spans="1:65">
      <c r="A8" s="35"/>
      <c r="B8" s="3">
        <v>443</v>
      </c>
      <c r="C8" s="3">
        <v>89</v>
      </c>
      <c r="D8" s="3">
        <v>142</v>
      </c>
      <c r="E8" s="3">
        <v>22</v>
      </c>
      <c r="F8" s="3">
        <v>13</v>
      </c>
      <c r="G8" s="3">
        <v>5</v>
      </c>
      <c r="H8" s="3">
        <v>8</v>
      </c>
      <c r="I8" s="3">
        <v>22</v>
      </c>
      <c r="J8" s="3">
        <v>2</v>
      </c>
      <c r="K8" s="3">
        <v>11</v>
      </c>
      <c r="L8" s="3">
        <v>203</v>
      </c>
      <c r="M8" s="3">
        <v>137</v>
      </c>
      <c r="N8" s="3">
        <v>27</v>
      </c>
      <c r="O8" s="3">
        <v>82</v>
      </c>
      <c r="P8" s="3">
        <v>98</v>
      </c>
      <c r="Q8" s="3">
        <v>25</v>
      </c>
      <c r="R8" s="3">
        <v>46</v>
      </c>
      <c r="S8" s="3">
        <v>275</v>
      </c>
      <c r="T8" s="3">
        <v>168</v>
      </c>
      <c r="U8" s="3">
        <v>111</v>
      </c>
      <c r="V8" s="3">
        <v>76</v>
      </c>
      <c r="W8" s="3">
        <v>89</v>
      </c>
      <c r="X8" s="3">
        <v>59</v>
      </c>
      <c r="Y8" s="3">
        <v>108</v>
      </c>
      <c r="Z8" s="3">
        <v>100</v>
      </c>
      <c r="AA8" s="3">
        <v>78</v>
      </c>
      <c r="AB8" s="3">
        <v>65</v>
      </c>
      <c r="AC8" s="3">
        <v>150</v>
      </c>
      <c r="AD8" s="3">
        <v>20</v>
      </c>
      <c r="AE8" s="3">
        <v>24</v>
      </c>
      <c r="AF8" s="3">
        <v>7</v>
      </c>
      <c r="AG8" s="3">
        <v>181</v>
      </c>
      <c r="AH8" s="3">
        <v>104</v>
      </c>
      <c r="AI8" s="3">
        <v>250</v>
      </c>
      <c r="AJ8" s="3">
        <v>38</v>
      </c>
      <c r="AK8" s="3">
        <v>140</v>
      </c>
      <c r="AL8" s="3">
        <v>45</v>
      </c>
      <c r="AM8" s="3">
        <v>78</v>
      </c>
      <c r="AN8" s="3">
        <v>192</v>
      </c>
      <c r="AO8" s="3">
        <v>173</v>
      </c>
      <c r="AP8" s="3">
        <v>114</v>
      </c>
      <c r="AQ8" s="3">
        <v>141</v>
      </c>
      <c r="AR8" s="3">
        <v>54</v>
      </c>
      <c r="AS8" s="3">
        <v>12</v>
      </c>
      <c r="AT8" s="3">
        <v>4</v>
      </c>
      <c r="AU8" s="3">
        <v>5</v>
      </c>
      <c r="AV8" s="3">
        <v>1</v>
      </c>
      <c r="AW8" s="3">
        <v>10</v>
      </c>
      <c r="AX8" s="3">
        <v>3</v>
      </c>
      <c r="AY8" s="3">
        <v>118</v>
      </c>
      <c r="AZ8" s="3">
        <v>183</v>
      </c>
      <c r="BA8" s="3">
        <v>104</v>
      </c>
      <c r="BB8" s="3">
        <v>50</v>
      </c>
      <c r="BC8" s="3">
        <v>329</v>
      </c>
      <c r="BD8" s="3">
        <v>64</v>
      </c>
      <c r="BE8" s="3">
        <v>136</v>
      </c>
      <c r="BF8" s="3">
        <v>233</v>
      </c>
      <c r="BG8" s="3">
        <v>225</v>
      </c>
      <c r="BH8" s="3">
        <v>147</v>
      </c>
      <c r="BI8" s="3">
        <v>34</v>
      </c>
      <c r="BJ8" s="3">
        <v>89</v>
      </c>
      <c r="BK8" s="3">
        <v>148</v>
      </c>
      <c r="BL8" s="3">
        <v>156</v>
      </c>
      <c r="BM8" s="3">
        <v>131</v>
      </c>
    </row>
    <row r="9" spans="1:65">
      <c r="A9" s="35" t="s">
        <v>657</v>
      </c>
      <c r="B9" s="7">
        <v>0.20916648221561701</v>
      </c>
      <c r="C9" s="7">
        <v>0.27765963816462302</v>
      </c>
      <c r="D9" s="7">
        <v>0.17374112687208199</v>
      </c>
      <c r="E9" s="7">
        <v>0.25354020409611</v>
      </c>
      <c r="F9" s="7">
        <v>8.8880869101780904E-2</v>
      </c>
      <c r="G9" s="7">
        <v>0.19462768000876401</v>
      </c>
      <c r="H9" s="7">
        <v>0.10433599761553401</v>
      </c>
      <c r="I9" s="7">
        <v>0.131683864119024</v>
      </c>
      <c r="J9" s="7">
        <v>0.41119943333405501</v>
      </c>
      <c r="K9" s="7">
        <v>0.23015021076956302</v>
      </c>
      <c r="L9" s="7">
        <v>0.186360944599857</v>
      </c>
      <c r="M9" s="7">
        <v>0.23028998699956302</v>
      </c>
      <c r="N9" s="7">
        <v>0.28878949787114599</v>
      </c>
      <c r="O9" s="7">
        <v>0.24876079609992099</v>
      </c>
      <c r="P9" s="7">
        <v>0.13738647427547801</v>
      </c>
      <c r="Q9" s="7">
        <v>0.21535595965437601</v>
      </c>
      <c r="R9" s="7">
        <v>0.25327084641123099</v>
      </c>
      <c r="S9" s="7">
        <v>0.24277369523336301</v>
      </c>
      <c r="T9" s="7">
        <v>0.17705775647577301</v>
      </c>
      <c r="U9" s="7">
        <v>0.14239363417168399</v>
      </c>
      <c r="V9" s="7">
        <v>0.254588845256845</v>
      </c>
      <c r="W9" s="7">
        <v>0.18627858411057902</v>
      </c>
      <c r="X9" s="7">
        <v>0.24627473377967798</v>
      </c>
      <c r="Y9" s="7">
        <v>0.245771257799239</v>
      </c>
      <c r="Z9" s="7">
        <v>0.20843945522551099</v>
      </c>
      <c r="AA9" s="7">
        <v>0.2257618810018</v>
      </c>
      <c r="AB9" s="7">
        <v>0.208169976318724</v>
      </c>
      <c r="AC9" s="7">
        <v>0.19785684227790098</v>
      </c>
      <c r="AD9" s="7">
        <v>0.21390441331027801</v>
      </c>
      <c r="AE9" s="7">
        <v>0.17318596049116899</v>
      </c>
      <c r="AF9" s="7">
        <v>0.35418472274734597</v>
      </c>
      <c r="AG9" s="7">
        <v>0.22690897647841102</v>
      </c>
      <c r="AH9" s="7">
        <v>0.200653033610038</v>
      </c>
      <c r="AI9" s="7">
        <v>0.24128248390277801</v>
      </c>
      <c r="AJ9" s="7">
        <v>0.16985551514769401</v>
      </c>
      <c r="AK9" s="7">
        <v>0.184398867468791</v>
      </c>
      <c r="AL9" s="7">
        <v>0.150889484605291</v>
      </c>
      <c r="AM9" s="7">
        <v>0.163150288002712</v>
      </c>
      <c r="AN9" s="7">
        <v>0.21859197640005501</v>
      </c>
      <c r="AO9" s="7">
        <v>0.22004316991181599</v>
      </c>
      <c r="AP9" s="7">
        <v>0.25881826006645897</v>
      </c>
      <c r="AQ9" s="7">
        <v>0.16313212424163201</v>
      </c>
      <c r="AR9" s="7">
        <v>0.22419227018631802</v>
      </c>
      <c r="AS9" s="7">
        <v>0.10048457307086001</v>
      </c>
      <c r="AT9" s="7">
        <v>0.20224033000651201</v>
      </c>
      <c r="AU9" s="7">
        <v>0.130319370918861</v>
      </c>
      <c r="AV9" s="7">
        <v>0.35042955475113902</v>
      </c>
      <c r="AW9" s="7">
        <v>0.21422696471382699</v>
      </c>
      <c r="AX9" s="7">
        <v>6.9983115411839505E-2</v>
      </c>
      <c r="AY9" s="7">
        <v>0.27652482528149702</v>
      </c>
      <c r="AZ9" s="7">
        <v>0.18448054678498998</v>
      </c>
      <c r="BA9" s="7">
        <v>0.19824602297375299</v>
      </c>
      <c r="BB9" s="7">
        <v>0.196893499824429</v>
      </c>
      <c r="BC9" s="7">
        <v>0.20623237280243101</v>
      </c>
      <c r="BD9" s="7">
        <v>0.230446144992624</v>
      </c>
      <c r="BE9" s="7">
        <v>0.27339578582560004</v>
      </c>
      <c r="BF9" s="7">
        <v>0.169782656427378</v>
      </c>
      <c r="BG9" s="7">
        <v>0.209417444786828</v>
      </c>
      <c r="BH9" s="7">
        <v>0.18128628789299397</v>
      </c>
      <c r="BI9" s="7">
        <v>0.20463161064103499</v>
      </c>
      <c r="BJ9" s="7">
        <v>0.17200889496504801</v>
      </c>
      <c r="BK9" s="7">
        <v>0.19132433254067799</v>
      </c>
      <c r="BL9" s="7">
        <v>0.19561867949424802</v>
      </c>
      <c r="BM9" s="7">
        <v>0.231636251688454</v>
      </c>
    </row>
    <row r="10" spans="1:65">
      <c r="A10" s="35"/>
      <c r="B10" s="3">
        <v>419</v>
      </c>
      <c r="C10" s="3">
        <v>150</v>
      </c>
      <c r="D10" s="3">
        <v>84</v>
      </c>
      <c r="E10" s="3">
        <v>26</v>
      </c>
      <c r="F10" s="3">
        <v>6</v>
      </c>
      <c r="G10" s="3">
        <v>2</v>
      </c>
      <c r="H10" s="3">
        <v>3</v>
      </c>
      <c r="I10" s="3">
        <v>8</v>
      </c>
      <c r="J10" s="3">
        <v>2</v>
      </c>
      <c r="K10" s="3">
        <v>7</v>
      </c>
      <c r="L10" s="3">
        <v>132</v>
      </c>
      <c r="M10" s="3">
        <v>176</v>
      </c>
      <c r="N10" s="3">
        <v>42</v>
      </c>
      <c r="O10" s="3">
        <v>123</v>
      </c>
      <c r="P10" s="3">
        <v>42</v>
      </c>
      <c r="Q10" s="3">
        <v>26</v>
      </c>
      <c r="R10" s="3">
        <v>35</v>
      </c>
      <c r="S10" s="3">
        <v>238</v>
      </c>
      <c r="T10" s="3">
        <v>181</v>
      </c>
      <c r="U10" s="3">
        <v>79</v>
      </c>
      <c r="V10" s="3">
        <v>88</v>
      </c>
      <c r="W10" s="3">
        <v>59</v>
      </c>
      <c r="X10" s="3">
        <v>74</v>
      </c>
      <c r="Y10" s="3">
        <v>118</v>
      </c>
      <c r="Z10" s="3">
        <v>97</v>
      </c>
      <c r="AA10" s="3">
        <v>73</v>
      </c>
      <c r="AB10" s="3">
        <v>55</v>
      </c>
      <c r="AC10" s="3">
        <v>125</v>
      </c>
      <c r="AD10" s="3">
        <v>21</v>
      </c>
      <c r="AE10" s="3">
        <v>29</v>
      </c>
      <c r="AF10" s="3">
        <v>20</v>
      </c>
      <c r="AG10" s="3">
        <v>149</v>
      </c>
      <c r="AH10" s="3">
        <v>111</v>
      </c>
      <c r="AI10" s="3">
        <v>232</v>
      </c>
      <c r="AJ10" s="3">
        <v>28</v>
      </c>
      <c r="AK10" s="3">
        <v>146</v>
      </c>
      <c r="AL10" s="3">
        <v>33</v>
      </c>
      <c r="AM10" s="3">
        <v>59</v>
      </c>
      <c r="AN10" s="3">
        <v>168</v>
      </c>
      <c r="AO10" s="3">
        <v>192</v>
      </c>
      <c r="AP10" s="3">
        <v>173</v>
      </c>
      <c r="AQ10" s="3">
        <v>80</v>
      </c>
      <c r="AR10" s="3">
        <v>40</v>
      </c>
      <c r="AS10" s="3">
        <v>6</v>
      </c>
      <c r="AT10" s="3">
        <v>1</v>
      </c>
      <c r="AU10" s="3">
        <v>4</v>
      </c>
      <c r="AV10" s="3">
        <v>2</v>
      </c>
      <c r="AW10" s="3">
        <v>9</v>
      </c>
      <c r="AX10" s="3">
        <v>1</v>
      </c>
      <c r="AY10" s="3">
        <v>184</v>
      </c>
      <c r="AZ10" s="3">
        <v>91</v>
      </c>
      <c r="BA10" s="3">
        <v>108</v>
      </c>
      <c r="BB10" s="3">
        <v>38</v>
      </c>
      <c r="BC10" s="3">
        <v>308</v>
      </c>
      <c r="BD10" s="3">
        <v>73</v>
      </c>
      <c r="BE10" s="3">
        <v>199</v>
      </c>
      <c r="BF10" s="3">
        <v>152</v>
      </c>
      <c r="BG10" s="3">
        <v>195</v>
      </c>
      <c r="BH10" s="3">
        <v>115</v>
      </c>
      <c r="BI10" s="3">
        <v>34</v>
      </c>
      <c r="BJ10" s="3">
        <v>63</v>
      </c>
      <c r="BK10" s="3">
        <v>123</v>
      </c>
      <c r="BL10" s="3">
        <v>146</v>
      </c>
      <c r="BM10" s="3">
        <v>130</v>
      </c>
    </row>
    <row r="11" spans="1:65">
      <c r="A11" s="35" t="s">
        <v>403</v>
      </c>
      <c r="B11" s="7">
        <v>0.34950450314273296</v>
      </c>
      <c r="C11" s="7">
        <v>0.27778709471914803</v>
      </c>
      <c r="D11" s="7">
        <v>0.35609606797751603</v>
      </c>
      <c r="E11" s="7">
        <v>0.19056614520642801</v>
      </c>
      <c r="F11" s="7">
        <v>0.54644853364512302</v>
      </c>
      <c r="G11" s="7">
        <v>0.35945200452613696</v>
      </c>
      <c r="H11" s="7">
        <v>8.832739699644071E-2</v>
      </c>
      <c r="I11" s="7">
        <v>0.34816570396194796</v>
      </c>
      <c r="J11" s="7">
        <v>0.30838549170757801</v>
      </c>
      <c r="K11" s="7">
        <v>0.12878188999815898</v>
      </c>
      <c r="L11" s="7">
        <v>0.31936912209728896</v>
      </c>
      <c r="M11" s="7">
        <v>0.34171156095854299</v>
      </c>
      <c r="N11" s="7">
        <v>0.215578146924018</v>
      </c>
      <c r="O11" s="7">
        <v>0.30700573923422303</v>
      </c>
      <c r="P11" s="7">
        <v>0.36847302709072399</v>
      </c>
      <c r="Q11" s="7">
        <v>0.37301658339570998</v>
      </c>
      <c r="R11" s="7">
        <v>0.18397584572327999</v>
      </c>
      <c r="S11" s="7">
        <v>0.24582581276215201</v>
      </c>
      <c r="T11" s="7">
        <v>0.44856034073147699</v>
      </c>
      <c r="U11" s="7">
        <v>0.38637690823899495</v>
      </c>
      <c r="V11" s="7">
        <v>0.33818676919539897</v>
      </c>
      <c r="W11" s="7">
        <v>0.34506888335274605</v>
      </c>
      <c r="X11" s="7">
        <v>0.35308021888982799</v>
      </c>
      <c r="Y11" s="7">
        <v>0.315710504231135</v>
      </c>
      <c r="Z11" s="7">
        <v>0.38468738095687299</v>
      </c>
      <c r="AA11" s="7">
        <v>0.30997340115328798</v>
      </c>
      <c r="AB11" s="7">
        <v>0.28738404262553702</v>
      </c>
      <c r="AC11" s="7">
        <v>0.31882555992960598</v>
      </c>
      <c r="AD11" s="7">
        <v>0.42499873765901597</v>
      </c>
      <c r="AE11" s="7">
        <v>0.49817685914198401</v>
      </c>
      <c r="AF11" s="7">
        <v>0.345592469446663</v>
      </c>
      <c r="AG11" s="7">
        <v>0.25780557215048</v>
      </c>
      <c r="AH11" s="7">
        <v>0.38717388326604302</v>
      </c>
      <c r="AI11" s="7">
        <v>0.26804989657720901</v>
      </c>
      <c r="AJ11" s="7">
        <v>0.46555527063616997</v>
      </c>
      <c r="AK11" s="7">
        <v>0.39353326848486803</v>
      </c>
      <c r="AL11" s="7">
        <v>0.51109921614468701</v>
      </c>
      <c r="AM11" s="7">
        <v>0.48775264100139304</v>
      </c>
      <c r="AN11" s="7">
        <v>0.292616498260031</v>
      </c>
      <c r="AO11" s="7">
        <v>0.34204182146131401</v>
      </c>
      <c r="AP11" s="7">
        <v>0.28908435731556997</v>
      </c>
      <c r="AQ11" s="7">
        <v>0.37305558186756699</v>
      </c>
      <c r="AR11" s="7">
        <v>0.253497924317995</v>
      </c>
      <c r="AS11" s="7">
        <v>0.54441492148277593</v>
      </c>
      <c r="AT11" s="7">
        <v>0.21371347070070001</v>
      </c>
      <c r="AU11" s="7">
        <v>0.48265161633023401</v>
      </c>
      <c r="AV11" s="7">
        <v>0.31224216787842102</v>
      </c>
      <c r="AW11" s="7">
        <v>0.44517453199713897</v>
      </c>
      <c r="AX11" s="7">
        <v>0.46669742446224199</v>
      </c>
      <c r="AY11" s="7">
        <v>0.280154115156377</v>
      </c>
      <c r="AZ11" s="7">
        <v>0.29069338225716901</v>
      </c>
      <c r="BA11" s="7">
        <v>0.35579272093664099</v>
      </c>
      <c r="BB11" s="7">
        <v>0.224239155686148</v>
      </c>
      <c r="BC11" s="7">
        <v>0.35751085206952998</v>
      </c>
      <c r="BD11" s="7">
        <v>0.38815922852101603</v>
      </c>
      <c r="BE11" s="7">
        <v>0.26499098053858</v>
      </c>
      <c r="BF11" s="7">
        <v>0.388093198728792</v>
      </c>
      <c r="BG11" s="7">
        <v>0.30923188205119101</v>
      </c>
      <c r="BH11" s="7">
        <v>0.37439842567593096</v>
      </c>
      <c r="BI11" s="7">
        <v>0.38964660755262304</v>
      </c>
      <c r="BJ11" s="7">
        <v>0.370216126569893</v>
      </c>
      <c r="BK11" s="7">
        <v>0.34255084966759497</v>
      </c>
      <c r="BL11" s="7">
        <v>0.38850129198521199</v>
      </c>
      <c r="BM11" s="7">
        <v>0.310153252192852</v>
      </c>
    </row>
    <row r="12" spans="1:65">
      <c r="A12" s="35"/>
      <c r="B12" s="3">
        <v>700</v>
      </c>
      <c r="C12" s="3">
        <v>150</v>
      </c>
      <c r="D12" s="3">
        <v>171</v>
      </c>
      <c r="E12" s="3">
        <v>20</v>
      </c>
      <c r="F12" s="3">
        <v>35</v>
      </c>
      <c r="G12" s="3">
        <v>5</v>
      </c>
      <c r="H12" s="3">
        <v>2</v>
      </c>
      <c r="I12" s="3">
        <v>21</v>
      </c>
      <c r="J12" s="3">
        <v>2</v>
      </c>
      <c r="K12" s="3">
        <v>4</v>
      </c>
      <c r="L12" s="3">
        <v>226</v>
      </c>
      <c r="M12" s="3">
        <v>261</v>
      </c>
      <c r="N12" s="3">
        <v>31</v>
      </c>
      <c r="O12" s="3">
        <v>152</v>
      </c>
      <c r="P12" s="3">
        <v>112</v>
      </c>
      <c r="Q12" s="3">
        <v>45</v>
      </c>
      <c r="R12" s="3">
        <v>25</v>
      </c>
      <c r="S12" s="3">
        <v>241</v>
      </c>
      <c r="T12" s="3">
        <v>459</v>
      </c>
      <c r="U12" s="3">
        <v>215</v>
      </c>
      <c r="V12" s="3">
        <v>117</v>
      </c>
      <c r="W12" s="3">
        <v>110</v>
      </c>
      <c r="X12" s="3">
        <v>106</v>
      </c>
      <c r="Y12" s="3">
        <v>152</v>
      </c>
      <c r="Z12" s="3">
        <v>179</v>
      </c>
      <c r="AA12" s="3">
        <v>100</v>
      </c>
      <c r="AB12" s="3">
        <v>76</v>
      </c>
      <c r="AC12" s="3">
        <v>201</v>
      </c>
      <c r="AD12" s="3">
        <v>41</v>
      </c>
      <c r="AE12" s="3">
        <v>84</v>
      </c>
      <c r="AF12" s="3">
        <v>19</v>
      </c>
      <c r="AG12" s="3">
        <v>170</v>
      </c>
      <c r="AH12" s="3">
        <v>215</v>
      </c>
      <c r="AI12" s="3">
        <v>257</v>
      </c>
      <c r="AJ12" s="3">
        <v>75</v>
      </c>
      <c r="AK12" s="3">
        <v>311</v>
      </c>
      <c r="AL12" s="3">
        <v>112</v>
      </c>
      <c r="AM12" s="3">
        <v>177</v>
      </c>
      <c r="AN12" s="3">
        <v>225</v>
      </c>
      <c r="AO12" s="3">
        <v>298</v>
      </c>
      <c r="AP12" s="3">
        <v>194</v>
      </c>
      <c r="AQ12" s="3">
        <v>184</v>
      </c>
      <c r="AR12" s="3">
        <v>45</v>
      </c>
      <c r="AS12" s="3">
        <v>32</v>
      </c>
      <c r="AT12" s="3">
        <v>2</v>
      </c>
      <c r="AU12" s="3">
        <v>15</v>
      </c>
      <c r="AV12" s="3">
        <v>2</v>
      </c>
      <c r="AW12" s="3">
        <v>18</v>
      </c>
      <c r="AX12" s="3">
        <v>6</v>
      </c>
      <c r="AY12" s="3">
        <v>186</v>
      </c>
      <c r="AZ12" s="3">
        <v>144</v>
      </c>
      <c r="BA12" s="3">
        <v>195</v>
      </c>
      <c r="BB12" s="3">
        <v>43</v>
      </c>
      <c r="BC12" s="3">
        <v>534</v>
      </c>
      <c r="BD12" s="3">
        <v>123</v>
      </c>
      <c r="BE12" s="3">
        <v>193</v>
      </c>
      <c r="BF12" s="3">
        <v>346</v>
      </c>
      <c r="BG12" s="3">
        <v>288</v>
      </c>
      <c r="BH12" s="3">
        <v>237</v>
      </c>
      <c r="BI12" s="3">
        <v>66</v>
      </c>
      <c r="BJ12" s="3">
        <v>135</v>
      </c>
      <c r="BK12" s="3">
        <v>220</v>
      </c>
      <c r="BL12" s="3">
        <v>289</v>
      </c>
      <c r="BM12" s="3">
        <v>175</v>
      </c>
    </row>
    <row r="14" spans="1:65">
      <c r="A14" s="8" t="s">
        <v>291</v>
      </c>
      <c r="B14" s="23"/>
      <c r="C14" s="23"/>
      <c r="D14" s="23"/>
      <c r="E14" s="23"/>
      <c r="F14" s="23"/>
      <c r="G14" s="23"/>
      <c r="H14" s="23"/>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row>
  </sheetData>
  <mergeCells count="21">
    <mergeCell ref="BK2:BM2"/>
    <mergeCell ref="A5:A6"/>
    <mergeCell ref="A7:A8"/>
    <mergeCell ref="A9:A10"/>
    <mergeCell ref="A11:A12"/>
    <mergeCell ref="A1:BM1"/>
    <mergeCell ref="A2:A3"/>
    <mergeCell ref="C2:K2"/>
    <mergeCell ref="L2:M2"/>
    <mergeCell ref="N2:R2"/>
    <mergeCell ref="S2:T2"/>
    <mergeCell ref="U2:Y2"/>
    <mergeCell ref="Z2:AF2"/>
    <mergeCell ref="AG2:AH2"/>
    <mergeCell ref="AI2:AL2"/>
    <mergeCell ref="AM2:AO2"/>
    <mergeCell ref="AP2:AX2"/>
    <mergeCell ref="AY2:BA2"/>
    <mergeCell ref="BB2:BD2"/>
    <mergeCell ref="BE2:BF2"/>
    <mergeCell ref="BG2:BJ2"/>
  </mergeCells>
  <hyperlinks>
    <hyperlink ref="A14" location="'Index'!A1" display="Return to index" xr:uid="{D5F15A75-FB9F-459F-BCC4-D19FD1071B67}"/>
  </hyperlinks>
  <pageMargins left="0.75" right="0.75" top="1" bottom="1" header="0.5" footer="0.5"/>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BM14"/>
  <sheetViews>
    <sheetView showGridLines="0" workbookViewId="0">
      <selection sqref="A1:BM1"/>
    </sheetView>
  </sheetViews>
  <sheetFormatPr defaultColWidth="8.7265625" defaultRowHeight="14.5"/>
  <cols>
    <col min="1" max="1" width="45.54296875" customWidth="1"/>
    <col min="2" max="65" width="14.54296875" customWidth="1"/>
  </cols>
  <sheetData>
    <row r="1" spans="1:65" ht="35.15" customHeight="1">
      <c r="A1" s="32" t="s">
        <v>664</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row>
    <row r="2" spans="1:65" ht="53.9" customHeight="1">
      <c r="A2" s="33"/>
      <c r="B2" s="4"/>
      <c r="C2" s="34" t="s">
        <v>214</v>
      </c>
      <c r="D2" s="34"/>
      <c r="E2" s="34"/>
      <c r="F2" s="34"/>
      <c r="G2" s="34"/>
      <c r="H2" s="34"/>
      <c r="I2" s="34"/>
      <c r="J2" s="34"/>
      <c r="K2" s="34"/>
      <c r="L2" s="34" t="s">
        <v>215</v>
      </c>
      <c r="M2" s="34"/>
      <c r="N2" s="34" t="s">
        <v>216</v>
      </c>
      <c r="O2" s="34"/>
      <c r="P2" s="34"/>
      <c r="Q2" s="34"/>
      <c r="R2" s="34"/>
      <c r="S2" s="34" t="s">
        <v>217</v>
      </c>
      <c r="T2" s="34"/>
      <c r="U2" s="34" t="s">
        <v>218</v>
      </c>
      <c r="V2" s="34"/>
      <c r="W2" s="34"/>
      <c r="X2" s="34"/>
      <c r="Y2" s="34"/>
      <c r="Z2" s="34" t="s">
        <v>219</v>
      </c>
      <c r="AA2" s="34"/>
      <c r="AB2" s="34"/>
      <c r="AC2" s="34"/>
      <c r="AD2" s="34"/>
      <c r="AE2" s="34"/>
      <c r="AF2" s="34"/>
      <c r="AG2" s="34" t="s">
        <v>220</v>
      </c>
      <c r="AH2" s="34"/>
      <c r="AI2" s="34" t="s">
        <v>221</v>
      </c>
      <c r="AJ2" s="34"/>
      <c r="AK2" s="34"/>
      <c r="AL2" s="34"/>
      <c r="AM2" s="34" t="s">
        <v>222</v>
      </c>
      <c r="AN2" s="34"/>
      <c r="AO2" s="34"/>
      <c r="AP2" s="34" t="s">
        <v>223</v>
      </c>
      <c r="AQ2" s="34"/>
      <c r="AR2" s="34"/>
      <c r="AS2" s="34"/>
      <c r="AT2" s="34"/>
      <c r="AU2" s="34"/>
      <c r="AV2" s="34"/>
      <c r="AW2" s="34"/>
      <c r="AX2" s="34"/>
      <c r="AY2" s="34" t="s">
        <v>224</v>
      </c>
      <c r="AZ2" s="34"/>
      <c r="BA2" s="34"/>
      <c r="BB2" s="34" t="s">
        <v>225</v>
      </c>
      <c r="BC2" s="34"/>
      <c r="BD2" s="34"/>
      <c r="BE2" s="34" t="s">
        <v>226</v>
      </c>
      <c r="BF2" s="34"/>
      <c r="BG2" s="34" t="s">
        <v>227</v>
      </c>
      <c r="BH2" s="34"/>
      <c r="BI2" s="34"/>
      <c r="BJ2" s="34"/>
      <c r="BK2" s="34" t="s">
        <v>228</v>
      </c>
      <c r="BL2" s="34"/>
      <c r="BM2" s="34"/>
    </row>
    <row r="3" spans="1:65" ht="43.5">
      <c r="A3" s="33"/>
      <c r="B3" s="4" t="s">
        <v>229</v>
      </c>
      <c r="C3" s="4" t="s">
        <v>230</v>
      </c>
      <c r="D3" s="4" t="s">
        <v>231</v>
      </c>
      <c r="E3" s="4" t="s">
        <v>232</v>
      </c>
      <c r="F3" s="4" t="s">
        <v>233</v>
      </c>
      <c r="G3" s="4" t="s">
        <v>234</v>
      </c>
      <c r="H3" s="4" t="s">
        <v>235</v>
      </c>
      <c r="I3" s="4" t="s">
        <v>236</v>
      </c>
      <c r="J3" s="4" t="s">
        <v>237</v>
      </c>
      <c r="K3" s="4" t="s">
        <v>238</v>
      </c>
      <c r="L3" s="4" t="s">
        <v>239</v>
      </c>
      <c r="M3" s="4" t="s">
        <v>240</v>
      </c>
      <c r="N3" s="4" t="s">
        <v>241</v>
      </c>
      <c r="O3" s="4" t="s">
        <v>242</v>
      </c>
      <c r="P3" s="4" t="s">
        <v>243</v>
      </c>
      <c r="Q3" s="4" t="s">
        <v>244</v>
      </c>
      <c r="R3" s="4" t="s">
        <v>245</v>
      </c>
      <c r="S3" s="4" t="s">
        <v>246</v>
      </c>
      <c r="T3" s="4" t="s">
        <v>247</v>
      </c>
      <c r="U3" s="4" t="s">
        <v>248</v>
      </c>
      <c r="V3" s="4" t="s">
        <v>249</v>
      </c>
      <c r="W3" s="4" t="s">
        <v>250</v>
      </c>
      <c r="X3" s="4" t="s">
        <v>251</v>
      </c>
      <c r="Y3" s="4" t="s">
        <v>252</v>
      </c>
      <c r="Z3" s="4" t="s">
        <v>253</v>
      </c>
      <c r="AA3" s="4" t="s">
        <v>254</v>
      </c>
      <c r="AB3" s="4" t="s">
        <v>255</v>
      </c>
      <c r="AC3" s="4" t="s">
        <v>256</v>
      </c>
      <c r="AD3" s="4" t="s">
        <v>257</v>
      </c>
      <c r="AE3" s="4" t="s">
        <v>258</v>
      </c>
      <c r="AF3" s="4" t="s">
        <v>259</v>
      </c>
      <c r="AG3" s="4" t="s">
        <v>260</v>
      </c>
      <c r="AH3" s="4" t="s">
        <v>261</v>
      </c>
      <c r="AI3" s="4" t="s">
        <v>262</v>
      </c>
      <c r="AJ3" s="4" t="s">
        <v>263</v>
      </c>
      <c r="AK3" s="4" t="s">
        <v>264</v>
      </c>
      <c r="AL3" s="4" t="s">
        <v>265</v>
      </c>
      <c r="AM3" s="4" t="s">
        <v>266</v>
      </c>
      <c r="AN3" s="4" t="s">
        <v>267</v>
      </c>
      <c r="AO3" s="4" t="s">
        <v>268</v>
      </c>
      <c r="AP3" s="4" t="s">
        <v>269</v>
      </c>
      <c r="AQ3" s="4" t="s">
        <v>231</v>
      </c>
      <c r="AR3" s="4" t="s">
        <v>270</v>
      </c>
      <c r="AS3" s="4" t="s">
        <v>271</v>
      </c>
      <c r="AT3" s="4" t="s">
        <v>234</v>
      </c>
      <c r="AU3" s="4" t="s">
        <v>272</v>
      </c>
      <c r="AV3" s="4" t="s">
        <v>235</v>
      </c>
      <c r="AW3" s="4" t="s">
        <v>236</v>
      </c>
      <c r="AX3" s="4" t="s">
        <v>238</v>
      </c>
      <c r="AY3" s="4" t="s">
        <v>273</v>
      </c>
      <c r="AZ3" s="4" t="s">
        <v>274</v>
      </c>
      <c r="BA3" s="4" t="s">
        <v>275</v>
      </c>
      <c r="BB3" s="4" t="s">
        <v>276</v>
      </c>
      <c r="BC3" s="4" t="s">
        <v>277</v>
      </c>
      <c r="BD3" s="4" t="s">
        <v>278</v>
      </c>
      <c r="BE3" s="4" t="s">
        <v>279</v>
      </c>
      <c r="BF3" s="4" t="s">
        <v>280</v>
      </c>
      <c r="BG3" s="4" t="s">
        <v>281</v>
      </c>
      <c r="BH3" s="4" t="s">
        <v>282</v>
      </c>
      <c r="BI3" s="4" t="s">
        <v>283</v>
      </c>
      <c r="BJ3" s="4" t="s">
        <v>284</v>
      </c>
      <c r="BK3" s="4" t="s">
        <v>285</v>
      </c>
      <c r="BL3" s="4" t="s">
        <v>286</v>
      </c>
      <c r="BM3" s="4" t="s">
        <v>287</v>
      </c>
    </row>
    <row r="4" spans="1:65">
      <c r="A4" s="1" t="s">
        <v>288</v>
      </c>
      <c r="B4" s="2">
        <v>2003</v>
      </c>
      <c r="C4" s="2">
        <v>540</v>
      </c>
      <c r="D4" s="2">
        <v>481</v>
      </c>
      <c r="E4" s="2">
        <v>103</v>
      </c>
      <c r="F4" s="2">
        <v>64</v>
      </c>
      <c r="G4" s="2">
        <v>13</v>
      </c>
      <c r="H4" s="2">
        <v>26</v>
      </c>
      <c r="I4" s="2">
        <v>60</v>
      </c>
      <c r="J4" s="2">
        <v>5</v>
      </c>
      <c r="K4" s="2">
        <v>29</v>
      </c>
      <c r="L4" s="2">
        <v>708</v>
      </c>
      <c r="M4" s="2">
        <v>764</v>
      </c>
      <c r="N4" s="2">
        <v>145</v>
      </c>
      <c r="O4" s="2">
        <v>495</v>
      </c>
      <c r="P4" s="2">
        <v>305</v>
      </c>
      <c r="Q4" s="2">
        <v>121</v>
      </c>
      <c r="R4" s="2">
        <v>137</v>
      </c>
      <c r="S4" s="2">
        <v>979</v>
      </c>
      <c r="T4" s="2">
        <v>1024</v>
      </c>
      <c r="U4" s="2">
        <v>557</v>
      </c>
      <c r="V4" s="2">
        <v>347</v>
      </c>
      <c r="W4" s="2">
        <v>318</v>
      </c>
      <c r="X4" s="2">
        <v>299</v>
      </c>
      <c r="Y4" s="2">
        <v>482</v>
      </c>
      <c r="Z4" s="2">
        <v>466</v>
      </c>
      <c r="AA4" s="2">
        <v>322</v>
      </c>
      <c r="AB4" s="2">
        <v>264</v>
      </c>
      <c r="AC4" s="2">
        <v>632</v>
      </c>
      <c r="AD4" s="2">
        <v>96</v>
      </c>
      <c r="AE4" s="2">
        <v>169</v>
      </c>
      <c r="AF4" s="2">
        <v>55</v>
      </c>
      <c r="AG4" s="2">
        <v>659</v>
      </c>
      <c r="AH4" s="2">
        <v>555</v>
      </c>
      <c r="AI4" s="2">
        <v>960</v>
      </c>
      <c r="AJ4" s="2">
        <v>162</v>
      </c>
      <c r="AK4" s="2">
        <v>791</v>
      </c>
      <c r="AL4" s="2">
        <v>219</v>
      </c>
      <c r="AM4" s="2">
        <v>363</v>
      </c>
      <c r="AN4" s="2">
        <v>769</v>
      </c>
      <c r="AO4" s="2">
        <v>871</v>
      </c>
      <c r="AP4" s="2">
        <v>670</v>
      </c>
      <c r="AQ4" s="2">
        <v>493</v>
      </c>
      <c r="AR4" s="2">
        <v>177</v>
      </c>
      <c r="AS4" s="2">
        <v>60</v>
      </c>
      <c r="AT4" s="2">
        <v>7</v>
      </c>
      <c r="AU4" s="2">
        <v>31</v>
      </c>
      <c r="AV4" s="2">
        <v>6</v>
      </c>
      <c r="AW4" s="2">
        <v>41</v>
      </c>
      <c r="AX4" s="2">
        <v>14</v>
      </c>
      <c r="AY4" s="2">
        <v>665</v>
      </c>
      <c r="AZ4" s="2">
        <v>496</v>
      </c>
      <c r="BA4" s="2">
        <v>547</v>
      </c>
      <c r="BB4" s="2">
        <v>193</v>
      </c>
      <c r="BC4" s="2">
        <v>1492</v>
      </c>
      <c r="BD4" s="2">
        <v>317</v>
      </c>
      <c r="BE4" s="2">
        <v>729</v>
      </c>
      <c r="BF4" s="2">
        <v>892</v>
      </c>
      <c r="BG4" s="2">
        <v>931</v>
      </c>
      <c r="BH4" s="2">
        <v>632</v>
      </c>
      <c r="BI4" s="2">
        <v>168</v>
      </c>
      <c r="BJ4" s="2">
        <v>364</v>
      </c>
      <c r="BK4" s="2">
        <v>643</v>
      </c>
      <c r="BL4" s="2">
        <v>744</v>
      </c>
      <c r="BM4" s="2">
        <v>563</v>
      </c>
    </row>
    <row r="5" spans="1:65">
      <c r="A5" s="35" t="s">
        <v>655</v>
      </c>
      <c r="B5" s="7">
        <v>0.15716897059638801</v>
      </c>
      <c r="C5" s="7">
        <v>0.18417845791590398</v>
      </c>
      <c r="D5" s="7">
        <v>0.10641857607484501</v>
      </c>
      <c r="E5" s="7">
        <v>0.22602619664197798</v>
      </c>
      <c r="F5" s="7">
        <v>0.11943122164619799</v>
      </c>
      <c r="G5" s="7">
        <v>3.3264937512151496E-2</v>
      </c>
      <c r="H5" s="7">
        <v>0.39666641445922501</v>
      </c>
      <c r="I5" s="7">
        <v>9.8733791052642197E-2</v>
      </c>
      <c r="J5" s="7">
        <v>0.13396481011946801</v>
      </c>
      <c r="K5" s="7">
        <v>0.167063031289409</v>
      </c>
      <c r="L5" s="7">
        <v>0.123949814652171</v>
      </c>
      <c r="M5" s="7">
        <v>0.16308400041214999</v>
      </c>
      <c r="N5" s="7">
        <v>0.20038110809786702</v>
      </c>
      <c r="O5" s="7">
        <v>0.18725509437783297</v>
      </c>
      <c r="P5" s="7">
        <v>0.11258048801381801</v>
      </c>
      <c r="Q5" s="7">
        <v>0.11791528318645801</v>
      </c>
      <c r="R5" s="7">
        <v>0.11336921145272801</v>
      </c>
      <c r="S5" s="7">
        <v>0.15084636086650302</v>
      </c>
      <c r="T5" s="7">
        <v>0.16320966613605598</v>
      </c>
      <c r="U5" s="7">
        <v>0.227734896419201</v>
      </c>
      <c r="V5" s="7">
        <v>0.19619680110411999</v>
      </c>
      <c r="W5" s="7">
        <v>8.7169552791932892E-2</v>
      </c>
      <c r="X5" s="7">
        <v>0.129516928095921</v>
      </c>
      <c r="Y5" s="7">
        <v>0.110740006975225</v>
      </c>
      <c r="Z5" s="7">
        <v>0.15242141247191399</v>
      </c>
      <c r="AA5" s="7">
        <v>0.16197393928167902</v>
      </c>
      <c r="AB5" s="7">
        <v>0.20075735462998398</v>
      </c>
      <c r="AC5" s="7">
        <v>0.152553664440364</v>
      </c>
      <c r="AD5" s="7">
        <v>0.140134621972657</v>
      </c>
      <c r="AE5" s="7">
        <v>0.13160250298712101</v>
      </c>
      <c r="AF5" s="7">
        <v>0.12169039453783601</v>
      </c>
      <c r="AG5" s="7">
        <v>0.18582113529897001</v>
      </c>
      <c r="AH5" s="7">
        <v>0.187615179352875</v>
      </c>
      <c r="AI5" s="7">
        <v>0.15400822977604101</v>
      </c>
      <c r="AJ5" s="7">
        <v>0.13087250599817701</v>
      </c>
      <c r="AK5" s="7">
        <v>0.18826022409771401</v>
      </c>
      <c r="AL5" s="7">
        <v>9.5908036684419093E-2</v>
      </c>
      <c r="AM5" s="7">
        <v>0.11336974018583501</v>
      </c>
      <c r="AN5" s="7">
        <v>0.15495852489853001</v>
      </c>
      <c r="AO5" s="7">
        <v>0.177389988540053</v>
      </c>
      <c r="AP5" s="7">
        <v>0.194313125317331</v>
      </c>
      <c r="AQ5" s="7">
        <v>0.11515821817307501</v>
      </c>
      <c r="AR5" s="7">
        <v>0.137718672377073</v>
      </c>
      <c r="AS5" s="7">
        <v>9.6466080090144096E-2</v>
      </c>
      <c r="AT5" s="7">
        <v>0</v>
      </c>
      <c r="AU5" s="7">
        <v>0.19092340629584498</v>
      </c>
      <c r="AV5" s="7">
        <v>0.22708253780100598</v>
      </c>
      <c r="AW5" s="7">
        <v>3.1908846876886901E-2</v>
      </c>
      <c r="AX5" s="7">
        <v>0.12574495598416099</v>
      </c>
      <c r="AY5" s="7">
        <v>0.18902044785403402</v>
      </c>
      <c r="AZ5" s="7">
        <v>0.108888698049885</v>
      </c>
      <c r="BA5" s="7">
        <v>0.172770488329169</v>
      </c>
      <c r="BB5" s="7">
        <v>0.24168555981712403</v>
      </c>
      <c r="BC5" s="7">
        <v>0.140361312288388</v>
      </c>
      <c r="BD5" s="7">
        <v>0.18474266548240903</v>
      </c>
      <c r="BE5" s="7">
        <v>0.19498594343526399</v>
      </c>
      <c r="BF5" s="7">
        <v>0.114283737104761</v>
      </c>
      <c r="BG5" s="7">
        <v>0.15924183496394501</v>
      </c>
      <c r="BH5" s="7">
        <v>0.178709720651273</v>
      </c>
      <c r="BI5" s="7">
        <v>0.12977959381331899</v>
      </c>
      <c r="BJ5" s="7">
        <v>0.15396660347638499</v>
      </c>
      <c r="BK5" s="7">
        <v>0.19205021066532901</v>
      </c>
      <c r="BL5" s="7">
        <v>0.14271558130265802</v>
      </c>
      <c r="BM5" s="7">
        <v>0.138615184716705</v>
      </c>
    </row>
    <row r="6" spans="1:65">
      <c r="A6" s="35"/>
      <c r="B6" s="3">
        <v>315</v>
      </c>
      <c r="C6" s="3">
        <v>99</v>
      </c>
      <c r="D6" s="3">
        <v>51</v>
      </c>
      <c r="E6" s="3">
        <v>23</v>
      </c>
      <c r="F6" s="3">
        <v>8</v>
      </c>
      <c r="G6" s="3">
        <v>0</v>
      </c>
      <c r="H6" s="3">
        <v>10</v>
      </c>
      <c r="I6" s="3">
        <v>6</v>
      </c>
      <c r="J6" s="3">
        <v>1</v>
      </c>
      <c r="K6" s="3">
        <v>5</v>
      </c>
      <c r="L6" s="3">
        <v>88</v>
      </c>
      <c r="M6" s="3">
        <v>125</v>
      </c>
      <c r="N6" s="3">
        <v>29</v>
      </c>
      <c r="O6" s="3">
        <v>93</v>
      </c>
      <c r="P6" s="3">
        <v>34</v>
      </c>
      <c r="Q6" s="3">
        <v>14</v>
      </c>
      <c r="R6" s="3">
        <v>15</v>
      </c>
      <c r="S6" s="3">
        <v>148</v>
      </c>
      <c r="T6" s="3">
        <v>167</v>
      </c>
      <c r="U6" s="3">
        <v>127</v>
      </c>
      <c r="V6" s="3">
        <v>68</v>
      </c>
      <c r="W6" s="3">
        <v>28</v>
      </c>
      <c r="X6" s="3">
        <v>39</v>
      </c>
      <c r="Y6" s="3">
        <v>53</v>
      </c>
      <c r="Z6" s="3">
        <v>71</v>
      </c>
      <c r="AA6" s="3">
        <v>52</v>
      </c>
      <c r="AB6" s="3">
        <v>53</v>
      </c>
      <c r="AC6" s="3">
        <v>96</v>
      </c>
      <c r="AD6" s="3">
        <v>13</v>
      </c>
      <c r="AE6" s="3">
        <v>22</v>
      </c>
      <c r="AF6" s="3">
        <v>7</v>
      </c>
      <c r="AG6" s="3">
        <v>122</v>
      </c>
      <c r="AH6" s="3">
        <v>104</v>
      </c>
      <c r="AI6" s="3">
        <v>148</v>
      </c>
      <c r="AJ6" s="3">
        <v>21</v>
      </c>
      <c r="AK6" s="3">
        <v>149</v>
      </c>
      <c r="AL6" s="3">
        <v>21</v>
      </c>
      <c r="AM6" s="3">
        <v>41</v>
      </c>
      <c r="AN6" s="3">
        <v>119</v>
      </c>
      <c r="AO6" s="3">
        <v>155</v>
      </c>
      <c r="AP6" s="3">
        <v>130</v>
      </c>
      <c r="AQ6" s="3">
        <v>57</v>
      </c>
      <c r="AR6" s="3">
        <v>24</v>
      </c>
      <c r="AS6" s="3">
        <v>6</v>
      </c>
      <c r="AT6" s="3">
        <v>0</v>
      </c>
      <c r="AU6" s="3">
        <v>6</v>
      </c>
      <c r="AV6" s="3">
        <v>1</v>
      </c>
      <c r="AW6" s="3">
        <v>1</v>
      </c>
      <c r="AX6" s="3">
        <v>2</v>
      </c>
      <c r="AY6" s="3">
        <v>126</v>
      </c>
      <c r="AZ6" s="3">
        <v>54</v>
      </c>
      <c r="BA6" s="3">
        <v>95</v>
      </c>
      <c r="BB6" s="3">
        <v>47</v>
      </c>
      <c r="BC6" s="3">
        <v>209</v>
      </c>
      <c r="BD6" s="3">
        <v>59</v>
      </c>
      <c r="BE6" s="3">
        <v>142</v>
      </c>
      <c r="BF6" s="3">
        <v>102</v>
      </c>
      <c r="BG6" s="3">
        <v>148</v>
      </c>
      <c r="BH6" s="3">
        <v>113</v>
      </c>
      <c r="BI6" s="3">
        <v>22</v>
      </c>
      <c r="BJ6" s="3">
        <v>56</v>
      </c>
      <c r="BK6" s="3">
        <v>124</v>
      </c>
      <c r="BL6" s="3">
        <v>106</v>
      </c>
      <c r="BM6" s="3">
        <v>78</v>
      </c>
    </row>
    <row r="7" spans="1:65">
      <c r="A7" s="35" t="s">
        <v>656</v>
      </c>
      <c r="B7" s="7">
        <v>0.31419354263443799</v>
      </c>
      <c r="C7" s="7">
        <v>0.239356120780778</v>
      </c>
      <c r="D7" s="7">
        <v>0.44436419183745302</v>
      </c>
      <c r="E7" s="7">
        <v>0.40138250821231503</v>
      </c>
      <c r="F7" s="7">
        <v>0.26890245066631002</v>
      </c>
      <c r="G7" s="7">
        <v>0.52768782394019798</v>
      </c>
      <c r="H7" s="7">
        <v>0.23544511282863401</v>
      </c>
      <c r="I7" s="7">
        <v>0.45975525690978503</v>
      </c>
      <c r="J7" s="7">
        <v>0.55764969817295507</v>
      </c>
      <c r="K7" s="7">
        <v>0.36768923985569402</v>
      </c>
      <c r="L7" s="7">
        <v>0.43858430900472001</v>
      </c>
      <c r="M7" s="7">
        <v>0.250010983105457</v>
      </c>
      <c r="N7" s="7">
        <v>0.32443628765194299</v>
      </c>
      <c r="O7" s="7">
        <v>0.213853809150444</v>
      </c>
      <c r="P7" s="7">
        <v>0.52228838394728905</v>
      </c>
      <c r="Q7" s="7">
        <v>0.32073464719414296</v>
      </c>
      <c r="R7" s="7">
        <v>0.47527970042715095</v>
      </c>
      <c r="S7" s="7">
        <v>0.40247108471898696</v>
      </c>
      <c r="T7" s="7">
        <v>0.22985214287946601</v>
      </c>
      <c r="U7" s="7">
        <v>0.285291524394091</v>
      </c>
      <c r="V7" s="7">
        <v>0.28487333010926702</v>
      </c>
      <c r="W7" s="7">
        <v>0.37433073781961296</v>
      </c>
      <c r="X7" s="7">
        <v>0.34160262213595305</v>
      </c>
      <c r="Y7" s="7">
        <v>0.31209065935121499</v>
      </c>
      <c r="Z7" s="7">
        <v>0.31931460087535302</v>
      </c>
      <c r="AA7" s="7">
        <v>0.34117018185457398</v>
      </c>
      <c r="AB7" s="7">
        <v>0.33792313030987003</v>
      </c>
      <c r="AC7" s="7">
        <v>0.33101161423046399</v>
      </c>
      <c r="AD7" s="7">
        <v>0.26284771194624201</v>
      </c>
      <c r="AE7" s="7">
        <v>0.19581984805062599</v>
      </c>
      <c r="AF7" s="7">
        <v>0.25872180103543402</v>
      </c>
      <c r="AG7" s="7">
        <v>0.386843329164686</v>
      </c>
      <c r="AH7" s="7">
        <v>0.26060908944438299</v>
      </c>
      <c r="AI7" s="7">
        <v>0.369653903657156</v>
      </c>
      <c r="AJ7" s="7">
        <v>0.32326738436084901</v>
      </c>
      <c r="AK7" s="7">
        <v>0.25627672577567001</v>
      </c>
      <c r="AL7" s="7">
        <v>0.26204968964544001</v>
      </c>
      <c r="AM7" s="7">
        <v>0.28556021108431801</v>
      </c>
      <c r="AN7" s="7">
        <v>0.34309380226110597</v>
      </c>
      <c r="AO7" s="7">
        <v>0.30063208621981397</v>
      </c>
      <c r="AP7" s="7">
        <v>0.234863839454927</v>
      </c>
      <c r="AQ7" s="7">
        <v>0.44882725374518001</v>
      </c>
      <c r="AR7" s="7">
        <v>0.41830720296787399</v>
      </c>
      <c r="AS7" s="7">
        <v>0.27107018930919102</v>
      </c>
      <c r="AT7" s="7">
        <v>0.469569265427775</v>
      </c>
      <c r="AU7" s="7">
        <v>0.222624614425599</v>
      </c>
      <c r="AV7" s="7">
        <v>0.23113074005669901</v>
      </c>
      <c r="AW7" s="7">
        <v>0.39968778200963401</v>
      </c>
      <c r="AX7" s="7">
        <v>0.14650198608975501</v>
      </c>
      <c r="AY7" s="7">
        <v>0.23839322801686699</v>
      </c>
      <c r="AZ7" s="7">
        <v>0.49906880819652899</v>
      </c>
      <c r="BA7" s="7">
        <v>0.33656670191103699</v>
      </c>
      <c r="BB7" s="7">
        <v>0.36757641949493802</v>
      </c>
      <c r="BC7" s="7">
        <v>0.31969690558851499</v>
      </c>
      <c r="BD7" s="7">
        <v>0.25578174500487799</v>
      </c>
      <c r="BE7" s="7">
        <v>0.275075538925104</v>
      </c>
      <c r="BF7" s="7">
        <v>0.38332658606414299</v>
      </c>
      <c r="BG7" s="7">
        <v>0.33059476849864405</v>
      </c>
      <c r="BH7" s="7">
        <v>0.332238578247117</v>
      </c>
      <c r="BI7" s="7">
        <v>0.323350248799678</v>
      </c>
      <c r="BJ7" s="7">
        <v>0.37507929145883701</v>
      </c>
      <c r="BK7" s="7">
        <v>0.324507873174537</v>
      </c>
      <c r="BL7" s="7">
        <v>0.30904821639739</v>
      </c>
      <c r="BM7" s="7">
        <v>0.31626651859395299</v>
      </c>
    </row>
    <row r="8" spans="1:65">
      <c r="A8" s="35"/>
      <c r="B8" s="3">
        <v>629</v>
      </c>
      <c r="C8" s="3">
        <v>129</v>
      </c>
      <c r="D8" s="3">
        <v>214</v>
      </c>
      <c r="E8" s="3">
        <v>41</v>
      </c>
      <c r="F8" s="3">
        <v>17</v>
      </c>
      <c r="G8" s="3">
        <v>7</v>
      </c>
      <c r="H8" s="3">
        <v>6</v>
      </c>
      <c r="I8" s="3">
        <v>28</v>
      </c>
      <c r="J8" s="3">
        <v>3</v>
      </c>
      <c r="K8" s="3">
        <v>11</v>
      </c>
      <c r="L8" s="3">
        <v>311</v>
      </c>
      <c r="M8" s="3">
        <v>191</v>
      </c>
      <c r="N8" s="3">
        <v>47</v>
      </c>
      <c r="O8" s="3">
        <v>106</v>
      </c>
      <c r="P8" s="3">
        <v>159</v>
      </c>
      <c r="Q8" s="3">
        <v>39</v>
      </c>
      <c r="R8" s="3">
        <v>65</v>
      </c>
      <c r="S8" s="3">
        <v>394</v>
      </c>
      <c r="T8" s="3">
        <v>235</v>
      </c>
      <c r="U8" s="3">
        <v>159</v>
      </c>
      <c r="V8" s="3">
        <v>99</v>
      </c>
      <c r="W8" s="3">
        <v>119</v>
      </c>
      <c r="X8" s="3">
        <v>102</v>
      </c>
      <c r="Y8" s="3">
        <v>150</v>
      </c>
      <c r="Z8" s="3">
        <v>149</v>
      </c>
      <c r="AA8" s="3">
        <v>110</v>
      </c>
      <c r="AB8" s="3">
        <v>89</v>
      </c>
      <c r="AC8" s="3">
        <v>209</v>
      </c>
      <c r="AD8" s="3">
        <v>25</v>
      </c>
      <c r="AE8" s="3">
        <v>33</v>
      </c>
      <c r="AF8" s="3">
        <v>14</v>
      </c>
      <c r="AG8" s="3">
        <v>255</v>
      </c>
      <c r="AH8" s="3">
        <v>145</v>
      </c>
      <c r="AI8" s="3">
        <v>355</v>
      </c>
      <c r="AJ8" s="3">
        <v>52</v>
      </c>
      <c r="AK8" s="3">
        <v>203</v>
      </c>
      <c r="AL8" s="3">
        <v>57</v>
      </c>
      <c r="AM8" s="3">
        <v>104</v>
      </c>
      <c r="AN8" s="3">
        <v>264</v>
      </c>
      <c r="AO8" s="3">
        <v>262</v>
      </c>
      <c r="AP8" s="3">
        <v>157</v>
      </c>
      <c r="AQ8" s="3">
        <v>221</v>
      </c>
      <c r="AR8" s="3">
        <v>74</v>
      </c>
      <c r="AS8" s="3">
        <v>16</v>
      </c>
      <c r="AT8" s="3">
        <v>3</v>
      </c>
      <c r="AU8" s="3">
        <v>7</v>
      </c>
      <c r="AV8" s="3">
        <v>1</v>
      </c>
      <c r="AW8" s="3">
        <v>17</v>
      </c>
      <c r="AX8" s="3">
        <v>2</v>
      </c>
      <c r="AY8" s="3">
        <v>158</v>
      </c>
      <c r="AZ8" s="3">
        <v>247</v>
      </c>
      <c r="BA8" s="3">
        <v>184</v>
      </c>
      <c r="BB8" s="3">
        <v>71</v>
      </c>
      <c r="BC8" s="3">
        <v>477</v>
      </c>
      <c r="BD8" s="3">
        <v>81</v>
      </c>
      <c r="BE8" s="3">
        <v>201</v>
      </c>
      <c r="BF8" s="3">
        <v>342</v>
      </c>
      <c r="BG8" s="3">
        <v>308</v>
      </c>
      <c r="BH8" s="3">
        <v>210</v>
      </c>
      <c r="BI8" s="3">
        <v>54</v>
      </c>
      <c r="BJ8" s="3">
        <v>137</v>
      </c>
      <c r="BK8" s="3">
        <v>209</v>
      </c>
      <c r="BL8" s="3">
        <v>230</v>
      </c>
      <c r="BM8" s="3">
        <v>178</v>
      </c>
    </row>
    <row r="9" spans="1:65">
      <c r="A9" s="35" t="s">
        <v>657</v>
      </c>
      <c r="B9" s="7">
        <v>0.18219226370759301</v>
      </c>
      <c r="C9" s="7">
        <v>0.25645459739503701</v>
      </c>
      <c r="D9" s="7">
        <v>0.13563304954392499</v>
      </c>
      <c r="E9" s="7">
        <v>0.194028523122899</v>
      </c>
      <c r="F9" s="7">
        <v>9.4178203665690408E-2</v>
      </c>
      <c r="G9" s="7">
        <v>0</v>
      </c>
      <c r="H9" s="7">
        <v>0.21308457774102699</v>
      </c>
      <c r="I9" s="7">
        <v>0.14576060244533001</v>
      </c>
      <c r="J9" s="7">
        <v>0.30838549170757801</v>
      </c>
      <c r="K9" s="7">
        <v>0.28794529413296799</v>
      </c>
      <c r="L9" s="7">
        <v>0.14623769206550599</v>
      </c>
      <c r="M9" s="7">
        <v>0.21899020257048002</v>
      </c>
      <c r="N9" s="7">
        <v>0.23448214604126999</v>
      </c>
      <c r="O9" s="7">
        <v>0.24590847448891201</v>
      </c>
      <c r="P9" s="7">
        <v>7.5352820679691998E-2</v>
      </c>
      <c r="Q9" s="7">
        <v>0.15246795694986801</v>
      </c>
      <c r="R9" s="7">
        <v>0.208645013791359</v>
      </c>
      <c r="S9" s="7">
        <v>0.22126545015982699</v>
      </c>
      <c r="T9" s="7">
        <v>0.14486128279840402</v>
      </c>
      <c r="U9" s="7">
        <v>0.142165624105515</v>
      </c>
      <c r="V9" s="7">
        <v>0.19445577942856201</v>
      </c>
      <c r="W9" s="7">
        <v>0.21444167749248799</v>
      </c>
      <c r="X9" s="7">
        <v>0.16054556334422201</v>
      </c>
      <c r="Y9" s="7">
        <v>0.21182179713461299</v>
      </c>
      <c r="Z9" s="7">
        <v>0.18585333856014699</v>
      </c>
      <c r="AA9" s="7">
        <v>0.186889520597915</v>
      </c>
      <c r="AB9" s="7">
        <v>0.12579545931146899</v>
      </c>
      <c r="AC9" s="7">
        <v>0.19710218241112698</v>
      </c>
      <c r="AD9" s="7">
        <v>0.144726635190599</v>
      </c>
      <c r="AE9" s="7">
        <v>0.18386491903493499</v>
      </c>
      <c r="AF9" s="7">
        <v>0.28233155129339399</v>
      </c>
      <c r="AG9" s="7">
        <v>0.19467620067091601</v>
      </c>
      <c r="AH9" s="7">
        <v>0.177927486501683</v>
      </c>
      <c r="AI9" s="7">
        <v>0.20925416178557199</v>
      </c>
      <c r="AJ9" s="7">
        <v>6.2922648022895308E-2</v>
      </c>
      <c r="AK9" s="7">
        <v>0.16739159653312299</v>
      </c>
      <c r="AL9" s="7">
        <v>0.176859023214579</v>
      </c>
      <c r="AM9" s="7">
        <v>0.12996452103322201</v>
      </c>
      <c r="AN9" s="7">
        <v>0.18001589940231699</v>
      </c>
      <c r="AO9" s="7">
        <v>0.205899037670113</v>
      </c>
      <c r="AP9" s="7">
        <v>0.24655116970287602</v>
      </c>
      <c r="AQ9" s="7">
        <v>0.10127869758506099</v>
      </c>
      <c r="AR9" s="7">
        <v>0.19339426163551601</v>
      </c>
      <c r="AS9" s="7">
        <v>0.111429161971786</v>
      </c>
      <c r="AT9" s="7">
        <v>0.18019316087109999</v>
      </c>
      <c r="AU9" s="7">
        <v>0.15852278913154599</v>
      </c>
      <c r="AV9" s="7">
        <v>0.22954455426387502</v>
      </c>
      <c r="AW9" s="7">
        <v>0.20896265467321801</v>
      </c>
      <c r="AX9" s="7">
        <v>0.139892294522873</v>
      </c>
      <c r="AY9" s="7">
        <v>0.26858252127274196</v>
      </c>
      <c r="AZ9" s="7">
        <v>0.121885859161978</v>
      </c>
      <c r="BA9" s="7">
        <v>0.17659963422346098</v>
      </c>
      <c r="BB9" s="7">
        <v>0.13698706324901899</v>
      </c>
      <c r="BC9" s="7">
        <v>0.188080392896631</v>
      </c>
      <c r="BD9" s="7">
        <v>0.18203495077615903</v>
      </c>
      <c r="BE9" s="7">
        <v>0.23622021474218499</v>
      </c>
      <c r="BF9" s="7">
        <v>0.13807611388102001</v>
      </c>
      <c r="BG9" s="7">
        <v>0.188464682789212</v>
      </c>
      <c r="BH9" s="7">
        <v>0.15239357108332499</v>
      </c>
      <c r="BI9" s="7">
        <v>0.20210454643464101</v>
      </c>
      <c r="BJ9" s="7">
        <v>0.14243291440306799</v>
      </c>
      <c r="BK9" s="7">
        <v>0.149292044426203</v>
      </c>
      <c r="BL9" s="7">
        <v>0.183538501752329</v>
      </c>
      <c r="BM9" s="7">
        <v>0.20721311391901001</v>
      </c>
    </row>
    <row r="10" spans="1:65">
      <c r="A10" s="35"/>
      <c r="B10" s="3">
        <v>365</v>
      </c>
      <c r="C10" s="3">
        <v>138</v>
      </c>
      <c r="D10" s="3">
        <v>65</v>
      </c>
      <c r="E10" s="3">
        <v>20</v>
      </c>
      <c r="F10" s="3">
        <v>6</v>
      </c>
      <c r="G10" s="3">
        <v>0</v>
      </c>
      <c r="H10" s="3">
        <v>6</v>
      </c>
      <c r="I10" s="3">
        <v>9</v>
      </c>
      <c r="J10" s="3">
        <v>2</v>
      </c>
      <c r="K10" s="3">
        <v>8</v>
      </c>
      <c r="L10" s="3">
        <v>104</v>
      </c>
      <c r="M10" s="3">
        <v>167</v>
      </c>
      <c r="N10" s="3">
        <v>34</v>
      </c>
      <c r="O10" s="3">
        <v>122</v>
      </c>
      <c r="P10" s="3">
        <v>23</v>
      </c>
      <c r="Q10" s="3">
        <v>19</v>
      </c>
      <c r="R10" s="3">
        <v>28</v>
      </c>
      <c r="S10" s="3">
        <v>217</v>
      </c>
      <c r="T10" s="3">
        <v>148</v>
      </c>
      <c r="U10" s="3">
        <v>79</v>
      </c>
      <c r="V10" s="3">
        <v>67</v>
      </c>
      <c r="W10" s="3">
        <v>68</v>
      </c>
      <c r="X10" s="3">
        <v>48</v>
      </c>
      <c r="Y10" s="3">
        <v>102</v>
      </c>
      <c r="Z10" s="3">
        <v>87</v>
      </c>
      <c r="AA10" s="3">
        <v>60</v>
      </c>
      <c r="AB10" s="3">
        <v>33</v>
      </c>
      <c r="AC10" s="3">
        <v>125</v>
      </c>
      <c r="AD10" s="3">
        <v>14</v>
      </c>
      <c r="AE10" s="3">
        <v>31</v>
      </c>
      <c r="AF10" s="3">
        <v>16</v>
      </c>
      <c r="AG10" s="3">
        <v>128</v>
      </c>
      <c r="AH10" s="3">
        <v>99</v>
      </c>
      <c r="AI10" s="3">
        <v>201</v>
      </c>
      <c r="AJ10" s="3">
        <v>10</v>
      </c>
      <c r="AK10" s="3">
        <v>132</v>
      </c>
      <c r="AL10" s="3">
        <v>39</v>
      </c>
      <c r="AM10" s="3">
        <v>47</v>
      </c>
      <c r="AN10" s="3">
        <v>138</v>
      </c>
      <c r="AO10" s="3">
        <v>179</v>
      </c>
      <c r="AP10" s="3">
        <v>165</v>
      </c>
      <c r="AQ10" s="3">
        <v>50</v>
      </c>
      <c r="AR10" s="3">
        <v>34</v>
      </c>
      <c r="AS10" s="3">
        <v>7</v>
      </c>
      <c r="AT10" s="3">
        <v>1</v>
      </c>
      <c r="AU10" s="3">
        <v>5</v>
      </c>
      <c r="AV10" s="3">
        <v>1</v>
      </c>
      <c r="AW10" s="3">
        <v>9</v>
      </c>
      <c r="AX10" s="3">
        <v>2</v>
      </c>
      <c r="AY10" s="3">
        <v>179</v>
      </c>
      <c r="AZ10" s="3">
        <v>60</v>
      </c>
      <c r="BA10" s="3">
        <v>97</v>
      </c>
      <c r="BB10" s="3">
        <v>26</v>
      </c>
      <c r="BC10" s="3">
        <v>281</v>
      </c>
      <c r="BD10" s="3">
        <v>58</v>
      </c>
      <c r="BE10" s="3">
        <v>172</v>
      </c>
      <c r="BF10" s="3">
        <v>123</v>
      </c>
      <c r="BG10" s="3">
        <v>175</v>
      </c>
      <c r="BH10" s="3">
        <v>96</v>
      </c>
      <c r="BI10" s="3">
        <v>34</v>
      </c>
      <c r="BJ10" s="3">
        <v>52</v>
      </c>
      <c r="BK10" s="3">
        <v>96</v>
      </c>
      <c r="BL10" s="3">
        <v>137</v>
      </c>
      <c r="BM10" s="3">
        <v>117</v>
      </c>
    </row>
    <row r="11" spans="1:65">
      <c r="A11" s="35" t="s">
        <v>403</v>
      </c>
      <c r="B11" s="7">
        <v>0.34644522306158004</v>
      </c>
      <c r="C11" s="7">
        <v>0.32001082390828101</v>
      </c>
      <c r="D11" s="7">
        <v>0.31358418254377801</v>
      </c>
      <c r="E11" s="7">
        <v>0.17856277202280801</v>
      </c>
      <c r="F11" s="7">
        <v>0.517488124021802</v>
      </c>
      <c r="G11" s="7">
        <v>0.43904723854765104</v>
      </c>
      <c r="H11" s="7">
        <v>0.15480389497111399</v>
      </c>
      <c r="I11" s="7">
        <v>0.295750349592242</v>
      </c>
      <c r="J11" s="7">
        <v>0</v>
      </c>
      <c r="K11" s="7">
        <v>0.177302434721929</v>
      </c>
      <c r="L11" s="7">
        <v>0.291228184277603</v>
      </c>
      <c r="M11" s="7">
        <v>0.36791481391191394</v>
      </c>
      <c r="N11" s="7">
        <v>0.24070045820892103</v>
      </c>
      <c r="O11" s="7">
        <v>0.35298262198281199</v>
      </c>
      <c r="P11" s="7">
        <v>0.28977830735920002</v>
      </c>
      <c r="Q11" s="7">
        <v>0.40888211266953101</v>
      </c>
      <c r="R11" s="7">
        <v>0.202706074328762</v>
      </c>
      <c r="S11" s="7">
        <v>0.22541710425468398</v>
      </c>
      <c r="T11" s="7">
        <v>0.46207690818607394</v>
      </c>
      <c r="U11" s="7">
        <v>0.344807955081192</v>
      </c>
      <c r="V11" s="7">
        <v>0.324474089358051</v>
      </c>
      <c r="W11" s="7">
        <v>0.32405803189596705</v>
      </c>
      <c r="X11" s="7">
        <v>0.368334886423903</v>
      </c>
      <c r="Y11" s="7">
        <v>0.36534753653894697</v>
      </c>
      <c r="Z11" s="7">
        <v>0.34241064809258503</v>
      </c>
      <c r="AA11" s="7">
        <v>0.30996635826583202</v>
      </c>
      <c r="AB11" s="7">
        <v>0.335524055748677</v>
      </c>
      <c r="AC11" s="7">
        <v>0.31933253891804297</v>
      </c>
      <c r="AD11" s="7">
        <v>0.45229103089050199</v>
      </c>
      <c r="AE11" s="7">
        <v>0.48871272992731901</v>
      </c>
      <c r="AF11" s="7">
        <v>0.33725625313333601</v>
      </c>
      <c r="AG11" s="7">
        <v>0.232659334865429</v>
      </c>
      <c r="AH11" s="7">
        <v>0.37384824470105898</v>
      </c>
      <c r="AI11" s="7">
        <v>0.267083704781228</v>
      </c>
      <c r="AJ11" s="7">
        <v>0.48293746161807904</v>
      </c>
      <c r="AK11" s="7">
        <v>0.38807145359349399</v>
      </c>
      <c r="AL11" s="7">
        <v>0.46518325045556203</v>
      </c>
      <c r="AM11" s="7">
        <v>0.471105527696624</v>
      </c>
      <c r="AN11" s="7">
        <v>0.32193177343804696</v>
      </c>
      <c r="AO11" s="7">
        <v>0.31607888757001901</v>
      </c>
      <c r="AP11" s="7">
        <v>0.32427186552486603</v>
      </c>
      <c r="AQ11" s="7">
        <v>0.33473583049668298</v>
      </c>
      <c r="AR11" s="7">
        <v>0.250579863019537</v>
      </c>
      <c r="AS11" s="7">
        <v>0.52103456862887898</v>
      </c>
      <c r="AT11" s="7">
        <v>0.35023757370112496</v>
      </c>
      <c r="AU11" s="7">
        <v>0.42792919014701097</v>
      </c>
      <c r="AV11" s="7">
        <v>0.31224216787842102</v>
      </c>
      <c r="AW11" s="7">
        <v>0.35944071644026004</v>
      </c>
      <c r="AX11" s="7">
        <v>0.58786076340321203</v>
      </c>
      <c r="AY11" s="7">
        <v>0.30400380285635598</v>
      </c>
      <c r="AZ11" s="7">
        <v>0.27015663459160799</v>
      </c>
      <c r="BA11" s="7">
        <v>0.31406317553633301</v>
      </c>
      <c r="BB11" s="7">
        <v>0.25375095743892001</v>
      </c>
      <c r="BC11" s="7">
        <v>0.35186138922646698</v>
      </c>
      <c r="BD11" s="7">
        <v>0.37744063873655398</v>
      </c>
      <c r="BE11" s="7">
        <v>0.29371830289744799</v>
      </c>
      <c r="BF11" s="7">
        <v>0.36431356295007494</v>
      </c>
      <c r="BG11" s="7">
        <v>0.32169871374819897</v>
      </c>
      <c r="BH11" s="7">
        <v>0.33665813001828604</v>
      </c>
      <c r="BI11" s="7">
        <v>0.34476561095236202</v>
      </c>
      <c r="BJ11" s="7">
        <v>0.32852119066170898</v>
      </c>
      <c r="BK11" s="7">
        <v>0.33414987173393101</v>
      </c>
      <c r="BL11" s="7">
        <v>0.36469770054762302</v>
      </c>
      <c r="BM11" s="7">
        <v>0.33790518277033199</v>
      </c>
    </row>
    <row r="12" spans="1:65">
      <c r="A12" s="35"/>
      <c r="B12" s="3">
        <v>694</v>
      </c>
      <c r="C12" s="3">
        <v>173</v>
      </c>
      <c r="D12" s="3">
        <v>151</v>
      </c>
      <c r="E12" s="3">
        <v>18</v>
      </c>
      <c r="F12" s="3">
        <v>33</v>
      </c>
      <c r="G12" s="3">
        <v>6</v>
      </c>
      <c r="H12" s="3">
        <v>4</v>
      </c>
      <c r="I12" s="3">
        <v>18</v>
      </c>
      <c r="J12" s="3">
        <v>0</v>
      </c>
      <c r="K12" s="3">
        <v>5</v>
      </c>
      <c r="L12" s="3">
        <v>206</v>
      </c>
      <c r="M12" s="3">
        <v>281</v>
      </c>
      <c r="N12" s="3">
        <v>35</v>
      </c>
      <c r="O12" s="3">
        <v>175</v>
      </c>
      <c r="P12" s="3">
        <v>88</v>
      </c>
      <c r="Q12" s="3">
        <v>50</v>
      </c>
      <c r="R12" s="3">
        <v>28</v>
      </c>
      <c r="S12" s="3">
        <v>221</v>
      </c>
      <c r="T12" s="3">
        <v>473</v>
      </c>
      <c r="U12" s="3">
        <v>192</v>
      </c>
      <c r="V12" s="3">
        <v>113</v>
      </c>
      <c r="W12" s="3">
        <v>103</v>
      </c>
      <c r="X12" s="3">
        <v>110</v>
      </c>
      <c r="Y12" s="3">
        <v>176</v>
      </c>
      <c r="Z12" s="3">
        <v>159</v>
      </c>
      <c r="AA12" s="3">
        <v>100</v>
      </c>
      <c r="AB12" s="3">
        <v>88</v>
      </c>
      <c r="AC12" s="3">
        <v>202</v>
      </c>
      <c r="AD12" s="3">
        <v>43</v>
      </c>
      <c r="AE12" s="3">
        <v>82</v>
      </c>
      <c r="AF12" s="3">
        <v>19</v>
      </c>
      <c r="AG12" s="3">
        <v>153</v>
      </c>
      <c r="AH12" s="3">
        <v>208</v>
      </c>
      <c r="AI12" s="3">
        <v>256</v>
      </c>
      <c r="AJ12" s="3">
        <v>78</v>
      </c>
      <c r="AK12" s="3">
        <v>307</v>
      </c>
      <c r="AL12" s="3">
        <v>102</v>
      </c>
      <c r="AM12" s="3">
        <v>171</v>
      </c>
      <c r="AN12" s="3">
        <v>247</v>
      </c>
      <c r="AO12" s="3">
        <v>275</v>
      </c>
      <c r="AP12" s="3">
        <v>217</v>
      </c>
      <c r="AQ12" s="3">
        <v>165</v>
      </c>
      <c r="AR12" s="3">
        <v>44</v>
      </c>
      <c r="AS12" s="3">
        <v>31</v>
      </c>
      <c r="AT12" s="3">
        <v>3</v>
      </c>
      <c r="AU12" s="3">
        <v>13</v>
      </c>
      <c r="AV12" s="3">
        <v>2</v>
      </c>
      <c r="AW12" s="3">
        <v>15</v>
      </c>
      <c r="AX12" s="3">
        <v>8</v>
      </c>
      <c r="AY12" s="3">
        <v>202</v>
      </c>
      <c r="AZ12" s="3">
        <v>134</v>
      </c>
      <c r="BA12" s="3">
        <v>172</v>
      </c>
      <c r="BB12" s="3">
        <v>49</v>
      </c>
      <c r="BC12" s="3">
        <v>525</v>
      </c>
      <c r="BD12" s="3">
        <v>120</v>
      </c>
      <c r="BE12" s="3">
        <v>214</v>
      </c>
      <c r="BF12" s="3">
        <v>325</v>
      </c>
      <c r="BG12" s="3">
        <v>299</v>
      </c>
      <c r="BH12" s="3">
        <v>213</v>
      </c>
      <c r="BI12" s="3">
        <v>58</v>
      </c>
      <c r="BJ12" s="3">
        <v>120</v>
      </c>
      <c r="BK12" s="3">
        <v>215</v>
      </c>
      <c r="BL12" s="3">
        <v>271</v>
      </c>
      <c r="BM12" s="3">
        <v>190</v>
      </c>
    </row>
    <row r="14" spans="1:65">
      <c r="A14" s="8" t="s">
        <v>291</v>
      </c>
      <c r="B14" s="23"/>
      <c r="C14" s="23"/>
      <c r="D14" s="23"/>
      <c r="E14" s="23"/>
      <c r="F14" s="23"/>
      <c r="G14" s="23"/>
      <c r="H14" s="23"/>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row>
  </sheetData>
  <mergeCells count="21">
    <mergeCell ref="BK2:BM2"/>
    <mergeCell ref="A5:A6"/>
    <mergeCell ref="A7:A8"/>
    <mergeCell ref="A9:A10"/>
    <mergeCell ref="A11:A12"/>
    <mergeCell ref="A1:BM1"/>
    <mergeCell ref="A2:A3"/>
    <mergeCell ref="C2:K2"/>
    <mergeCell ref="L2:M2"/>
    <mergeCell ref="N2:R2"/>
    <mergeCell ref="S2:T2"/>
    <mergeCell ref="U2:Y2"/>
    <mergeCell ref="Z2:AF2"/>
    <mergeCell ref="AG2:AH2"/>
    <mergeCell ref="AI2:AL2"/>
    <mergeCell ref="AM2:AO2"/>
    <mergeCell ref="AP2:AX2"/>
    <mergeCell ref="AY2:BA2"/>
    <mergeCell ref="BB2:BD2"/>
    <mergeCell ref="BE2:BF2"/>
    <mergeCell ref="BG2:BJ2"/>
  </mergeCells>
  <hyperlinks>
    <hyperlink ref="A14" location="'Index'!A1" display="Return to index" xr:uid="{4833DD85-29E2-439F-914B-4A4C54A3247A}"/>
  </hyperlinks>
  <pageMargins left="0.75" right="0.75" top="1" bottom="1" header="0.5" footer="0.5"/>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BM14"/>
  <sheetViews>
    <sheetView showGridLines="0" workbookViewId="0">
      <selection sqref="A1:BM1"/>
    </sheetView>
  </sheetViews>
  <sheetFormatPr defaultColWidth="8.7265625" defaultRowHeight="14.5"/>
  <cols>
    <col min="1" max="1" width="45.54296875" customWidth="1"/>
    <col min="2" max="65" width="14.54296875" customWidth="1"/>
  </cols>
  <sheetData>
    <row r="1" spans="1:65" ht="35.15" customHeight="1">
      <c r="A1" s="32" t="s">
        <v>665</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row>
    <row r="2" spans="1:65" ht="53.9" customHeight="1">
      <c r="A2" s="33"/>
      <c r="B2" s="4"/>
      <c r="C2" s="34" t="s">
        <v>214</v>
      </c>
      <c r="D2" s="34"/>
      <c r="E2" s="34"/>
      <c r="F2" s="34"/>
      <c r="G2" s="34"/>
      <c r="H2" s="34"/>
      <c r="I2" s="34"/>
      <c r="J2" s="34"/>
      <c r="K2" s="34"/>
      <c r="L2" s="34" t="s">
        <v>215</v>
      </c>
      <c r="M2" s="34"/>
      <c r="N2" s="34" t="s">
        <v>216</v>
      </c>
      <c r="O2" s="34"/>
      <c r="P2" s="34"/>
      <c r="Q2" s="34"/>
      <c r="R2" s="34"/>
      <c r="S2" s="34" t="s">
        <v>217</v>
      </c>
      <c r="T2" s="34"/>
      <c r="U2" s="34" t="s">
        <v>218</v>
      </c>
      <c r="V2" s="34"/>
      <c r="W2" s="34"/>
      <c r="X2" s="34"/>
      <c r="Y2" s="34"/>
      <c r="Z2" s="34" t="s">
        <v>219</v>
      </c>
      <c r="AA2" s="34"/>
      <c r="AB2" s="34"/>
      <c r="AC2" s="34"/>
      <c r="AD2" s="34"/>
      <c r="AE2" s="34"/>
      <c r="AF2" s="34"/>
      <c r="AG2" s="34" t="s">
        <v>220</v>
      </c>
      <c r="AH2" s="34"/>
      <c r="AI2" s="34" t="s">
        <v>221</v>
      </c>
      <c r="AJ2" s="34"/>
      <c r="AK2" s="34"/>
      <c r="AL2" s="34"/>
      <c r="AM2" s="34" t="s">
        <v>222</v>
      </c>
      <c r="AN2" s="34"/>
      <c r="AO2" s="34"/>
      <c r="AP2" s="34" t="s">
        <v>223</v>
      </c>
      <c r="AQ2" s="34"/>
      <c r="AR2" s="34"/>
      <c r="AS2" s="34"/>
      <c r="AT2" s="34"/>
      <c r="AU2" s="34"/>
      <c r="AV2" s="34"/>
      <c r="AW2" s="34"/>
      <c r="AX2" s="34"/>
      <c r="AY2" s="34" t="s">
        <v>224</v>
      </c>
      <c r="AZ2" s="34"/>
      <c r="BA2" s="34"/>
      <c r="BB2" s="34" t="s">
        <v>225</v>
      </c>
      <c r="BC2" s="34"/>
      <c r="BD2" s="34"/>
      <c r="BE2" s="34" t="s">
        <v>226</v>
      </c>
      <c r="BF2" s="34"/>
      <c r="BG2" s="34" t="s">
        <v>227</v>
      </c>
      <c r="BH2" s="34"/>
      <c r="BI2" s="34"/>
      <c r="BJ2" s="34"/>
      <c r="BK2" s="34" t="s">
        <v>228</v>
      </c>
      <c r="BL2" s="34"/>
      <c r="BM2" s="34"/>
    </row>
    <row r="3" spans="1:65" ht="43.5">
      <c r="A3" s="33"/>
      <c r="B3" s="4" t="s">
        <v>229</v>
      </c>
      <c r="C3" s="4" t="s">
        <v>230</v>
      </c>
      <c r="D3" s="4" t="s">
        <v>231</v>
      </c>
      <c r="E3" s="4" t="s">
        <v>232</v>
      </c>
      <c r="F3" s="4" t="s">
        <v>233</v>
      </c>
      <c r="G3" s="4" t="s">
        <v>234</v>
      </c>
      <c r="H3" s="4" t="s">
        <v>235</v>
      </c>
      <c r="I3" s="4" t="s">
        <v>236</v>
      </c>
      <c r="J3" s="4" t="s">
        <v>237</v>
      </c>
      <c r="K3" s="4" t="s">
        <v>238</v>
      </c>
      <c r="L3" s="4" t="s">
        <v>239</v>
      </c>
      <c r="M3" s="4" t="s">
        <v>240</v>
      </c>
      <c r="N3" s="4" t="s">
        <v>241</v>
      </c>
      <c r="O3" s="4" t="s">
        <v>242</v>
      </c>
      <c r="P3" s="4" t="s">
        <v>243</v>
      </c>
      <c r="Q3" s="4" t="s">
        <v>244</v>
      </c>
      <c r="R3" s="4" t="s">
        <v>245</v>
      </c>
      <c r="S3" s="4" t="s">
        <v>246</v>
      </c>
      <c r="T3" s="4" t="s">
        <v>247</v>
      </c>
      <c r="U3" s="4" t="s">
        <v>248</v>
      </c>
      <c r="V3" s="4" t="s">
        <v>249</v>
      </c>
      <c r="W3" s="4" t="s">
        <v>250</v>
      </c>
      <c r="X3" s="4" t="s">
        <v>251</v>
      </c>
      <c r="Y3" s="4" t="s">
        <v>252</v>
      </c>
      <c r="Z3" s="4" t="s">
        <v>253</v>
      </c>
      <c r="AA3" s="4" t="s">
        <v>254</v>
      </c>
      <c r="AB3" s="4" t="s">
        <v>255</v>
      </c>
      <c r="AC3" s="4" t="s">
        <v>256</v>
      </c>
      <c r="AD3" s="4" t="s">
        <v>257</v>
      </c>
      <c r="AE3" s="4" t="s">
        <v>258</v>
      </c>
      <c r="AF3" s="4" t="s">
        <v>259</v>
      </c>
      <c r="AG3" s="4" t="s">
        <v>260</v>
      </c>
      <c r="AH3" s="4" t="s">
        <v>261</v>
      </c>
      <c r="AI3" s="4" t="s">
        <v>262</v>
      </c>
      <c r="AJ3" s="4" t="s">
        <v>263</v>
      </c>
      <c r="AK3" s="4" t="s">
        <v>264</v>
      </c>
      <c r="AL3" s="4" t="s">
        <v>265</v>
      </c>
      <c r="AM3" s="4" t="s">
        <v>266</v>
      </c>
      <c r="AN3" s="4" t="s">
        <v>267</v>
      </c>
      <c r="AO3" s="4" t="s">
        <v>268</v>
      </c>
      <c r="AP3" s="4" t="s">
        <v>269</v>
      </c>
      <c r="AQ3" s="4" t="s">
        <v>231</v>
      </c>
      <c r="AR3" s="4" t="s">
        <v>270</v>
      </c>
      <c r="AS3" s="4" t="s">
        <v>271</v>
      </c>
      <c r="AT3" s="4" t="s">
        <v>234</v>
      </c>
      <c r="AU3" s="4" t="s">
        <v>272</v>
      </c>
      <c r="AV3" s="4" t="s">
        <v>235</v>
      </c>
      <c r="AW3" s="4" t="s">
        <v>236</v>
      </c>
      <c r="AX3" s="4" t="s">
        <v>238</v>
      </c>
      <c r="AY3" s="4" t="s">
        <v>273</v>
      </c>
      <c r="AZ3" s="4" t="s">
        <v>274</v>
      </c>
      <c r="BA3" s="4" t="s">
        <v>275</v>
      </c>
      <c r="BB3" s="4" t="s">
        <v>276</v>
      </c>
      <c r="BC3" s="4" t="s">
        <v>277</v>
      </c>
      <c r="BD3" s="4" t="s">
        <v>278</v>
      </c>
      <c r="BE3" s="4" t="s">
        <v>279</v>
      </c>
      <c r="BF3" s="4" t="s">
        <v>280</v>
      </c>
      <c r="BG3" s="4" t="s">
        <v>281</v>
      </c>
      <c r="BH3" s="4" t="s">
        <v>282</v>
      </c>
      <c r="BI3" s="4" t="s">
        <v>283</v>
      </c>
      <c r="BJ3" s="4" t="s">
        <v>284</v>
      </c>
      <c r="BK3" s="4" t="s">
        <v>285</v>
      </c>
      <c r="BL3" s="4" t="s">
        <v>286</v>
      </c>
      <c r="BM3" s="4" t="s">
        <v>287</v>
      </c>
    </row>
    <row r="4" spans="1:65">
      <c r="A4" s="1" t="s">
        <v>288</v>
      </c>
      <c r="B4" s="2">
        <v>2003</v>
      </c>
      <c r="C4" s="2">
        <v>540</v>
      </c>
      <c r="D4" s="2">
        <v>481</v>
      </c>
      <c r="E4" s="2">
        <v>103</v>
      </c>
      <c r="F4" s="2">
        <v>64</v>
      </c>
      <c r="G4" s="2">
        <v>13</v>
      </c>
      <c r="H4" s="2">
        <v>26</v>
      </c>
      <c r="I4" s="2">
        <v>60</v>
      </c>
      <c r="J4" s="2">
        <v>5</v>
      </c>
      <c r="K4" s="2">
        <v>29</v>
      </c>
      <c r="L4" s="2">
        <v>708</v>
      </c>
      <c r="M4" s="2">
        <v>764</v>
      </c>
      <c r="N4" s="2">
        <v>145</v>
      </c>
      <c r="O4" s="2">
        <v>495</v>
      </c>
      <c r="P4" s="2">
        <v>305</v>
      </c>
      <c r="Q4" s="2">
        <v>121</v>
      </c>
      <c r="R4" s="2">
        <v>137</v>
      </c>
      <c r="S4" s="2">
        <v>979</v>
      </c>
      <c r="T4" s="2">
        <v>1024</v>
      </c>
      <c r="U4" s="2">
        <v>557</v>
      </c>
      <c r="V4" s="2">
        <v>347</v>
      </c>
      <c r="W4" s="2">
        <v>318</v>
      </c>
      <c r="X4" s="2">
        <v>299</v>
      </c>
      <c r="Y4" s="2">
        <v>482</v>
      </c>
      <c r="Z4" s="2">
        <v>466</v>
      </c>
      <c r="AA4" s="2">
        <v>322</v>
      </c>
      <c r="AB4" s="2">
        <v>264</v>
      </c>
      <c r="AC4" s="2">
        <v>632</v>
      </c>
      <c r="AD4" s="2">
        <v>96</v>
      </c>
      <c r="AE4" s="2">
        <v>169</v>
      </c>
      <c r="AF4" s="2">
        <v>55</v>
      </c>
      <c r="AG4" s="2">
        <v>659</v>
      </c>
      <c r="AH4" s="2">
        <v>555</v>
      </c>
      <c r="AI4" s="2">
        <v>960</v>
      </c>
      <c r="AJ4" s="2">
        <v>162</v>
      </c>
      <c r="AK4" s="2">
        <v>791</v>
      </c>
      <c r="AL4" s="2">
        <v>219</v>
      </c>
      <c r="AM4" s="2">
        <v>363</v>
      </c>
      <c r="AN4" s="2">
        <v>769</v>
      </c>
      <c r="AO4" s="2">
        <v>871</v>
      </c>
      <c r="AP4" s="2">
        <v>670</v>
      </c>
      <c r="AQ4" s="2">
        <v>493</v>
      </c>
      <c r="AR4" s="2">
        <v>177</v>
      </c>
      <c r="AS4" s="2">
        <v>60</v>
      </c>
      <c r="AT4" s="2">
        <v>7</v>
      </c>
      <c r="AU4" s="2">
        <v>31</v>
      </c>
      <c r="AV4" s="2">
        <v>6</v>
      </c>
      <c r="AW4" s="2">
        <v>41</v>
      </c>
      <c r="AX4" s="2">
        <v>14</v>
      </c>
      <c r="AY4" s="2">
        <v>665</v>
      </c>
      <c r="AZ4" s="2">
        <v>496</v>
      </c>
      <c r="BA4" s="2">
        <v>547</v>
      </c>
      <c r="BB4" s="2">
        <v>193</v>
      </c>
      <c r="BC4" s="2">
        <v>1492</v>
      </c>
      <c r="BD4" s="2">
        <v>317</v>
      </c>
      <c r="BE4" s="2">
        <v>729</v>
      </c>
      <c r="BF4" s="2">
        <v>892</v>
      </c>
      <c r="BG4" s="2">
        <v>931</v>
      </c>
      <c r="BH4" s="2">
        <v>632</v>
      </c>
      <c r="BI4" s="2">
        <v>168</v>
      </c>
      <c r="BJ4" s="2">
        <v>364</v>
      </c>
      <c r="BK4" s="2">
        <v>643</v>
      </c>
      <c r="BL4" s="2">
        <v>744</v>
      </c>
      <c r="BM4" s="2">
        <v>563</v>
      </c>
    </row>
    <row r="5" spans="1:65">
      <c r="A5" s="35" t="s">
        <v>655</v>
      </c>
      <c r="B5" s="7">
        <v>0.35686335832440297</v>
      </c>
      <c r="C5" s="7">
        <v>0.444662509949734</v>
      </c>
      <c r="D5" s="7">
        <v>0.29769118122772198</v>
      </c>
      <c r="E5" s="7">
        <v>0.40778563002712098</v>
      </c>
      <c r="F5" s="7">
        <v>0.25685565541710498</v>
      </c>
      <c r="G5" s="7">
        <v>0.205340750962167</v>
      </c>
      <c r="H5" s="7">
        <v>0.46291185612478997</v>
      </c>
      <c r="I5" s="7">
        <v>0.33847319984069701</v>
      </c>
      <c r="J5" s="7">
        <v>0.86603518988053196</v>
      </c>
      <c r="K5" s="7">
        <v>0.49877934628859599</v>
      </c>
      <c r="L5" s="7">
        <v>0.35245670836779802</v>
      </c>
      <c r="M5" s="7">
        <v>0.41032877512258797</v>
      </c>
      <c r="N5" s="7">
        <v>0.53493225544155798</v>
      </c>
      <c r="O5" s="7">
        <v>0.46342863567505399</v>
      </c>
      <c r="P5" s="7">
        <v>0.28984771982041801</v>
      </c>
      <c r="Q5" s="7">
        <v>0.33456850781203895</v>
      </c>
      <c r="R5" s="7">
        <v>0.39367709315492805</v>
      </c>
      <c r="S5" s="7">
        <v>0.338749389952337</v>
      </c>
      <c r="T5" s="7">
        <v>0.37416965629715299</v>
      </c>
      <c r="U5" s="7">
        <v>0.34066410177665096</v>
      </c>
      <c r="V5" s="7">
        <v>0.361931739812486</v>
      </c>
      <c r="W5" s="7">
        <v>0.352462113091769</v>
      </c>
      <c r="X5" s="7">
        <v>0.315520604045539</v>
      </c>
      <c r="Y5" s="7">
        <v>0.400493347066746</v>
      </c>
      <c r="Z5" s="7">
        <v>0.31282127605413501</v>
      </c>
      <c r="AA5" s="7">
        <v>0.35658358329512901</v>
      </c>
      <c r="AB5" s="7">
        <v>0.34123882039662101</v>
      </c>
      <c r="AC5" s="7">
        <v>0.42070072714117301</v>
      </c>
      <c r="AD5" s="7">
        <v>0.36567845493288503</v>
      </c>
      <c r="AE5" s="7">
        <v>0.28963357787080302</v>
      </c>
      <c r="AF5" s="7">
        <v>0.26421848661403902</v>
      </c>
      <c r="AG5" s="7">
        <v>0.36510509595511498</v>
      </c>
      <c r="AH5" s="7">
        <v>0.33417263233202804</v>
      </c>
      <c r="AI5" s="7">
        <v>0.39208341681457598</v>
      </c>
      <c r="AJ5" s="7">
        <v>0.24563891966193002</v>
      </c>
      <c r="AK5" s="7">
        <v>0.37584370170025799</v>
      </c>
      <c r="AL5" s="7">
        <v>0.21301423471583403</v>
      </c>
      <c r="AM5" s="7">
        <v>0.23287442663695501</v>
      </c>
      <c r="AN5" s="7">
        <v>0.35187034761008801</v>
      </c>
      <c r="AO5" s="7">
        <v>0.412990075820723</v>
      </c>
      <c r="AP5" s="7">
        <v>0.47217584304141602</v>
      </c>
      <c r="AQ5" s="7">
        <v>0.30481451056301401</v>
      </c>
      <c r="AR5" s="7">
        <v>0.37145878609361299</v>
      </c>
      <c r="AS5" s="7">
        <v>0.22817973029107499</v>
      </c>
      <c r="AT5" s="7">
        <v>0</v>
      </c>
      <c r="AU5" s="7">
        <v>0.35919616627225104</v>
      </c>
      <c r="AV5" s="7">
        <v>0.28786323529914098</v>
      </c>
      <c r="AW5" s="7">
        <v>0.26824453572132201</v>
      </c>
      <c r="AX5" s="7">
        <v>0.38379924323426401</v>
      </c>
      <c r="AY5" s="7">
        <v>0.40451854660512604</v>
      </c>
      <c r="AZ5" s="7">
        <v>0.28377435297487197</v>
      </c>
      <c r="BA5" s="7">
        <v>0.397559978844924</v>
      </c>
      <c r="BB5" s="7">
        <v>0.42664582733129403</v>
      </c>
      <c r="BC5" s="7">
        <v>0.36784828859410096</v>
      </c>
      <c r="BD5" s="7">
        <v>0.26267423960660602</v>
      </c>
      <c r="BE5" s="7">
        <v>0.42657837935681003</v>
      </c>
      <c r="BF5" s="7">
        <v>0.34234974185665401</v>
      </c>
      <c r="BG5" s="7">
        <v>0.40164059483233799</v>
      </c>
      <c r="BH5" s="7">
        <v>0.303617042217522</v>
      </c>
      <c r="BI5" s="7">
        <v>0.43166099235201399</v>
      </c>
      <c r="BJ5" s="7">
        <v>0.41086662140334096</v>
      </c>
      <c r="BK5" s="7">
        <v>0.31433485580111403</v>
      </c>
      <c r="BL5" s="7">
        <v>0.39613593314434703</v>
      </c>
      <c r="BM5" s="7">
        <v>0.36078542564326499</v>
      </c>
    </row>
    <row r="6" spans="1:65">
      <c r="A6" s="35"/>
      <c r="B6" s="3">
        <v>715</v>
      </c>
      <c r="C6" s="3">
        <v>240</v>
      </c>
      <c r="D6" s="3">
        <v>143</v>
      </c>
      <c r="E6" s="3">
        <v>42</v>
      </c>
      <c r="F6" s="3">
        <v>17</v>
      </c>
      <c r="G6" s="3">
        <v>3</v>
      </c>
      <c r="H6" s="3">
        <v>12</v>
      </c>
      <c r="I6" s="3">
        <v>20</v>
      </c>
      <c r="J6" s="3">
        <v>5</v>
      </c>
      <c r="K6" s="3">
        <v>15</v>
      </c>
      <c r="L6" s="3">
        <v>250</v>
      </c>
      <c r="M6" s="3">
        <v>313</v>
      </c>
      <c r="N6" s="3">
        <v>77</v>
      </c>
      <c r="O6" s="3">
        <v>230</v>
      </c>
      <c r="P6" s="3">
        <v>88</v>
      </c>
      <c r="Q6" s="3">
        <v>41</v>
      </c>
      <c r="R6" s="3">
        <v>54</v>
      </c>
      <c r="S6" s="3">
        <v>332</v>
      </c>
      <c r="T6" s="3">
        <v>383</v>
      </c>
      <c r="U6" s="3">
        <v>190</v>
      </c>
      <c r="V6" s="3">
        <v>126</v>
      </c>
      <c r="W6" s="3">
        <v>112</v>
      </c>
      <c r="X6" s="3">
        <v>94</v>
      </c>
      <c r="Y6" s="3">
        <v>193</v>
      </c>
      <c r="Z6" s="3">
        <v>146</v>
      </c>
      <c r="AA6" s="3">
        <v>115</v>
      </c>
      <c r="AB6" s="3">
        <v>90</v>
      </c>
      <c r="AC6" s="3">
        <v>266</v>
      </c>
      <c r="AD6" s="3">
        <v>35</v>
      </c>
      <c r="AE6" s="3">
        <v>49</v>
      </c>
      <c r="AF6" s="3">
        <v>15</v>
      </c>
      <c r="AG6" s="3">
        <v>240</v>
      </c>
      <c r="AH6" s="3">
        <v>186</v>
      </c>
      <c r="AI6" s="3">
        <v>376</v>
      </c>
      <c r="AJ6" s="3">
        <v>40</v>
      </c>
      <c r="AK6" s="3">
        <v>297</v>
      </c>
      <c r="AL6" s="3">
        <v>47</v>
      </c>
      <c r="AM6" s="3">
        <v>85</v>
      </c>
      <c r="AN6" s="3">
        <v>270</v>
      </c>
      <c r="AO6" s="3">
        <v>360</v>
      </c>
      <c r="AP6" s="3">
        <v>316</v>
      </c>
      <c r="AQ6" s="3">
        <v>150</v>
      </c>
      <c r="AR6" s="3">
        <v>66</v>
      </c>
      <c r="AS6" s="3">
        <v>14</v>
      </c>
      <c r="AT6" s="3">
        <v>0</v>
      </c>
      <c r="AU6" s="3">
        <v>11</v>
      </c>
      <c r="AV6" s="3">
        <v>2</v>
      </c>
      <c r="AW6" s="3">
        <v>11</v>
      </c>
      <c r="AX6" s="3">
        <v>5</v>
      </c>
      <c r="AY6" s="3">
        <v>269</v>
      </c>
      <c r="AZ6" s="3">
        <v>141</v>
      </c>
      <c r="BA6" s="3">
        <v>217</v>
      </c>
      <c r="BB6" s="3">
        <v>82</v>
      </c>
      <c r="BC6" s="3">
        <v>549</v>
      </c>
      <c r="BD6" s="3">
        <v>83</v>
      </c>
      <c r="BE6" s="3">
        <v>311</v>
      </c>
      <c r="BF6" s="3">
        <v>306</v>
      </c>
      <c r="BG6" s="3">
        <v>374</v>
      </c>
      <c r="BH6" s="3">
        <v>192</v>
      </c>
      <c r="BI6" s="3">
        <v>73</v>
      </c>
      <c r="BJ6" s="3">
        <v>150</v>
      </c>
      <c r="BK6" s="3">
        <v>202</v>
      </c>
      <c r="BL6" s="3">
        <v>295</v>
      </c>
      <c r="BM6" s="3">
        <v>203</v>
      </c>
    </row>
    <row r="7" spans="1:65">
      <c r="A7" s="35" t="s">
        <v>656</v>
      </c>
      <c r="B7" s="7">
        <v>0.17459342472543501</v>
      </c>
      <c r="C7" s="7">
        <v>0.13428467761743199</v>
      </c>
      <c r="D7" s="7">
        <v>0.243760407373044</v>
      </c>
      <c r="E7" s="7">
        <v>0.20819947745040199</v>
      </c>
      <c r="F7" s="7">
        <v>0.20851093301419901</v>
      </c>
      <c r="G7" s="7">
        <v>0.14162920047115399</v>
      </c>
      <c r="H7" s="7">
        <v>0.20745244351625999</v>
      </c>
      <c r="I7" s="7">
        <v>0.26176838693460303</v>
      </c>
      <c r="J7" s="7">
        <v>0.13396481011946801</v>
      </c>
      <c r="K7" s="7">
        <v>0.27143358672141599</v>
      </c>
      <c r="L7" s="7">
        <v>0.21755998887627201</v>
      </c>
      <c r="M7" s="7">
        <v>0.142125496290544</v>
      </c>
      <c r="N7" s="7">
        <v>8.9517145851313012E-2</v>
      </c>
      <c r="O7" s="7">
        <v>0.13035852139861301</v>
      </c>
      <c r="P7" s="7">
        <v>0.263437248398668</v>
      </c>
      <c r="Q7" s="7">
        <v>0.19053880948940399</v>
      </c>
      <c r="R7" s="7">
        <v>0.27785808998561201</v>
      </c>
      <c r="S7" s="7">
        <v>0.21972412481143599</v>
      </c>
      <c r="T7" s="7">
        <v>0.13147502419804399</v>
      </c>
      <c r="U7" s="7">
        <v>0.16007786737735799</v>
      </c>
      <c r="V7" s="7">
        <v>0.16983010993345399</v>
      </c>
      <c r="W7" s="7">
        <v>0.20323776407043798</v>
      </c>
      <c r="X7" s="7">
        <v>0.18534529403992198</v>
      </c>
      <c r="Y7" s="7">
        <v>0.169259626516019</v>
      </c>
      <c r="Z7" s="7">
        <v>0.180491632734296</v>
      </c>
      <c r="AA7" s="7">
        <v>0.179605259797084</v>
      </c>
      <c r="AB7" s="7">
        <v>0.24737611379295898</v>
      </c>
      <c r="AC7" s="7">
        <v>0.16375613377731799</v>
      </c>
      <c r="AD7" s="7">
        <v>0.10138520972533299</v>
      </c>
      <c r="AE7" s="7">
        <v>0.132232558805671</v>
      </c>
      <c r="AF7" s="7">
        <v>0.12885467481701199</v>
      </c>
      <c r="AG7" s="7">
        <v>0.22016244410841002</v>
      </c>
      <c r="AH7" s="7">
        <v>0.159429727610709</v>
      </c>
      <c r="AI7" s="7">
        <v>0.202560701128711</v>
      </c>
      <c r="AJ7" s="7">
        <v>0.21082245542894298</v>
      </c>
      <c r="AK7" s="7">
        <v>0.13281797938700401</v>
      </c>
      <c r="AL7" s="7">
        <v>0.18298751380588801</v>
      </c>
      <c r="AM7" s="7">
        <v>0.19000534287360099</v>
      </c>
      <c r="AN7" s="7">
        <v>0.196356433453169</v>
      </c>
      <c r="AO7" s="7">
        <v>0.148957981037143</v>
      </c>
      <c r="AP7" s="7">
        <v>0.12193510390117999</v>
      </c>
      <c r="AQ7" s="7">
        <v>0.234893401844181</v>
      </c>
      <c r="AR7" s="7">
        <v>0.26154934354564802</v>
      </c>
      <c r="AS7" s="7">
        <v>0.23226915297234602</v>
      </c>
      <c r="AT7" s="7">
        <v>0.28273277239444899</v>
      </c>
      <c r="AU7" s="7">
        <v>5.0074966859946196E-2</v>
      </c>
      <c r="AV7" s="7">
        <v>0.120885000487265</v>
      </c>
      <c r="AW7" s="7">
        <v>0.202504625086985</v>
      </c>
      <c r="AX7" s="7">
        <v>0.13938514738558799</v>
      </c>
      <c r="AY7" s="7">
        <v>0.158778346007341</v>
      </c>
      <c r="AZ7" s="7">
        <v>0.294067768706475</v>
      </c>
      <c r="BA7" s="7">
        <v>0.14530911739458799</v>
      </c>
      <c r="BB7" s="7">
        <v>0.243910326316684</v>
      </c>
      <c r="BC7" s="7">
        <v>0.16888498549856301</v>
      </c>
      <c r="BD7" s="7">
        <v>0.15921547901076299</v>
      </c>
      <c r="BE7" s="7">
        <v>0.14815112563152599</v>
      </c>
      <c r="BF7" s="7">
        <v>0.20725695730133301</v>
      </c>
      <c r="BG7" s="7">
        <v>0.17593029278195299</v>
      </c>
      <c r="BH7" s="7">
        <v>0.20320066689910998</v>
      </c>
      <c r="BI7" s="7">
        <v>0.13820111140261701</v>
      </c>
      <c r="BJ7" s="7">
        <v>0.139325001299273</v>
      </c>
      <c r="BK7" s="7">
        <v>0.20205680030116502</v>
      </c>
      <c r="BL7" s="7">
        <v>0.13620678852191601</v>
      </c>
      <c r="BM7" s="7">
        <v>0.19754016770924299</v>
      </c>
    </row>
    <row r="8" spans="1:65">
      <c r="A8" s="35"/>
      <c r="B8" s="3">
        <v>350</v>
      </c>
      <c r="C8" s="3">
        <v>72</v>
      </c>
      <c r="D8" s="3">
        <v>117</v>
      </c>
      <c r="E8" s="3">
        <v>22</v>
      </c>
      <c r="F8" s="3">
        <v>13</v>
      </c>
      <c r="G8" s="3">
        <v>2</v>
      </c>
      <c r="H8" s="3">
        <v>5</v>
      </c>
      <c r="I8" s="3">
        <v>16</v>
      </c>
      <c r="J8" s="3">
        <v>1</v>
      </c>
      <c r="K8" s="3">
        <v>8</v>
      </c>
      <c r="L8" s="3">
        <v>154</v>
      </c>
      <c r="M8" s="3">
        <v>109</v>
      </c>
      <c r="N8" s="3">
        <v>13</v>
      </c>
      <c r="O8" s="3">
        <v>65</v>
      </c>
      <c r="P8" s="3">
        <v>80</v>
      </c>
      <c r="Q8" s="3">
        <v>23</v>
      </c>
      <c r="R8" s="3">
        <v>38</v>
      </c>
      <c r="S8" s="3">
        <v>215</v>
      </c>
      <c r="T8" s="3">
        <v>135</v>
      </c>
      <c r="U8" s="3">
        <v>89</v>
      </c>
      <c r="V8" s="3">
        <v>59</v>
      </c>
      <c r="W8" s="3">
        <v>65</v>
      </c>
      <c r="X8" s="3">
        <v>55</v>
      </c>
      <c r="Y8" s="3">
        <v>82</v>
      </c>
      <c r="Z8" s="3">
        <v>84</v>
      </c>
      <c r="AA8" s="3">
        <v>58</v>
      </c>
      <c r="AB8" s="3">
        <v>65</v>
      </c>
      <c r="AC8" s="3">
        <v>103</v>
      </c>
      <c r="AD8" s="3">
        <v>10</v>
      </c>
      <c r="AE8" s="3">
        <v>22</v>
      </c>
      <c r="AF8" s="3">
        <v>7</v>
      </c>
      <c r="AG8" s="3">
        <v>145</v>
      </c>
      <c r="AH8" s="3">
        <v>89</v>
      </c>
      <c r="AI8" s="3">
        <v>194</v>
      </c>
      <c r="AJ8" s="3">
        <v>34</v>
      </c>
      <c r="AK8" s="3">
        <v>105</v>
      </c>
      <c r="AL8" s="3">
        <v>40</v>
      </c>
      <c r="AM8" s="3">
        <v>69</v>
      </c>
      <c r="AN8" s="3">
        <v>151</v>
      </c>
      <c r="AO8" s="3">
        <v>130</v>
      </c>
      <c r="AP8" s="3">
        <v>82</v>
      </c>
      <c r="AQ8" s="3">
        <v>116</v>
      </c>
      <c r="AR8" s="3">
        <v>46</v>
      </c>
      <c r="AS8" s="3">
        <v>14</v>
      </c>
      <c r="AT8" s="3">
        <v>2</v>
      </c>
      <c r="AU8" s="3">
        <v>2</v>
      </c>
      <c r="AV8" s="3">
        <v>1</v>
      </c>
      <c r="AW8" s="3">
        <v>8</v>
      </c>
      <c r="AX8" s="3">
        <v>2</v>
      </c>
      <c r="AY8" s="3">
        <v>106</v>
      </c>
      <c r="AZ8" s="3">
        <v>146</v>
      </c>
      <c r="BA8" s="3">
        <v>79</v>
      </c>
      <c r="BB8" s="3">
        <v>47</v>
      </c>
      <c r="BC8" s="3">
        <v>252</v>
      </c>
      <c r="BD8" s="3">
        <v>51</v>
      </c>
      <c r="BE8" s="3">
        <v>108</v>
      </c>
      <c r="BF8" s="3">
        <v>185</v>
      </c>
      <c r="BG8" s="3">
        <v>164</v>
      </c>
      <c r="BH8" s="3">
        <v>128</v>
      </c>
      <c r="BI8" s="3">
        <v>23</v>
      </c>
      <c r="BJ8" s="3">
        <v>51</v>
      </c>
      <c r="BK8" s="3">
        <v>130</v>
      </c>
      <c r="BL8" s="3">
        <v>101</v>
      </c>
      <c r="BM8" s="3">
        <v>111</v>
      </c>
    </row>
    <row r="9" spans="1:65">
      <c r="A9" s="35" t="s">
        <v>657</v>
      </c>
      <c r="B9" s="7">
        <v>0.21257419295999502</v>
      </c>
      <c r="C9" s="7">
        <v>0.24382483499757998</v>
      </c>
      <c r="D9" s="7">
        <v>0.20548503090085599</v>
      </c>
      <c r="E9" s="7">
        <v>0.224477955803697</v>
      </c>
      <c r="F9" s="7">
        <v>0.20632250789524398</v>
      </c>
      <c r="G9" s="7">
        <v>0.213982810019027</v>
      </c>
      <c r="H9" s="7">
        <v>0.23136057634230098</v>
      </c>
      <c r="I9" s="7">
        <v>0.11826705320644701</v>
      </c>
      <c r="J9" s="7">
        <v>0</v>
      </c>
      <c r="K9" s="7">
        <v>5.8074943904462301E-2</v>
      </c>
      <c r="L9" s="7">
        <v>0.19475537675313301</v>
      </c>
      <c r="M9" s="7">
        <v>0.23123394245703199</v>
      </c>
      <c r="N9" s="7">
        <v>0.22092456703768198</v>
      </c>
      <c r="O9" s="7">
        <v>0.235590171284185</v>
      </c>
      <c r="P9" s="7">
        <v>0.18372673119056698</v>
      </c>
      <c r="Q9" s="7">
        <v>0.21492091019286899</v>
      </c>
      <c r="R9" s="7">
        <v>0.203232346828809</v>
      </c>
      <c r="S9" s="7">
        <v>0.25701296686640801</v>
      </c>
      <c r="T9" s="7">
        <v>0.170116866825201</v>
      </c>
      <c r="U9" s="7">
        <v>0.19791840968232499</v>
      </c>
      <c r="V9" s="7">
        <v>0.182547661126301</v>
      </c>
      <c r="W9" s="7">
        <v>0.18131411726273</v>
      </c>
      <c r="X9" s="7">
        <v>0.29115552361484098</v>
      </c>
      <c r="Y9" s="7">
        <v>0.22302826053810201</v>
      </c>
      <c r="Z9" s="7">
        <v>0.21765098080519402</v>
      </c>
      <c r="AA9" s="7">
        <v>0.23545380394051299</v>
      </c>
      <c r="AB9" s="7">
        <v>0.16910136121619199</v>
      </c>
      <c r="AC9" s="7">
        <v>0.20265779394326</v>
      </c>
      <c r="AD9" s="7">
        <v>0.24672961910040703</v>
      </c>
      <c r="AE9" s="7">
        <v>0.22522653014366101</v>
      </c>
      <c r="AF9" s="7">
        <v>0.25923241501705402</v>
      </c>
      <c r="AG9" s="7">
        <v>0.22707668922116198</v>
      </c>
      <c r="AH9" s="7">
        <v>0.207125634180757</v>
      </c>
      <c r="AI9" s="7">
        <v>0.22638124926028103</v>
      </c>
      <c r="AJ9" s="7">
        <v>0.193392242608282</v>
      </c>
      <c r="AK9" s="7">
        <v>0.18980647356512401</v>
      </c>
      <c r="AL9" s="7">
        <v>0.21779584291410198</v>
      </c>
      <c r="AM9" s="7">
        <v>0.21290851573393599</v>
      </c>
      <c r="AN9" s="7">
        <v>0.20106309827034</v>
      </c>
      <c r="AO9" s="7">
        <v>0.22259366008182799</v>
      </c>
      <c r="AP9" s="7">
        <v>0.234860902096449</v>
      </c>
      <c r="AQ9" s="7">
        <v>0.18528479520103899</v>
      </c>
      <c r="AR9" s="7">
        <v>0.184721733418518</v>
      </c>
      <c r="AS9" s="7">
        <v>0.21885128985525099</v>
      </c>
      <c r="AT9" s="7">
        <v>0.36702965390442599</v>
      </c>
      <c r="AU9" s="7">
        <v>0.1173348919212</v>
      </c>
      <c r="AV9" s="7">
        <v>0.30246584652724701</v>
      </c>
      <c r="AW9" s="7">
        <v>0.163260321239942</v>
      </c>
      <c r="AX9" s="7">
        <v>4.8931389168013498E-2</v>
      </c>
      <c r="AY9" s="7">
        <v>0.24224364932513801</v>
      </c>
      <c r="AZ9" s="7">
        <v>0.213913304897834</v>
      </c>
      <c r="BA9" s="7">
        <v>0.20261113697972999</v>
      </c>
      <c r="BB9" s="7">
        <v>0.18225618834302298</v>
      </c>
      <c r="BC9" s="7">
        <v>0.206868414123175</v>
      </c>
      <c r="BD9" s="7">
        <v>0.25788597886386699</v>
      </c>
      <c r="BE9" s="7">
        <v>0.24079553167721698</v>
      </c>
      <c r="BF9" s="7">
        <v>0.17248450191772199</v>
      </c>
      <c r="BG9" s="7">
        <v>0.20988086513423798</v>
      </c>
      <c r="BH9" s="7">
        <v>0.205726809182909</v>
      </c>
      <c r="BI9" s="7">
        <v>0.19878682477621498</v>
      </c>
      <c r="BJ9" s="7">
        <v>0.19888089912767398</v>
      </c>
      <c r="BK9" s="7">
        <v>0.20447532454261602</v>
      </c>
      <c r="BL9" s="7">
        <v>0.20464984520917301</v>
      </c>
      <c r="BM9" s="7">
        <v>0.22935266128451601</v>
      </c>
    </row>
    <row r="10" spans="1:65">
      <c r="A10" s="35"/>
      <c r="B10" s="3">
        <v>426</v>
      </c>
      <c r="C10" s="3">
        <v>132</v>
      </c>
      <c r="D10" s="3">
        <v>99</v>
      </c>
      <c r="E10" s="3">
        <v>23</v>
      </c>
      <c r="F10" s="3">
        <v>13</v>
      </c>
      <c r="G10" s="3">
        <v>3</v>
      </c>
      <c r="H10" s="3">
        <v>6</v>
      </c>
      <c r="I10" s="3">
        <v>7</v>
      </c>
      <c r="J10" s="3">
        <v>0</v>
      </c>
      <c r="K10" s="3">
        <v>2</v>
      </c>
      <c r="L10" s="3">
        <v>138</v>
      </c>
      <c r="M10" s="3">
        <v>177</v>
      </c>
      <c r="N10" s="3">
        <v>32</v>
      </c>
      <c r="O10" s="3">
        <v>117</v>
      </c>
      <c r="P10" s="3">
        <v>56</v>
      </c>
      <c r="Q10" s="3">
        <v>26</v>
      </c>
      <c r="R10" s="3">
        <v>28</v>
      </c>
      <c r="S10" s="3">
        <v>252</v>
      </c>
      <c r="T10" s="3">
        <v>174</v>
      </c>
      <c r="U10" s="3">
        <v>110</v>
      </c>
      <c r="V10" s="3">
        <v>63</v>
      </c>
      <c r="W10" s="3">
        <v>58</v>
      </c>
      <c r="X10" s="3">
        <v>87</v>
      </c>
      <c r="Y10" s="3">
        <v>107</v>
      </c>
      <c r="Z10" s="3">
        <v>101</v>
      </c>
      <c r="AA10" s="3">
        <v>76</v>
      </c>
      <c r="AB10" s="3">
        <v>45</v>
      </c>
      <c r="AC10" s="3">
        <v>128</v>
      </c>
      <c r="AD10" s="3">
        <v>24</v>
      </c>
      <c r="AE10" s="3">
        <v>38</v>
      </c>
      <c r="AF10" s="3">
        <v>14</v>
      </c>
      <c r="AG10" s="3">
        <v>150</v>
      </c>
      <c r="AH10" s="3">
        <v>115</v>
      </c>
      <c r="AI10" s="3">
        <v>217</v>
      </c>
      <c r="AJ10" s="3">
        <v>31</v>
      </c>
      <c r="AK10" s="3">
        <v>150</v>
      </c>
      <c r="AL10" s="3">
        <v>48</v>
      </c>
      <c r="AM10" s="3">
        <v>77</v>
      </c>
      <c r="AN10" s="3">
        <v>155</v>
      </c>
      <c r="AO10" s="3">
        <v>194</v>
      </c>
      <c r="AP10" s="3">
        <v>157</v>
      </c>
      <c r="AQ10" s="3">
        <v>91</v>
      </c>
      <c r="AR10" s="3">
        <v>33</v>
      </c>
      <c r="AS10" s="3">
        <v>13</v>
      </c>
      <c r="AT10" s="3">
        <v>3</v>
      </c>
      <c r="AU10" s="3">
        <v>4</v>
      </c>
      <c r="AV10" s="3">
        <v>2</v>
      </c>
      <c r="AW10" s="3">
        <v>7</v>
      </c>
      <c r="AX10" s="3">
        <v>1</v>
      </c>
      <c r="AY10" s="3">
        <v>161</v>
      </c>
      <c r="AZ10" s="3">
        <v>106</v>
      </c>
      <c r="BA10" s="3">
        <v>111</v>
      </c>
      <c r="BB10" s="3">
        <v>35</v>
      </c>
      <c r="BC10" s="3">
        <v>309</v>
      </c>
      <c r="BD10" s="3">
        <v>82</v>
      </c>
      <c r="BE10" s="3">
        <v>176</v>
      </c>
      <c r="BF10" s="3">
        <v>154</v>
      </c>
      <c r="BG10" s="3">
        <v>195</v>
      </c>
      <c r="BH10" s="3">
        <v>130</v>
      </c>
      <c r="BI10" s="3">
        <v>33</v>
      </c>
      <c r="BJ10" s="3">
        <v>72</v>
      </c>
      <c r="BK10" s="3">
        <v>132</v>
      </c>
      <c r="BL10" s="3">
        <v>152</v>
      </c>
      <c r="BM10" s="3">
        <v>129</v>
      </c>
    </row>
    <row r="11" spans="1:65">
      <c r="A11" s="35" t="s">
        <v>403</v>
      </c>
      <c r="B11" s="7">
        <v>0.25596902399016797</v>
      </c>
      <c r="C11" s="7">
        <v>0.17722797743525501</v>
      </c>
      <c r="D11" s="7">
        <v>0.25306338049837701</v>
      </c>
      <c r="E11" s="7">
        <v>0.15953693671878</v>
      </c>
      <c r="F11" s="7">
        <v>0.32831090367345195</v>
      </c>
      <c r="G11" s="7">
        <v>0.43904723854765104</v>
      </c>
      <c r="H11" s="7">
        <v>9.8275124016648702E-2</v>
      </c>
      <c r="I11" s="7">
        <v>0.28149136001825203</v>
      </c>
      <c r="J11" s="7">
        <v>0</v>
      </c>
      <c r="K11" s="7">
        <v>0.171712123085526</v>
      </c>
      <c r="L11" s="7">
        <v>0.23522792600279799</v>
      </c>
      <c r="M11" s="7">
        <v>0.21631178612983601</v>
      </c>
      <c r="N11" s="7">
        <v>0.15462603166944699</v>
      </c>
      <c r="O11" s="7">
        <v>0.170622671642149</v>
      </c>
      <c r="P11" s="7">
        <v>0.262988300590346</v>
      </c>
      <c r="Q11" s="7">
        <v>0.25997177250568898</v>
      </c>
      <c r="R11" s="7">
        <v>0.12523247003065099</v>
      </c>
      <c r="S11" s="7">
        <v>0.184513518369818</v>
      </c>
      <c r="T11" s="7">
        <v>0.32423845267960205</v>
      </c>
      <c r="U11" s="7">
        <v>0.30133962116366603</v>
      </c>
      <c r="V11" s="7">
        <v>0.28569048912775796</v>
      </c>
      <c r="W11" s="7">
        <v>0.26298600557506302</v>
      </c>
      <c r="X11" s="7">
        <v>0.20797857829969801</v>
      </c>
      <c r="Y11" s="7">
        <v>0.20721876587913302</v>
      </c>
      <c r="Z11" s="7">
        <v>0.289036110406374</v>
      </c>
      <c r="AA11" s="7">
        <v>0.228357352967273</v>
      </c>
      <c r="AB11" s="7">
        <v>0.24228370459422799</v>
      </c>
      <c r="AC11" s="7">
        <v>0.212885345138249</v>
      </c>
      <c r="AD11" s="7">
        <v>0.286206716241376</v>
      </c>
      <c r="AE11" s="7">
        <v>0.352907333179865</v>
      </c>
      <c r="AF11" s="7">
        <v>0.34769442355189495</v>
      </c>
      <c r="AG11" s="7">
        <v>0.187655770715315</v>
      </c>
      <c r="AH11" s="7">
        <v>0.29927200587650499</v>
      </c>
      <c r="AI11" s="7">
        <v>0.17897463279643</v>
      </c>
      <c r="AJ11" s="7">
        <v>0.35014638230084499</v>
      </c>
      <c r="AK11" s="7">
        <v>0.30153184534761501</v>
      </c>
      <c r="AL11" s="7">
        <v>0.38620240856417604</v>
      </c>
      <c r="AM11" s="7">
        <v>0.36421171475550701</v>
      </c>
      <c r="AN11" s="7">
        <v>0.25071012066640302</v>
      </c>
      <c r="AO11" s="7">
        <v>0.21545828306030601</v>
      </c>
      <c r="AP11" s="7">
        <v>0.171028150960955</v>
      </c>
      <c r="AQ11" s="7">
        <v>0.27500729239176602</v>
      </c>
      <c r="AR11" s="7">
        <v>0.18227013694222202</v>
      </c>
      <c r="AS11" s="7">
        <v>0.32069982688132798</v>
      </c>
      <c r="AT11" s="7">
        <v>0.35023757370112496</v>
      </c>
      <c r="AU11" s="7">
        <v>0.47339397494660296</v>
      </c>
      <c r="AV11" s="7">
        <v>0.28878591768634798</v>
      </c>
      <c r="AW11" s="7">
        <v>0.36599051795175103</v>
      </c>
      <c r="AX11" s="7">
        <v>0.42788422021213501</v>
      </c>
      <c r="AY11" s="7">
        <v>0.19445945806239601</v>
      </c>
      <c r="AZ11" s="7">
        <v>0.20824457342081901</v>
      </c>
      <c r="BA11" s="7">
        <v>0.254519766780757</v>
      </c>
      <c r="BB11" s="7">
        <v>0.14718765800899999</v>
      </c>
      <c r="BC11" s="7">
        <v>0.256398311784162</v>
      </c>
      <c r="BD11" s="7">
        <v>0.32022430251876399</v>
      </c>
      <c r="BE11" s="7">
        <v>0.18447496333444799</v>
      </c>
      <c r="BF11" s="7">
        <v>0.27790879892429099</v>
      </c>
      <c r="BG11" s="7">
        <v>0.21254824725146901</v>
      </c>
      <c r="BH11" s="7">
        <v>0.28745548170045898</v>
      </c>
      <c r="BI11" s="7">
        <v>0.23135107146915501</v>
      </c>
      <c r="BJ11" s="7">
        <v>0.250927478169712</v>
      </c>
      <c r="BK11" s="7">
        <v>0.27913301935510598</v>
      </c>
      <c r="BL11" s="7">
        <v>0.26300743312456398</v>
      </c>
      <c r="BM11" s="7">
        <v>0.21232174536297499</v>
      </c>
    </row>
    <row r="12" spans="1:65">
      <c r="A12" s="35"/>
      <c r="B12" s="3">
        <v>513</v>
      </c>
      <c r="C12" s="3">
        <v>96</v>
      </c>
      <c r="D12" s="3">
        <v>122</v>
      </c>
      <c r="E12" s="3">
        <v>16</v>
      </c>
      <c r="F12" s="3">
        <v>21</v>
      </c>
      <c r="G12" s="3">
        <v>6</v>
      </c>
      <c r="H12" s="3">
        <v>3</v>
      </c>
      <c r="I12" s="3">
        <v>17</v>
      </c>
      <c r="J12" s="3">
        <v>0</v>
      </c>
      <c r="K12" s="3">
        <v>5</v>
      </c>
      <c r="L12" s="3">
        <v>167</v>
      </c>
      <c r="M12" s="3">
        <v>165</v>
      </c>
      <c r="N12" s="3">
        <v>22</v>
      </c>
      <c r="O12" s="3">
        <v>85</v>
      </c>
      <c r="P12" s="3">
        <v>80</v>
      </c>
      <c r="Q12" s="3">
        <v>32</v>
      </c>
      <c r="R12" s="3">
        <v>17</v>
      </c>
      <c r="S12" s="3">
        <v>181</v>
      </c>
      <c r="T12" s="3">
        <v>332</v>
      </c>
      <c r="U12" s="3">
        <v>168</v>
      </c>
      <c r="V12" s="3">
        <v>99</v>
      </c>
      <c r="W12" s="3">
        <v>84</v>
      </c>
      <c r="X12" s="3">
        <v>62</v>
      </c>
      <c r="Y12" s="3">
        <v>100</v>
      </c>
      <c r="Z12" s="3">
        <v>135</v>
      </c>
      <c r="AA12" s="3">
        <v>74</v>
      </c>
      <c r="AB12" s="3">
        <v>64</v>
      </c>
      <c r="AC12" s="3">
        <v>135</v>
      </c>
      <c r="AD12" s="3">
        <v>27</v>
      </c>
      <c r="AE12" s="3">
        <v>60</v>
      </c>
      <c r="AF12" s="3">
        <v>19</v>
      </c>
      <c r="AG12" s="3">
        <v>124</v>
      </c>
      <c r="AH12" s="3">
        <v>166</v>
      </c>
      <c r="AI12" s="3">
        <v>172</v>
      </c>
      <c r="AJ12" s="3">
        <v>57</v>
      </c>
      <c r="AK12" s="3">
        <v>239</v>
      </c>
      <c r="AL12" s="3">
        <v>85</v>
      </c>
      <c r="AM12" s="3">
        <v>132</v>
      </c>
      <c r="AN12" s="3">
        <v>193</v>
      </c>
      <c r="AO12" s="3">
        <v>188</v>
      </c>
      <c r="AP12" s="3">
        <v>115</v>
      </c>
      <c r="AQ12" s="3">
        <v>136</v>
      </c>
      <c r="AR12" s="3">
        <v>32</v>
      </c>
      <c r="AS12" s="3">
        <v>19</v>
      </c>
      <c r="AT12" s="3">
        <v>3</v>
      </c>
      <c r="AU12" s="3">
        <v>15</v>
      </c>
      <c r="AV12" s="3">
        <v>2</v>
      </c>
      <c r="AW12" s="3">
        <v>15</v>
      </c>
      <c r="AX12" s="3">
        <v>6</v>
      </c>
      <c r="AY12" s="3">
        <v>129</v>
      </c>
      <c r="AZ12" s="3">
        <v>103</v>
      </c>
      <c r="BA12" s="3">
        <v>139</v>
      </c>
      <c r="BB12" s="3">
        <v>28</v>
      </c>
      <c r="BC12" s="3">
        <v>383</v>
      </c>
      <c r="BD12" s="3">
        <v>102</v>
      </c>
      <c r="BE12" s="3">
        <v>134</v>
      </c>
      <c r="BF12" s="3">
        <v>248</v>
      </c>
      <c r="BG12" s="3">
        <v>198</v>
      </c>
      <c r="BH12" s="3">
        <v>182</v>
      </c>
      <c r="BI12" s="3">
        <v>39</v>
      </c>
      <c r="BJ12" s="3">
        <v>91</v>
      </c>
      <c r="BK12" s="3">
        <v>180</v>
      </c>
      <c r="BL12" s="3">
        <v>196</v>
      </c>
      <c r="BM12" s="3">
        <v>120</v>
      </c>
    </row>
    <row r="14" spans="1:65">
      <c r="A14" s="8" t="s">
        <v>291</v>
      </c>
      <c r="B14" s="23"/>
      <c r="C14" s="23"/>
      <c r="D14" s="23"/>
      <c r="E14" s="23"/>
      <c r="F14" s="23"/>
      <c r="G14" s="23"/>
      <c r="H14" s="23"/>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row>
  </sheetData>
  <mergeCells count="21">
    <mergeCell ref="BK2:BM2"/>
    <mergeCell ref="A5:A6"/>
    <mergeCell ref="A7:A8"/>
    <mergeCell ref="A9:A10"/>
    <mergeCell ref="A11:A12"/>
    <mergeCell ref="A1:BM1"/>
    <mergeCell ref="A2:A3"/>
    <mergeCell ref="C2:K2"/>
    <mergeCell ref="L2:M2"/>
    <mergeCell ref="N2:R2"/>
    <mergeCell ref="S2:T2"/>
    <mergeCell ref="U2:Y2"/>
    <mergeCell ref="Z2:AF2"/>
    <mergeCell ref="AG2:AH2"/>
    <mergeCell ref="AI2:AL2"/>
    <mergeCell ref="AM2:AO2"/>
    <mergeCell ref="AP2:AX2"/>
    <mergeCell ref="AY2:BA2"/>
    <mergeCell ref="BB2:BD2"/>
    <mergeCell ref="BE2:BF2"/>
    <mergeCell ref="BG2:BJ2"/>
  </mergeCells>
  <hyperlinks>
    <hyperlink ref="A14" location="'Index'!A1" display="Return to index" xr:uid="{92ECFDAB-FD81-45D2-955E-563D47EF8683}"/>
  </hyperlinks>
  <pageMargins left="0.75" right="0.75" top="1" bottom="1" header="0.5" footer="0.5"/>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BM14"/>
  <sheetViews>
    <sheetView showGridLines="0" workbookViewId="0">
      <selection sqref="A1:BM1"/>
    </sheetView>
  </sheetViews>
  <sheetFormatPr defaultColWidth="8.7265625" defaultRowHeight="14.5"/>
  <cols>
    <col min="1" max="1" width="45.54296875" customWidth="1"/>
    <col min="2" max="65" width="14.54296875" customWidth="1"/>
  </cols>
  <sheetData>
    <row r="1" spans="1:65" ht="35.15" customHeight="1">
      <c r="A1" s="32" t="s">
        <v>666</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row>
    <row r="2" spans="1:65" ht="53.9" customHeight="1">
      <c r="A2" s="33"/>
      <c r="B2" s="4"/>
      <c r="C2" s="34" t="s">
        <v>214</v>
      </c>
      <c r="D2" s="34"/>
      <c r="E2" s="34"/>
      <c r="F2" s="34"/>
      <c r="G2" s="34"/>
      <c r="H2" s="34"/>
      <c r="I2" s="34"/>
      <c r="J2" s="34"/>
      <c r="K2" s="34"/>
      <c r="L2" s="34" t="s">
        <v>215</v>
      </c>
      <c r="M2" s="34"/>
      <c r="N2" s="34" t="s">
        <v>216</v>
      </c>
      <c r="O2" s="34"/>
      <c r="P2" s="34"/>
      <c r="Q2" s="34"/>
      <c r="R2" s="34"/>
      <c r="S2" s="34" t="s">
        <v>217</v>
      </c>
      <c r="T2" s="34"/>
      <c r="U2" s="34" t="s">
        <v>218</v>
      </c>
      <c r="V2" s="34"/>
      <c r="W2" s="34"/>
      <c r="X2" s="34"/>
      <c r="Y2" s="34"/>
      <c r="Z2" s="34" t="s">
        <v>219</v>
      </c>
      <c r="AA2" s="34"/>
      <c r="AB2" s="34"/>
      <c r="AC2" s="34"/>
      <c r="AD2" s="34"/>
      <c r="AE2" s="34"/>
      <c r="AF2" s="34"/>
      <c r="AG2" s="34" t="s">
        <v>220</v>
      </c>
      <c r="AH2" s="34"/>
      <c r="AI2" s="34" t="s">
        <v>221</v>
      </c>
      <c r="AJ2" s="34"/>
      <c r="AK2" s="34"/>
      <c r="AL2" s="34"/>
      <c r="AM2" s="34" t="s">
        <v>222</v>
      </c>
      <c r="AN2" s="34"/>
      <c r="AO2" s="34"/>
      <c r="AP2" s="34" t="s">
        <v>223</v>
      </c>
      <c r="AQ2" s="34"/>
      <c r="AR2" s="34"/>
      <c r="AS2" s="34"/>
      <c r="AT2" s="34"/>
      <c r="AU2" s="34"/>
      <c r="AV2" s="34"/>
      <c r="AW2" s="34"/>
      <c r="AX2" s="34"/>
      <c r="AY2" s="34" t="s">
        <v>224</v>
      </c>
      <c r="AZ2" s="34"/>
      <c r="BA2" s="34"/>
      <c r="BB2" s="34" t="s">
        <v>225</v>
      </c>
      <c r="BC2" s="34"/>
      <c r="BD2" s="34"/>
      <c r="BE2" s="34" t="s">
        <v>226</v>
      </c>
      <c r="BF2" s="34"/>
      <c r="BG2" s="34" t="s">
        <v>227</v>
      </c>
      <c r="BH2" s="34"/>
      <c r="BI2" s="34"/>
      <c r="BJ2" s="34"/>
      <c r="BK2" s="34" t="s">
        <v>228</v>
      </c>
      <c r="BL2" s="34"/>
      <c r="BM2" s="34"/>
    </row>
    <row r="3" spans="1:65" ht="43.5">
      <c r="A3" s="33"/>
      <c r="B3" s="4" t="s">
        <v>229</v>
      </c>
      <c r="C3" s="4" t="s">
        <v>230</v>
      </c>
      <c r="D3" s="4" t="s">
        <v>231</v>
      </c>
      <c r="E3" s="4" t="s">
        <v>232</v>
      </c>
      <c r="F3" s="4" t="s">
        <v>233</v>
      </c>
      <c r="G3" s="4" t="s">
        <v>234</v>
      </c>
      <c r="H3" s="4" t="s">
        <v>235</v>
      </c>
      <c r="I3" s="4" t="s">
        <v>236</v>
      </c>
      <c r="J3" s="4" t="s">
        <v>237</v>
      </c>
      <c r="K3" s="4" t="s">
        <v>238</v>
      </c>
      <c r="L3" s="4" t="s">
        <v>239</v>
      </c>
      <c r="M3" s="4" t="s">
        <v>240</v>
      </c>
      <c r="N3" s="4" t="s">
        <v>241</v>
      </c>
      <c r="O3" s="4" t="s">
        <v>242</v>
      </c>
      <c r="P3" s="4" t="s">
        <v>243</v>
      </c>
      <c r="Q3" s="4" t="s">
        <v>244</v>
      </c>
      <c r="R3" s="4" t="s">
        <v>245</v>
      </c>
      <c r="S3" s="4" t="s">
        <v>246</v>
      </c>
      <c r="T3" s="4" t="s">
        <v>247</v>
      </c>
      <c r="U3" s="4" t="s">
        <v>248</v>
      </c>
      <c r="V3" s="4" t="s">
        <v>249</v>
      </c>
      <c r="W3" s="4" t="s">
        <v>250</v>
      </c>
      <c r="X3" s="4" t="s">
        <v>251</v>
      </c>
      <c r="Y3" s="4" t="s">
        <v>252</v>
      </c>
      <c r="Z3" s="4" t="s">
        <v>253</v>
      </c>
      <c r="AA3" s="4" t="s">
        <v>254</v>
      </c>
      <c r="AB3" s="4" t="s">
        <v>255</v>
      </c>
      <c r="AC3" s="4" t="s">
        <v>256</v>
      </c>
      <c r="AD3" s="4" t="s">
        <v>257</v>
      </c>
      <c r="AE3" s="4" t="s">
        <v>258</v>
      </c>
      <c r="AF3" s="4" t="s">
        <v>259</v>
      </c>
      <c r="AG3" s="4" t="s">
        <v>260</v>
      </c>
      <c r="AH3" s="4" t="s">
        <v>261</v>
      </c>
      <c r="AI3" s="4" t="s">
        <v>262</v>
      </c>
      <c r="AJ3" s="4" t="s">
        <v>263</v>
      </c>
      <c r="AK3" s="4" t="s">
        <v>264</v>
      </c>
      <c r="AL3" s="4" t="s">
        <v>265</v>
      </c>
      <c r="AM3" s="4" t="s">
        <v>266</v>
      </c>
      <c r="AN3" s="4" t="s">
        <v>267</v>
      </c>
      <c r="AO3" s="4" t="s">
        <v>268</v>
      </c>
      <c r="AP3" s="4" t="s">
        <v>269</v>
      </c>
      <c r="AQ3" s="4" t="s">
        <v>231</v>
      </c>
      <c r="AR3" s="4" t="s">
        <v>270</v>
      </c>
      <c r="AS3" s="4" t="s">
        <v>271</v>
      </c>
      <c r="AT3" s="4" t="s">
        <v>234</v>
      </c>
      <c r="AU3" s="4" t="s">
        <v>272</v>
      </c>
      <c r="AV3" s="4" t="s">
        <v>235</v>
      </c>
      <c r="AW3" s="4" t="s">
        <v>236</v>
      </c>
      <c r="AX3" s="4" t="s">
        <v>238</v>
      </c>
      <c r="AY3" s="4" t="s">
        <v>273</v>
      </c>
      <c r="AZ3" s="4" t="s">
        <v>274</v>
      </c>
      <c r="BA3" s="4" t="s">
        <v>275</v>
      </c>
      <c r="BB3" s="4" t="s">
        <v>276</v>
      </c>
      <c r="BC3" s="4" t="s">
        <v>277</v>
      </c>
      <c r="BD3" s="4" t="s">
        <v>278</v>
      </c>
      <c r="BE3" s="4" t="s">
        <v>279</v>
      </c>
      <c r="BF3" s="4" t="s">
        <v>280</v>
      </c>
      <c r="BG3" s="4" t="s">
        <v>281</v>
      </c>
      <c r="BH3" s="4" t="s">
        <v>282</v>
      </c>
      <c r="BI3" s="4" t="s">
        <v>283</v>
      </c>
      <c r="BJ3" s="4" t="s">
        <v>284</v>
      </c>
      <c r="BK3" s="4" t="s">
        <v>285</v>
      </c>
      <c r="BL3" s="4" t="s">
        <v>286</v>
      </c>
      <c r="BM3" s="4" t="s">
        <v>287</v>
      </c>
    </row>
    <row r="4" spans="1:65">
      <c r="A4" s="1" t="s">
        <v>288</v>
      </c>
      <c r="B4" s="2">
        <v>2003</v>
      </c>
      <c r="C4" s="2">
        <v>540</v>
      </c>
      <c r="D4" s="2">
        <v>481</v>
      </c>
      <c r="E4" s="2">
        <v>103</v>
      </c>
      <c r="F4" s="2">
        <v>64</v>
      </c>
      <c r="G4" s="2">
        <v>13</v>
      </c>
      <c r="H4" s="2">
        <v>26</v>
      </c>
      <c r="I4" s="2">
        <v>60</v>
      </c>
      <c r="J4" s="2">
        <v>5</v>
      </c>
      <c r="K4" s="2">
        <v>29</v>
      </c>
      <c r="L4" s="2">
        <v>708</v>
      </c>
      <c r="M4" s="2">
        <v>764</v>
      </c>
      <c r="N4" s="2">
        <v>145</v>
      </c>
      <c r="O4" s="2">
        <v>495</v>
      </c>
      <c r="P4" s="2">
        <v>305</v>
      </c>
      <c r="Q4" s="2">
        <v>121</v>
      </c>
      <c r="R4" s="2">
        <v>137</v>
      </c>
      <c r="S4" s="2">
        <v>979</v>
      </c>
      <c r="T4" s="2">
        <v>1024</v>
      </c>
      <c r="U4" s="2">
        <v>557</v>
      </c>
      <c r="V4" s="2">
        <v>347</v>
      </c>
      <c r="W4" s="2">
        <v>318</v>
      </c>
      <c r="X4" s="2">
        <v>299</v>
      </c>
      <c r="Y4" s="2">
        <v>482</v>
      </c>
      <c r="Z4" s="2">
        <v>466</v>
      </c>
      <c r="AA4" s="2">
        <v>322</v>
      </c>
      <c r="AB4" s="2">
        <v>264</v>
      </c>
      <c r="AC4" s="2">
        <v>632</v>
      </c>
      <c r="AD4" s="2">
        <v>96</v>
      </c>
      <c r="AE4" s="2">
        <v>169</v>
      </c>
      <c r="AF4" s="2">
        <v>55</v>
      </c>
      <c r="AG4" s="2">
        <v>659</v>
      </c>
      <c r="AH4" s="2">
        <v>555</v>
      </c>
      <c r="AI4" s="2">
        <v>960</v>
      </c>
      <c r="AJ4" s="2">
        <v>162</v>
      </c>
      <c r="AK4" s="2">
        <v>791</v>
      </c>
      <c r="AL4" s="2">
        <v>219</v>
      </c>
      <c r="AM4" s="2">
        <v>363</v>
      </c>
      <c r="AN4" s="2">
        <v>769</v>
      </c>
      <c r="AO4" s="2">
        <v>871</v>
      </c>
      <c r="AP4" s="2">
        <v>670</v>
      </c>
      <c r="AQ4" s="2">
        <v>493</v>
      </c>
      <c r="AR4" s="2">
        <v>177</v>
      </c>
      <c r="AS4" s="2">
        <v>60</v>
      </c>
      <c r="AT4" s="2">
        <v>7</v>
      </c>
      <c r="AU4" s="2">
        <v>31</v>
      </c>
      <c r="AV4" s="2">
        <v>6</v>
      </c>
      <c r="AW4" s="2">
        <v>41</v>
      </c>
      <c r="AX4" s="2">
        <v>14</v>
      </c>
      <c r="AY4" s="2">
        <v>665</v>
      </c>
      <c r="AZ4" s="2">
        <v>496</v>
      </c>
      <c r="BA4" s="2">
        <v>547</v>
      </c>
      <c r="BB4" s="2">
        <v>193</v>
      </c>
      <c r="BC4" s="2">
        <v>1492</v>
      </c>
      <c r="BD4" s="2">
        <v>317</v>
      </c>
      <c r="BE4" s="2">
        <v>729</v>
      </c>
      <c r="BF4" s="2">
        <v>892</v>
      </c>
      <c r="BG4" s="2">
        <v>931</v>
      </c>
      <c r="BH4" s="2">
        <v>632</v>
      </c>
      <c r="BI4" s="2">
        <v>168</v>
      </c>
      <c r="BJ4" s="2">
        <v>364</v>
      </c>
      <c r="BK4" s="2">
        <v>643</v>
      </c>
      <c r="BL4" s="2">
        <v>744</v>
      </c>
      <c r="BM4" s="2">
        <v>563</v>
      </c>
    </row>
    <row r="5" spans="1:65">
      <c r="A5" s="35" t="s">
        <v>655</v>
      </c>
      <c r="B5" s="7">
        <v>0.50602800005930904</v>
      </c>
      <c r="C5" s="7">
        <v>0.52496205894849901</v>
      </c>
      <c r="D5" s="7">
        <v>0.577993656247767</v>
      </c>
      <c r="E5" s="7">
        <v>0.55059155575291696</v>
      </c>
      <c r="F5" s="7">
        <v>0.47120225423536999</v>
      </c>
      <c r="G5" s="7">
        <v>0.21989574255408301</v>
      </c>
      <c r="H5" s="7">
        <v>0.7010294277487461</v>
      </c>
      <c r="I5" s="7">
        <v>0.479019773063596</v>
      </c>
      <c r="J5" s="7">
        <v>0.75107177927607394</v>
      </c>
      <c r="K5" s="7">
        <v>0.72950754829291897</v>
      </c>
      <c r="L5" s="7">
        <v>0.542348243840167</v>
      </c>
      <c r="M5" s="7">
        <v>0.57642450731422801</v>
      </c>
      <c r="N5" s="7">
        <v>0.54853053582308997</v>
      </c>
      <c r="O5" s="7">
        <v>0.57259383272228492</v>
      </c>
      <c r="P5" s="7">
        <v>0.62202186552304806</v>
      </c>
      <c r="Q5" s="7">
        <v>0.55266249153990998</v>
      </c>
      <c r="R5" s="7">
        <v>0.46984386541541395</v>
      </c>
      <c r="S5" s="7">
        <v>0.48240362336083698</v>
      </c>
      <c r="T5" s="7">
        <v>0.52859900681864402</v>
      </c>
      <c r="U5" s="7">
        <v>0.44847548402829501</v>
      </c>
      <c r="V5" s="7">
        <v>0.494698309139946</v>
      </c>
      <c r="W5" s="7">
        <v>0.56961171566795399</v>
      </c>
      <c r="X5" s="7">
        <v>0.51777329903944302</v>
      </c>
      <c r="Y5" s="7">
        <v>0.53155194207607404</v>
      </c>
      <c r="Z5" s="7">
        <v>0.52282766956725801</v>
      </c>
      <c r="AA5" s="7">
        <v>0.52879329477756698</v>
      </c>
      <c r="AB5" s="7">
        <v>0.43163048306928303</v>
      </c>
      <c r="AC5" s="7">
        <v>0.51982520612421901</v>
      </c>
      <c r="AD5" s="7">
        <v>0.59427807600868898</v>
      </c>
      <c r="AE5" s="7">
        <v>0.48145040650993204</v>
      </c>
      <c r="AF5" s="7">
        <v>0.35061753084160996</v>
      </c>
      <c r="AG5" s="7">
        <v>0.491484806625332</v>
      </c>
      <c r="AH5" s="7">
        <v>0.50401232113630701</v>
      </c>
      <c r="AI5" s="7">
        <v>0.50858316745141696</v>
      </c>
      <c r="AJ5" s="7">
        <v>0.46063690531537504</v>
      </c>
      <c r="AK5" s="7">
        <v>0.52906063558491701</v>
      </c>
      <c r="AL5" s="7">
        <v>0.45515873672478002</v>
      </c>
      <c r="AM5" s="7">
        <v>0.45775339262948</v>
      </c>
      <c r="AN5" s="7">
        <v>0.52982588130919295</v>
      </c>
      <c r="AO5" s="7">
        <v>0.50516264160583602</v>
      </c>
      <c r="AP5" s="7">
        <v>0.55939037678296999</v>
      </c>
      <c r="AQ5" s="7">
        <v>0.57885611672467807</v>
      </c>
      <c r="AR5" s="7">
        <v>0.50348850628515396</v>
      </c>
      <c r="AS5" s="7">
        <v>0.46463231642196395</v>
      </c>
      <c r="AT5" s="7">
        <v>0.10253961152334901</v>
      </c>
      <c r="AU5" s="7">
        <v>0.69735117254293399</v>
      </c>
      <c r="AV5" s="7">
        <v>0.36244621836472102</v>
      </c>
      <c r="AW5" s="7">
        <v>0.56915160716341906</v>
      </c>
      <c r="AX5" s="7">
        <v>0.31883568824025299</v>
      </c>
      <c r="AY5" s="7">
        <v>0.51926746520135902</v>
      </c>
      <c r="AZ5" s="7">
        <v>0.502758850596569</v>
      </c>
      <c r="BA5" s="7">
        <v>0.57024872408020499</v>
      </c>
      <c r="BB5" s="7">
        <v>0.51970710475793203</v>
      </c>
      <c r="BC5" s="7">
        <v>0.54645416327209295</v>
      </c>
      <c r="BD5" s="7">
        <v>0.30752473428708504</v>
      </c>
      <c r="BE5" s="7">
        <v>0.53623087197150898</v>
      </c>
      <c r="BF5" s="7">
        <v>0.56203003514970196</v>
      </c>
      <c r="BG5" s="7">
        <v>0.52672520045851801</v>
      </c>
      <c r="BH5" s="7">
        <v>0.49922830705308402</v>
      </c>
      <c r="BI5" s="7">
        <v>0.54315681066076893</v>
      </c>
      <c r="BJ5" s="7">
        <v>0.558794234995317</v>
      </c>
      <c r="BK5" s="7">
        <v>0.47556426797839996</v>
      </c>
      <c r="BL5" s="7">
        <v>0.52333389031385702</v>
      </c>
      <c r="BM5" s="7">
        <v>0.53301107081868604</v>
      </c>
    </row>
    <row r="6" spans="1:65">
      <c r="A6" s="35"/>
      <c r="B6" s="3">
        <v>1014</v>
      </c>
      <c r="C6" s="3">
        <v>283</v>
      </c>
      <c r="D6" s="3">
        <v>278</v>
      </c>
      <c r="E6" s="3">
        <v>57</v>
      </c>
      <c r="F6" s="3">
        <v>30</v>
      </c>
      <c r="G6" s="3">
        <v>3</v>
      </c>
      <c r="H6" s="3">
        <v>18</v>
      </c>
      <c r="I6" s="3">
        <v>29</v>
      </c>
      <c r="J6" s="3">
        <v>4</v>
      </c>
      <c r="K6" s="3">
        <v>21</v>
      </c>
      <c r="L6" s="3">
        <v>384</v>
      </c>
      <c r="M6" s="3">
        <v>440</v>
      </c>
      <c r="N6" s="3">
        <v>79</v>
      </c>
      <c r="O6" s="3">
        <v>284</v>
      </c>
      <c r="P6" s="3">
        <v>190</v>
      </c>
      <c r="Q6" s="3">
        <v>67</v>
      </c>
      <c r="R6" s="3">
        <v>64</v>
      </c>
      <c r="S6" s="3">
        <v>472</v>
      </c>
      <c r="T6" s="3">
        <v>541</v>
      </c>
      <c r="U6" s="3">
        <v>250</v>
      </c>
      <c r="V6" s="3">
        <v>172</v>
      </c>
      <c r="W6" s="3">
        <v>181</v>
      </c>
      <c r="X6" s="3">
        <v>155</v>
      </c>
      <c r="Y6" s="3">
        <v>256</v>
      </c>
      <c r="Z6" s="3">
        <v>244</v>
      </c>
      <c r="AA6" s="3">
        <v>170</v>
      </c>
      <c r="AB6" s="3">
        <v>114</v>
      </c>
      <c r="AC6" s="3">
        <v>328</v>
      </c>
      <c r="AD6" s="3">
        <v>57</v>
      </c>
      <c r="AE6" s="3">
        <v>81</v>
      </c>
      <c r="AF6" s="3">
        <v>19</v>
      </c>
      <c r="AG6" s="3">
        <v>324</v>
      </c>
      <c r="AH6" s="3">
        <v>280</v>
      </c>
      <c r="AI6" s="3">
        <v>488</v>
      </c>
      <c r="AJ6" s="3">
        <v>75</v>
      </c>
      <c r="AK6" s="3">
        <v>419</v>
      </c>
      <c r="AL6" s="3">
        <v>100</v>
      </c>
      <c r="AM6" s="3">
        <v>166</v>
      </c>
      <c r="AN6" s="3">
        <v>407</v>
      </c>
      <c r="AO6" s="3">
        <v>440</v>
      </c>
      <c r="AP6" s="3">
        <v>375</v>
      </c>
      <c r="AQ6" s="3">
        <v>285</v>
      </c>
      <c r="AR6" s="3">
        <v>89</v>
      </c>
      <c r="AS6" s="3">
        <v>28</v>
      </c>
      <c r="AT6" s="3">
        <v>1</v>
      </c>
      <c r="AU6" s="3">
        <v>22</v>
      </c>
      <c r="AV6" s="3">
        <v>2</v>
      </c>
      <c r="AW6" s="3">
        <v>24</v>
      </c>
      <c r="AX6" s="3">
        <v>4</v>
      </c>
      <c r="AY6" s="3">
        <v>345</v>
      </c>
      <c r="AZ6" s="3">
        <v>249</v>
      </c>
      <c r="BA6" s="3">
        <v>312</v>
      </c>
      <c r="BB6" s="3">
        <v>100</v>
      </c>
      <c r="BC6" s="3">
        <v>816</v>
      </c>
      <c r="BD6" s="3">
        <v>98</v>
      </c>
      <c r="BE6" s="3">
        <v>391</v>
      </c>
      <c r="BF6" s="3">
        <v>502</v>
      </c>
      <c r="BG6" s="3">
        <v>490</v>
      </c>
      <c r="BH6" s="3">
        <v>316</v>
      </c>
      <c r="BI6" s="3">
        <v>91</v>
      </c>
      <c r="BJ6" s="3">
        <v>203</v>
      </c>
      <c r="BK6" s="3">
        <v>306</v>
      </c>
      <c r="BL6" s="3">
        <v>389</v>
      </c>
      <c r="BM6" s="3">
        <v>300</v>
      </c>
    </row>
    <row r="7" spans="1:65">
      <c r="A7" s="35" t="s">
        <v>656</v>
      </c>
      <c r="B7" s="7">
        <v>8.6216432209885202E-2</v>
      </c>
      <c r="C7" s="7">
        <v>5.4194287906843497E-2</v>
      </c>
      <c r="D7" s="7">
        <v>8.3643523953132098E-2</v>
      </c>
      <c r="E7" s="7">
        <v>6.7629863971504292E-2</v>
      </c>
      <c r="F7" s="7">
        <v>0</v>
      </c>
      <c r="G7" s="7">
        <v>7.9595234021513903E-2</v>
      </c>
      <c r="H7" s="7">
        <v>7.3495402657076991E-2</v>
      </c>
      <c r="I7" s="7">
        <v>4.3672820361028403E-2</v>
      </c>
      <c r="J7" s="7">
        <v>0.13396481011946801</v>
      </c>
      <c r="K7" s="7">
        <v>0</v>
      </c>
      <c r="L7" s="7">
        <v>6.9236008270025698E-2</v>
      </c>
      <c r="M7" s="7">
        <v>5.1126766561422697E-2</v>
      </c>
      <c r="N7" s="7">
        <v>6.9901529686387298E-2</v>
      </c>
      <c r="O7" s="7">
        <v>4.4524712305123802E-2</v>
      </c>
      <c r="P7" s="7">
        <v>7.1944352501293204E-2</v>
      </c>
      <c r="Q7" s="7">
        <v>7.6911619908605899E-2</v>
      </c>
      <c r="R7" s="7">
        <v>6.4593750226298999E-2</v>
      </c>
      <c r="S7" s="7">
        <v>0.12517081263274402</v>
      </c>
      <c r="T7" s="7">
        <v>4.8998959975498704E-2</v>
      </c>
      <c r="U7" s="7">
        <v>0.12859268137749502</v>
      </c>
      <c r="V7" s="7">
        <v>0.145857717948468</v>
      </c>
      <c r="W7" s="7">
        <v>6.5529652751637399E-2</v>
      </c>
      <c r="X7" s="7">
        <v>3.80615972877104E-2</v>
      </c>
      <c r="Y7" s="7">
        <v>3.7751301439557003E-2</v>
      </c>
      <c r="Z7" s="7">
        <v>8.1851373705904701E-2</v>
      </c>
      <c r="AA7" s="7">
        <v>8.7170437776777895E-2</v>
      </c>
      <c r="AB7" s="7">
        <v>0.14141253434427001</v>
      </c>
      <c r="AC7" s="7">
        <v>8.892641982428369E-2</v>
      </c>
      <c r="AD7" s="7">
        <v>5.3619051143412505E-2</v>
      </c>
      <c r="AE7" s="7">
        <v>2.0943945833446199E-2</v>
      </c>
      <c r="AF7" s="7">
        <v>7.9015007892588696E-2</v>
      </c>
      <c r="AG7" s="7">
        <v>0.13656946618209201</v>
      </c>
      <c r="AH7" s="7">
        <v>0.106398167095485</v>
      </c>
      <c r="AI7" s="7">
        <v>9.5453636417102708E-2</v>
      </c>
      <c r="AJ7" s="7">
        <v>9.4890539549243993E-2</v>
      </c>
      <c r="AK7" s="7">
        <v>6.8297866003202701E-2</v>
      </c>
      <c r="AL7" s="7">
        <v>0.109918877259344</v>
      </c>
      <c r="AM7" s="7">
        <v>0.108176902634028</v>
      </c>
      <c r="AN7" s="7">
        <v>8.6449941934439098E-2</v>
      </c>
      <c r="AO7" s="7">
        <v>7.6849854264663106E-2</v>
      </c>
      <c r="AP7" s="7">
        <v>4.9699960457904299E-2</v>
      </c>
      <c r="AQ7" s="7">
        <v>6.9816620546890404E-2</v>
      </c>
      <c r="AR7" s="7">
        <v>6.4268469267218895E-2</v>
      </c>
      <c r="AS7" s="7">
        <v>2.0879207839282498E-2</v>
      </c>
      <c r="AT7" s="7">
        <v>0.136524103000425</v>
      </c>
      <c r="AU7" s="7">
        <v>2.0666471360365E-2</v>
      </c>
      <c r="AV7" s="7">
        <v>0.19380629275063702</v>
      </c>
      <c r="AW7" s="7">
        <v>9.1597509588328394E-2</v>
      </c>
      <c r="AX7" s="7">
        <v>0</v>
      </c>
      <c r="AY7" s="7">
        <v>8.7557198219914506E-2</v>
      </c>
      <c r="AZ7" s="7">
        <v>0.10711327131486099</v>
      </c>
      <c r="BA7" s="7">
        <v>8.0211914466588E-2</v>
      </c>
      <c r="BB7" s="7">
        <v>9.2054386485947395E-2</v>
      </c>
      <c r="BC7" s="7">
        <v>5.5071807465108098E-2</v>
      </c>
      <c r="BD7" s="7">
        <v>0.229167569473301</v>
      </c>
      <c r="BE7" s="7">
        <v>8.1253974705082097E-2</v>
      </c>
      <c r="BF7" s="7">
        <v>5.0670080273822096E-2</v>
      </c>
      <c r="BG7" s="7">
        <v>7.7424823143385599E-2</v>
      </c>
      <c r="BH7" s="7">
        <v>9.5320565741716004E-2</v>
      </c>
      <c r="BI7" s="7">
        <v>9.5002303000829513E-2</v>
      </c>
      <c r="BJ7" s="7">
        <v>6.8716229476601193E-2</v>
      </c>
      <c r="BK7" s="7">
        <v>0.116466152497414</v>
      </c>
      <c r="BL7" s="7">
        <v>5.5620701157266195E-2</v>
      </c>
      <c r="BM7" s="7">
        <v>9.2362567563735412E-2</v>
      </c>
    </row>
    <row r="8" spans="1:65">
      <c r="A8" s="35"/>
      <c r="B8" s="3">
        <v>173</v>
      </c>
      <c r="C8" s="3">
        <v>29</v>
      </c>
      <c r="D8" s="3">
        <v>40</v>
      </c>
      <c r="E8" s="3">
        <v>7</v>
      </c>
      <c r="F8" s="3">
        <v>0</v>
      </c>
      <c r="G8" s="3">
        <v>1</v>
      </c>
      <c r="H8" s="3">
        <v>2</v>
      </c>
      <c r="I8" s="3">
        <v>3</v>
      </c>
      <c r="J8" s="3">
        <v>1</v>
      </c>
      <c r="K8" s="3">
        <v>0</v>
      </c>
      <c r="L8" s="3">
        <v>49</v>
      </c>
      <c r="M8" s="3">
        <v>39</v>
      </c>
      <c r="N8" s="3">
        <v>10</v>
      </c>
      <c r="O8" s="3">
        <v>22</v>
      </c>
      <c r="P8" s="3">
        <v>22</v>
      </c>
      <c r="Q8" s="3">
        <v>9</v>
      </c>
      <c r="R8" s="3">
        <v>9</v>
      </c>
      <c r="S8" s="3">
        <v>123</v>
      </c>
      <c r="T8" s="3">
        <v>50</v>
      </c>
      <c r="U8" s="3">
        <v>72</v>
      </c>
      <c r="V8" s="3">
        <v>51</v>
      </c>
      <c r="W8" s="3">
        <v>21</v>
      </c>
      <c r="X8" s="3">
        <v>11</v>
      </c>
      <c r="Y8" s="3">
        <v>18</v>
      </c>
      <c r="Z8" s="3">
        <v>38</v>
      </c>
      <c r="AA8" s="3">
        <v>28</v>
      </c>
      <c r="AB8" s="3">
        <v>37</v>
      </c>
      <c r="AC8" s="3">
        <v>56</v>
      </c>
      <c r="AD8" s="3">
        <v>5</v>
      </c>
      <c r="AE8" s="3">
        <v>4</v>
      </c>
      <c r="AF8" s="3">
        <v>4</v>
      </c>
      <c r="AG8" s="3">
        <v>90</v>
      </c>
      <c r="AH8" s="3">
        <v>59</v>
      </c>
      <c r="AI8" s="3">
        <v>92</v>
      </c>
      <c r="AJ8" s="3">
        <v>15</v>
      </c>
      <c r="AK8" s="3">
        <v>54</v>
      </c>
      <c r="AL8" s="3">
        <v>24</v>
      </c>
      <c r="AM8" s="3">
        <v>39</v>
      </c>
      <c r="AN8" s="3">
        <v>66</v>
      </c>
      <c r="AO8" s="3">
        <v>67</v>
      </c>
      <c r="AP8" s="3">
        <v>33</v>
      </c>
      <c r="AQ8" s="3">
        <v>34</v>
      </c>
      <c r="AR8" s="3">
        <v>11</v>
      </c>
      <c r="AS8" s="3">
        <v>1</v>
      </c>
      <c r="AT8" s="3">
        <v>1</v>
      </c>
      <c r="AU8" s="3">
        <v>1</v>
      </c>
      <c r="AV8" s="3">
        <v>1</v>
      </c>
      <c r="AW8" s="3">
        <v>4</v>
      </c>
      <c r="AX8" s="3">
        <v>0</v>
      </c>
      <c r="AY8" s="3">
        <v>58</v>
      </c>
      <c r="AZ8" s="3">
        <v>53</v>
      </c>
      <c r="BA8" s="3">
        <v>44</v>
      </c>
      <c r="BB8" s="3">
        <v>18</v>
      </c>
      <c r="BC8" s="3">
        <v>82</v>
      </c>
      <c r="BD8" s="3">
        <v>73</v>
      </c>
      <c r="BE8" s="3">
        <v>59</v>
      </c>
      <c r="BF8" s="3">
        <v>45</v>
      </c>
      <c r="BG8" s="3">
        <v>72</v>
      </c>
      <c r="BH8" s="3">
        <v>60</v>
      </c>
      <c r="BI8" s="3">
        <v>16</v>
      </c>
      <c r="BJ8" s="3">
        <v>25</v>
      </c>
      <c r="BK8" s="3">
        <v>75</v>
      </c>
      <c r="BL8" s="3">
        <v>41</v>
      </c>
      <c r="BM8" s="3">
        <v>52</v>
      </c>
    </row>
    <row r="9" spans="1:65">
      <c r="A9" s="35" t="s">
        <v>657</v>
      </c>
      <c r="B9" s="7">
        <v>0.27645510193782497</v>
      </c>
      <c r="C9" s="7">
        <v>0.354125769139294</v>
      </c>
      <c r="D9" s="7">
        <v>0.22931123245339499</v>
      </c>
      <c r="E9" s="7">
        <v>0.31736624372801198</v>
      </c>
      <c r="F9" s="7">
        <v>0.42203259070236399</v>
      </c>
      <c r="G9" s="7">
        <v>0.56399450207555801</v>
      </c>
      <c r="H9" s="7">
        <v>0.20849520223583601</v>
      </c>
      <c r="I9" s="7">
        <v>0.41893036701571501</v>
      </c>
      <c r="J9" s="7">
        <v>0.114963410604459</v>
      </c>
      <c r="K9" s="7">
        <v>0.14716794825274898</v>
      </c>
      <c r="L9" s="7">
        <v>0.30166957629505903</v>
      </c>
      <c r="M9" s="7">
        <v>0.28330834163097501</v>
      </c>
      <c r="N9" s="7">
        <v>0.31271072871858402</v>
      </c>
      <c r="O9" s="7">
        <v>0.31434323677044801</v>
      </c>
      <c r="P9" s="7">
        <v>0.22232184162305799</v>
      </c>
      <c r="Q9" s="7">
        <v>0.26322411666815299</v>
      </c>
      <c r="R9" s="7">
        <v>0.43288565011199098</v>
      </c>
      <c r="S9" s="7">
        <v>0.28741313467915403</v>
      </c>
      <c r="T9" s="7">
        <v>0.26598566885053598</v>
      </c>
      <c r="U9" s="7">
        <v>0.20565700303722997</v>
      </c>
      <c r="V9" s="7">
        <v>0.22821354199222998</v>
      </c>
      <c r="W9" s="7">
        <v>0.26095605150900203</v>
      </c>
      <c r="X9" s="7">
        <v>0.343584877853231</v>
      </c>
      <c r="Y9" s="7">
        <v>0.361678689191481</v>
      </c>
      <c r="Z9" s="7">
        <v>0.28002071577606796</v>
      </c>
      <c r="AA9" s="7">
        <v>0.26448219431053699</v>
      </c>
      <c r="AB9" s="7">
        <v>0.27395363798697103</v>
      </c>
      <c r="AC9" s="7">
        <v>0.27092093467211703</v>
      </c>
      <c r="AD9" s="7">
        <v>0.23596616751994401</v>
      </c>
      <c r="AE9" s="7">
        <v>0.35795475538610505</v>
      </c>
      <c r="AF9" s="7">
        <v>0.21298386022280699</v>
      </c>
      <c r="AG9" s="7">
        <v>0.28715077243846798</v>
      </c>
      <c r="AH9" s="7">
        <v>0.22226078912581301</v>
      </c>
      <c r="AI9" s="7">
        <v>0.32692670102383603</v>
      </c>
      <c r="AJ9" s="7">
        <v>0.29067565436225701</v>
      </c>
      <c r="AK9" s="7">
        <v>0.22502723208860101</v>
      </c>
      <c r="AL9" s="7">
        <v>0.20159231946839898</v>
      </c>
      <c r="AM9" s="7">
        <v>0.241870347604766</v>
      </c>
      <c r="AN9" s="7">
        <v>0.26865050665075801</v>
      </c>
      <c r="AO9" s="7">
        <v>0.29776945592437698</v>
      </c>
      <c r="AP9" s="7">
        <v>0.31527566054105399</v>
      </c>
      <c r="AQ9" s="7">
        <v>0.23915716520706501</v>
      </c>
      <c r="AR9" s="7">
        <v>0.38472109288372003</v>
      </c>
      <c r="AS9" s="7">
        <v>0.423093862538934</v>
      </c>
      <c r="AT9" s="7">
        <v>0.580743124605126</v>
      </c>
      <c r="AU9" s="7">
        <v>0.17151480768231997</v>
      </c>
      <c r="AV9" s="7">
        <v>0.23440688236045301</v>
      </c>
      <c r="AW9" s="7">
        <v>0.24978687739802599</v>
      </c>
      <c r="AX9" s="7">
        <v>0.259739264599465</v>
      </c>
      <c r="AY9" s="7">
        <v>0.30641967287493499</v>
      </c>
      <c r="AZ9" s="7">
        <v>0.301711836966428</v>
      </c>
      <c r="BA9" s="7">
        <v>0.24436224326065598</v>
      </c>
      <c r="BB9" s="7">
        <v>0.27878937965971701</v>
      </c>
      <c r="BC9" s="7">
        <v>0.289274785270209</v>
      </c>
      <c r="BD9" s="7">
        <v>0.21472768784331697</v>
      </c>
      <c r="BE9" s="7">
        <v>0.31330100779369202</v>
      </c>
      <c r="BF9" s="7">
        <v>0.25337706491252199</v>
      </c>
      <c r="BG9" s="7">
        <v>0.28415819498105999</v>
      </c>
      <c r="BH9" s="7">
        <v>0.26258902931774797</v>
      </c>
      <c r="BI9" s="7">
        <v>0.22350102469884198</v>
      </c>
      <c r="BJ9" s="7">
        <v>0.25166815509184498</v>
      </c>
      <c r="BK9" s="7">
        <v>0.270024128225403</v>
      </c>
      <c r="BL9" s="7">
        <v>0.276888005334475</v>
      </c>
      <c r="BM9" s="7">
        <v>0.28753540633180402</v>
      </c>
    </row>
    <row r="10" spans="1:65">
      <c r="A10" s="35"/>
      <c r="B10" s="3">
        <v>554</v>
      </c>
      <c r="C10" s="3">
        <v>191</v>
      </c>
      <c r="D10" s="3">
        <v>110</v>
      </c>
      <c r="E10" s="3">
        <v>33</v>
      </c>
      <c r="F10" s="3">
        <v>27</v>
      </c>
      <c r="G10" s="3">
        <v>7</v>
      </c>
      <c r="H10" s="3">
        <v>5</v>
      </c>
      <c r="I10" s="3">
        <v>25</v>
      </c>
      <c r="J10" s="3">
        <v>1</v>
      </c>
      <c r="K10" s="3">
        <v>4</v>
      </c>
      <c r="L10" s="3">
        <v>214</v>
      </c>
      <c r="M10" s="3">
        <v>216</v>
      </c>
      <c r="N10" s="3">
        <v>45</v>
      </c>
      <c r="O10" s="3">
        <v>156</v>
      </c>
      <c r="P10" s="3">
        <v>68</v>
      </c>
      <c r="Q10" s="3">
        <v>32</v>
      </c>
      <c r="R10" s="3">
        <v>59</v>
      </c>
      <c r="S10" s="3">
        <v>281</v>
      </c>
      <c r="T10" s="3">
        <v>272</v>
      </c>
      <c r="U10" s="3">
        <v>115</v>
      </c>
      <c r="V10" s="3">
        <v>79</v>
      </c>
      <c r="W10" s="3">
        <v>83</v>
      </c>
      <c r="X10" s="3">
        <v>103</v>
      </c>
      <c r="Y10" s="3">
        <v>174</v>
      </c>
      <c r="Z10" s="3">
        <v>130</v>
      </c>
      <c r="AA10" s="3">
        <v>85</v>
      </c>
      <c r="AB10" s="3">
        <v>72</v>
      </c>
      <c r="AC10" s="3">
        <v>171</v>
      </c>
      <c r="AD10" s="3">
        <v>23</v>
      </c>
      <c r="AE10" s="3">
        <v>60</v>
      </c>
      <c r="AF10" s="3">
        <v>12</v>
      </c>
      <c r="AG10" s="3">
        <v>189</v>
      </c>
      <c r="AH10" s="3">
        <v>123</v>
      </c>
      <c r="AI10" s="3">
        <v>314</v>
      </c>
      <c r="AJ10" s="3">
        <v>47</v>
      </c>
      <c r="AK10" s="3">
        <v>178</v>
      </c>
      <c r="AL10" s="3">
        <v>44</v>
      </c>
      <c r="AM10" s="3">
        <v>88</v>
      </c>
      <c r="AN10" s="3">
        <v>207</v>
      </c>
      <c r="AO10" s="3">
        <v>259</v>
      </c>
      <c r="AP10" s="3">
        <v>211</v>
      </c>
      <c r="AQ10" s="3">
        <v>118</v>
      </c>
      <c r="AR10" s="3">
        <v>68</v>
      </c>
      <c r="AS10" s="3">
        <v>25</v>
      </c>
      <c r="AT10" s="3">
        <v>4</v>
      </c>
      <c r="AU10" s="3">
        <v>5</v>
      </c>
      <c r="AV10" s="3">
        <v>1</v>
      </c>
      <c r="AW10" s="3">
        <v>10</v>
      </c>
      <c r="AX10" s="3">
        <v>4</v>
      </c>
      <c r="AY10" s="3">
        <v>204</v>
      </c>
      <c r="AZ10" s="3">
        <v>150</v>
      </c>
      <c r="BA10" s="3">
        <v>134</v>
      </c>
      <c r="BB10" s="3">
        <v>54</v>
      </c>
      <c r="BC10" s="3">
        <v>432</v>
      </c>
      <c r="BD10" s="3">
        <v>68</v>
      </c>
      <c r="BE10" s="3">
        <v>228</v>
      </c>
      <c r="BF10" s="3">
        <v>226</v>
      </c>
      <c r="BG10" s="3">
        <v>264</v>
      </c>
      <c r="BH10" s="3">
        <v>166</v>
      </c>
      <c r="BI10" s="3">
        <v>38</v>
      </c>
      <c r="BJ10" s="3">
        <v>92</v>
      </c>
      <c r="BK10" s="3">
        <v>174</v>
      </c>
      <c r="BL10" s="3">
        <v>206</v>
      </c>
      <c r="BM10" s="3">
        <v>162</v>
      </c>
    </row>
    <row r="11" spans="1:65">
      <c r="A11" s="35" t="s">
        <v>403</v>
      </c>
      <c r="B11" s="7">
        <v>0.13130046579298099</v>
      </c>
      <c r="C11" s="7">
        <v>6.6717884005363409E-2</v>
      </c>
      <c r="D11" s="7">
        <v>0.10905158734570501</v>
      </c>
      <c r="E11" s="7">
        <v>6.4412336547568005E-2</v>
      </c>
      <c r="F11" s="7">
        <v>0.106765155062266</v>
      </c>
      <c r="G11" s="7">
        <v>0.13651452134884501</v>
      </c>
      <c r="H11" s="7">
        <v>1.69799673583402E-2</v>
      </c>
      <c r="I11" s="7">
        <v>5.8377039559659998E-2</v>
      </c>
      <c r="J11" s="7">
        <v>0</v>
      </c>
      <c r="K11" s="7">
        <v>0.123324503454332</v>
      </c>
      <c r="L11" s="7">
        <v>8.6746171594749608E-2</v>
      </c>
      <c r="M11" s="7">
        <v>8.9140384493374594E-2</v>
      </c>
      <c r="N11" s="7">
        <v>6.88572057719396E-2</v>
      </c>
      <c r="O11" s="7">
        <v>6.8538218202143397E-2</v>
      </c>
      <c r="P11" s="7">
        <v>8.3711940352600697E-2</v>
      </c>
      <c r="Q11" s="7">
        <v>0.10720177188333099</v>
      </c>
      <c r="R11" s="7">
        <v>3.2676734246296003E-2</v>
      </c>
      <c r="S11" s="7">
        <v>0.105012429327265</v>
      </c>
      <c r="T11" s="7">
        <v>0.156416364355322</v>
      </c>
      <c r="U11" s="7">
        <v>0.21727483155697899</v>
      </c>
      <c r="V11" s="7">
        <v>0.13123043091935702</v>
      </c>
      <c r="W11" s="7">
        <v>0.103902580071407</v>
      </c>
      <c r="X11" s="7">
        <v>0.100580225819616</v>
      </c>
      <c r="Y11" s="7">
        <v>6.9018067292888605E-2</v>
      </c>
      <c r="Z11" s="7">
        <v>0.115300240950768</v>
      </c>
      <c r="AA11" s="7">
        <v>0.11955407313511801</v>
      </c>
      <c r="AB11" s="7">
        <v>0.15300334459947501</v>
      </c>
      <c r="AC11" s="7">
        <v>0.12032743937937899</v>
      </c>
      <c r="AD11" s="7">
        <v>0.116136705327956</v>
      </c>
      <c r="AE11" s="7">
        <v>0.139650892270517</v>
      </c>
      <c r="AF11" s="7">
        <v>0.35738360104299405</v>
      </c>
      <c r="AG11" s="7">
        <v>8.4794954754109197E-2</v>
      </c>
      <c r="AH11" s="7">
        <v>0.16732872264239501</v>
      </c>
      <c r="AI11" s="7">
        <v>6.9036495107642801E-2</v>
      </c>
      <c r="AJ11" s="7">
        <v>0.153796900773124</v>
      </c>
      <c r="AK11" s="7">
        <v>0.17761426632328001</v>
      </c>
      <c r="AL11" s="7">
        <v>0.23333006654747798</v>
      </c>
      <c r="AM11" s="7">
        <v>0.19219935713172501</v>
      </c>
      <c r="AN11" s="7">
        <v>0.11507367010561101</v>
      </c>
      <c r="AO11" s="7">
        <v>0.120218048205123</v>
      </c>
      <c r="AP11" s="7">
        <v>7.5634002218071497E-2</v>
      </c>
      <c r="AQ11" s="7">
        <v>0.112170097521367</v>
      </c>
      <c r="AR11" s="7">
        <v>4.7521931563907396E-2</v>
      </c>
      <c r="AS11" s="7">
        <v>9.1394613199819397E-2</v>
      </c>
      <c r="AT11" s="7">
        <v>0.18019316087109999</v>
      </c>
      <c r="AU11" s="7">
        <v>0.11046754841438201</v>
      </c>
      <c r="AV11" s="7">
        <v>0.20934060652418801</v>
      </c>
      <c r="AW11" s="7">
        <v>8.9464005850226708E-2</v>
      </c>
      <c r="AX11" s="7">
        <v>0.42142504716028301</v>
      </c>
      <c r="AY11" s="7">
        <v>8.6755663703791494E-2</v>
      </c>
      <c r="AZ11" s="7">
        <v>8.8416041122142894E-2</v>
      </c>
      <c r="BA11" s="7">
        <v>0.105177118192552</v>
      </c>
      <c r="BB11" s="7">
        <v>0.109449129096404</v>
      </c>
      <c r="BC11" s="7">
        <v>0.109199243992592</v>
      </c>
      <c r="BD11" s="7">
        <v>0.24858000839629699</v>
      </c>
      <c r="BE11" s="7">
        <v>6.9214145529717996E-2</v>
      </c>
      <c r="BF11" s="7">
        <v>0.133922819663953</v>
      </c>
      <c r="BG11" s="7">
        <v>0.11169178141703601</v>
      </c>
      <c r="BH11" s="7">
        <v>0.142862097887451</v>
      </c>
      <c r="BI11" s="7">
        <v>0.13833986163956</v>
      </c>
      <c r="BJ11" s="7">
        <v>0.12082138043623701</v>
      </c>
      <c r="BK11" s="7">
        <v>0.137945451298783</v>
      </c>
      <c r="BL11" s="7">
        <v>0.14415740319440201</v>
      </c>
      <c r="BM11" s="7">
        <v>8.7090955285774388E-2</v>
      </c>
    </row>
    <row r="12" spans="1:65">
      <c r="A12" s="35"/>
      <c r="B12" s="3">
        <v>263</v>
      </c>
      <c r="C12" s="3">
        <v>36</v>
      </c>
      <c r="D12" s="3">
        <v>52</v>
      </c>
      <c r="E12" s="3">
        <v>7</v>
      </c>
      <c r="F12" s="3">
        <v>7</v>
      </c>
      <c r="G12" s="3">
        <v>2</v>
      </c>
      <c r="H12" s="3">
        <v>0</v>
      </c>
      <c r="I12" s="3">
        <v>4</v>
      </c>
      <c r="J12" s="3">
        <v>0</v>
      </c>
      <c r="K12" s="3">
        <v>4</v>
      </c>
      <c r="L12" s="3">
        <v>61</v>
      </c>
      <c r="M12" s="3">
        <v>68</v>
      </c>
      <c r="N12" s="3">
        <v>10</v>
      </c>
      <c r="O12" s="3">
        <v>34</v>
      </c>
      <c r="P12" s="3">
        <v>26</v>
      </c>
      <c r="Q12" s="3">
        <v>13</v>
      </c>
      <c r="R12" s="3">
        <v>4</v>
      </c>
      <c r="S12" s="3">
        <v>103</v>
      </c>
      <c r="T12" s="3">
        <v>160</v>
      </c>
      <c r="U12" s="3">
        <v>121</v>
      </c>
      <c r="V12" s="3">
        <v>46</v>
      </c>
      <c r="W12" s="3">
        <v>33</v>
      </c>
      <c r="X12" s="3">
        <v>30</v>
      </c>
      <c r="Y12" s="3">
        <v>33</v>
      </c>
      <c r="Z12" s="3">
        <v>54</v>
      </c>
      <c r="AA12" s="3">
        <v>38</v>
      </c>
      <c r="AB12" s="3">
        <v>40</v>
      </c>
      <c r="AC12" s="3">
        <v>76</v>
      </c>
      <c r="AD12" s="3">
        <v>11</v>
      </c>
      <c r="AE12" s="3">
        <v>24</v>
      </c>
      <c r="AF12" s="3">
        <v>20</v>
      </c>
      <c r="AG12" s="3">
        <v>56</v>
      </c>
      <c r="AH12" s="3">
        <v>93</v>
      </c>
      <c r="AI12" s="3">
        <v>66</v>
      </c>
      <c r="AJ12" s="3">
        <v>25</v>
      </c>
      <c r="AK12" s="3">
        <v>141</v>
      </c>
      <c r="AL12" s="3">
        <v>51</v>
      </c>
      <c r="AM12" s="3">
        <v>70</v>
      </c>
      <c r="AN12" s="3">
        <v>88</v>
      </c>
      <c r="AO12" s="3">
        <v>105</v>
      </c>
      <c r="AP12" s="3">
        <v>51</v>
      </c>
      <c r="AQ12" s="3">
        <v>55</v>
      </c>
      <c r="AR12" s="3">
        <v>8</v>
      </c>
      <c r="AS12" s="3">
        <v>5</v>
      </c>
      <c r="AT12" s="3">
        <v>1</v>
      </c>
      <c r="AU12" s="3">
        <v>3</v>
      </c>
      <c r="AV12" s="3">
        <v>1</v>
      </c>
      <c r="AW12" s="3">
        <v>4</v>
      </c>
      <c r="AX12" s="3">
        <v>6</v>
      </c>
      <c r="AY12" s="3">
        <v>58</v>
      </c>
      <c r="AZ12" s="3">
        <v>44</v>
      </c>
      <c r="BA12" s="3">
        <v>58</v>
      </c>
      <c r="BB12" s="3">
        <v>21</v>
      </c>
      <c r="BC12" s="3">
        <v>163</v>
      </c>
      <c r="BD12" s="3">
        <v>79</v>
      </c>
      <c r="BE12" s="3">
        <v>50</v>
      </c>
      <c r="BF12" s="3">
        <v>120</v>
      </c>
      <c r="BG12" s="3">
        <v>104</v>
      </c>
      <c r="BH12" s="3">
        <v>90</v>
      </c>
      <c r="BI12" s="3">
        <v>23</v>
      </c>
      <c r="BJ12" s="3">
        <v>44</v>
      </c>
      <c r="BK12" s="3">
        <v>89</v>
      </c>
      <c r="BL12" s="3">
        <v>107</v>
      </c>
      <c r="BM12" s="3">
        <v>49</v>
      </c>
    </row>
    <row r="14" spans="1:65">
      <c r="A14" s="8" t="s">
        <v>291</v>
      </c>
      <c r="B14" s="23"/>
      <c r="C14" s="23"/>
      <c r="D14" s="23"/>
      <c r="E14" s="23"/>
      <c r="F14" s="23"/>
      <c r="G14" s="23"/>
      <c r="H14" s="23"/>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row>
  </sheetData>
  <mergeCells count="21">
    <mergeCell ref="BK2:BM2"/>
    <mergeCell ref="A5:A6"/>
    <mergeCell ref="A7:A8"/>
    <mergeCell ref="A9:A10"/>
    <mergeCell ref="A11:A12"/>
    <mergeCell ref="A1:BM1"/>
    <mergeCell ref="A2:A3"/>
    <mergeCell ref="C2:K2"/>
    <mergeCell ref="L2:M2"/>
    <mergeCell ref="N2:R2"/>
    <mergeCell ref="S2:T2"/>
    <mergeCell ref="U2:Y2"/>
    <mergeCell ref="Z2:AF2"/>
    <mergeCell ref="AG2:AH2"/>
    <mergeCell ref="AI2:AL2"/>
    <mergeCell ref="AM2:AO2"/>
    <mergeCell ref="AP2:AX2"/>
    <mergeCell ref="AY2:BA2"/>
    <mergeCell ref="BB2:BD2"/>
    <mergeCell ref="BE2:BF2"/>
    <mergeCell ref="BG2:BJ2"/>
  </mergeCells>
  <hyperlinks>
    <hyperlink ref="A14" location="'Index'!A1" display="Return to index" xr:uid="{AC726681-DA91-4495-ABE6-9956FB31D51D}"/>
  </hyperlinks>
  <pageMargins left="0.75" right="0.75" top="1" bottom="1" header="0.5" footer="0.5"/>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BM14"/>
  <sheetViews>
    <sheetView showGridLines="0" workbookViewId="0">
      <selection sqref="A1:BM1"/>
    </sheetView>
  </sheetViews>
  <sheetFormatPr defaultColWidth="8.7265625" defaultRowHeight="14.5"/>
  <cols>
    <col min="1" max="1" width="45.54296875" customWidth="1"/>
    <col min="2" max="65" width="14.54296875" customWidth="1"/>
  </cols>
  <sheetData>
    <row r="1" spans="1:65" ht="35.15" customHeight="1">
      <c r="A1" s="32" t="s">
        <v>667</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row>
    <row r="2" spans="1:65" ht="53.9" customHeight="1">
      <c r="A2" s="33"/>
      <c r="B2" s="4"/>
      <c r="C2" s="34" t="s">
        <v>214</v>
      </c>
      <c r="D2" s="34"/>
      <c r="E2" s="34"/>
      <c r="F2" s="34"/>
      <c r="G2" s="34"/>
      <c r="H2" s="34"/>
      <c r="I2" s="34"/>
      <c r="J2" s="34"/>
      <c r="K2" s="34"/>
      <c r="L2" s="34" t="s">
        <v>215</v>
      </c>
      <c r="M2" s="34"/>
      <c r="N2" s="34" t="s">
        <v>216</v>
      </c>
      <c r="O2" s="34"/>
      <c r="P2" s="34"/>
      <c r="Q2" s="34"/>
      <c r="R2" s="34"/>
      <c r="S2" s="34" t="s">
        <v>217</v>
      </c>
      <c r="T2" s="34"/>
      <c r="U2" s="34" t="s">
        <v>218</v>
      </c>
      <c r="V2" s="34"/>
      <c r="W2" s="34"/>
      <c r="X2" s="34"/>
      <c r="Y2" s="34"/>
      <c r="Z2" s="34" t="s">
        <v>219</v>
      </c>
      <c r="AA2" s="34"/>
      <c r="AB2" s="34"/>
      <c r="AC2" s="34"/>
      <c r="AD2" s="34"/>
      <c r="AE2" s="34"/>
      <c r="AF2" s="34"/>
      <c r="AG2" s="34" t="s">
        <v>220</v>
      </c>
      <c r="AH2" s="34"/>
      <c r="AI2" s="34" t="s">
        <v>221</v>
      </c>
      <c r="AJ2" s="34"/>
      <c r="AK2" s="34"/>
      <c r="AL2" s="34"/>
      <c r="AM2" s="34" t="s">
        <v>222</v>
      </c>
      <c r="AN2" s="34"/>
      <c r="AO2" s="34"/>
      <c r="AP2" s="34" t="s">
        <v>223</v>
      </c>
      <c r="AQ2" s="34"/>
      <c r="AR2" s="34"/>
      <c r="AS2" s="34"/>
      <c r="AT2" s="34"/>
      <c r="AU2" s="34"/>
      <c r="AV2" s="34"/>
      <c r="AW2" s="34"/>
      <c r="AX2" s="34"/>
      <c r="AY2" s="34" t="s">
        <v>224</v>
      </c>
      <c r="AZ2" s="34"/>
      <c r="BA2" s="34"/>
      <c r="BB2" s="34" t="s">
        <v>225</v>
      </c>
      <c r="BC2" s="34"/>
      <c r="BD2" s="34"/>
      <c r="BE2" s="34" t="s">
        <v>226</v>
      </c>
      <c r="BF2" s="34"/>
      <c r="BG2" s="34" t="s">
        <v>227</v>
      </c>
      <c r="BH2" s="34"/>
      <c r="BI2" s="34"/>
      <c r="BJ2" s="34"/>
      <c r="BK2" s="34" t="s">
        <v>228</v>
      </c>
      <c r="BL2" s="34"/>
      <c r="BM2" s="34"/>
    </row>
    <row r="3" spans="1:65" ht="43.5">
      <c r="A3" s="33"/>
      <c r="B3" s="4" t="s">
        <v>229</v>
      </c>
      <c r="C3" s="4" t="s">
        <v>230</v>
      </c>
      <c r="D3" s="4" t="s">
        <v>231</v>
      </c>
      <c r="E3" s="4" t="s">
        <v>232</v>
      </c>
      <c r="F3" s="4" t="s">
        <v>233</v>
      </c>
      <c r="G3" s="4" t="s">
        <v>234</v>
      </c>
      <c r="H3" s="4" t="s">
        <v>235</v>
      </c>
      <c r="I3" s="4" t="s">
        <v>236</v>
      </c>
      <c r="J3" s="4" t="s">
        <v>237</v>
      </c>
      <c r="K3" s="4" t="s">
        <v>238</v>
      </c>
      <c r="L3" s="4" t="s">
        <v>239</v>
      </c>
      <c r="M3" s="4" t="s">
        <v>240</v>
      </c>
      <c r="N3" s="4" t="s">
        <v>241</v>
      </c>
      <c r="O3" s="4" t="s">
        <v>242</v>
      </c>
      <c r="P3" s="4" t="s">
        <v>243</v>
      </c>
      <c r="Q3" s="4" t="s">
        <v>244</v>
      </c>
      <c r="R3" s="4" t="s">
        <v>245</v>
      </c>
      <c r="S3" s="4" t="s">
        <v>246</v>
      </c>
      <c r="T3" s="4" t="s">
        <v>247</v>
      </c>
      <c r="U3" s="4" t="s">
        <v>248</v>
      </c>
      <c r="V3" s="4" t="s">
        <v>249</v>
      </c>
      <c r="W3" s="4" t="s">
        <v>250</v>
      </c>
      <c r="X3" s="4" t="s">
        <v>251</v>
      </c>
      <c r="Y3" s="4" t="s">
        <v>252</v>
      </c>
      <c r="Z3" s="4" t="s">
        <v>253</v>
      </c>
      <c r="AA3" s="4" t="s">
        <v>254</v>
      </c>
      <c r="AB3" s="4" t="s">
        <v>255</v>
      </c>
      <c r="AC3" s="4" t="s">
        <v>256</v>
      </c>
      <c r="AD3" s="4" t="s">
        <v>257</v>
      </c>
      <c r="AE3" s="4" t="s">
        <v>258</v>
      </c>
      <c r="AF3" s="4" t="s">
        <v>259</v>
      </c>
      <c r="AG3" s="4" t="s">
        <v>260</v>
      </c>
      <c r="AH3" s="4" t="s">
        <v>261</v>
      </c>
      <c r="AI3" s="4" t="s">
        <v>262</v>
      </c>
      <c r="AJ3" s="4" t="s">
        <v>263</v>
      </c>
      <c r="AK3" s="4" t="s">
        <v>264</v>
      </c>
      <c r="AL3" s="4" t="s">
        <v>265</v>
      </c>
      <c r="AM3" s="4" t="s">
        <v>266</v>
      </c>
      <c r="AN3" s="4" t="s">
        <v>267</v>
      </c>
      <c r="AO3" s="4" t="s">
        <v>268</v>
      </c>
      <c r="AP3" s="4" t="s">
        <v>269</v>
      </c>
      <c r="AQ3" s="4" t="s">
        <v>231</v>
      </c>
      <c r="AR3" s="4" t="s">
        <v>270</v>
      </c>
      <c r="AS3" s="4" t="s">
        <v>271</v>
      </c>
      <c r="AT3" s="4" t="s">
        <v>234</v>
      </c>
      <c r="AU3" s="4" t="s">
        <v>272</v>
      </c>
      <c r="AV3" s="4" t="s">
        <v>235</v>
      </c>
      <c r="AW3" s="4" t="s">
        <v>236</v>
      </c>
      <c r="AX3" s="4" t="s">
        <v>238</v>
      </c>
      <c r="AY3" s="4" t="s">
        <v>273</v>
      </c>
      <c r="AZ3" s="4" t="s">
        <v>274</v>
      </c>
      <c r="BA3" s="4" t="s">
        <v>275</v>
      </c>
      <c r="BB3" s="4" t="s">
        <v>276</v>
      </c>
      <c r="BC3" s="4" t="s">
        <v>277</v>
      </c>
      <c r="BD3" s="4" t="s">
        <v>278</v>
      </c>
      <c r="BE3" s="4" t="s">
        <v>279</v>
      </c>
      <c r="BF3" s="4" t="s">
        <v>280</v>
      </c>
      <c r="BG3" s="4" t="s">
        <v>281</v>
      </c>
      <c r="BH3" s="4" t="s">
        <v>282</v>
      </c>
      <c r="BI3" s="4" t="s">
        <v>283</v>
      </c>
      <c r="BJ3" s="4" t="s">
        <v>284</v>
      </c>
      <c r="BK3" s="4" t="s">
        <v>285</v>
      </c>
      <c r="BL3" s="4" t="s">
        <v>286</v>
      </c>
      <c r="BM3" s="4" t="s">
        <v>287</v>
      </c>
    </row>
    <row r="4" spans="1:65">
      <c r="A4" s="1" t="s">
        <v>288</v>
      </c>
      <c r="B4" s="2">
        <v>2003</v>
      </c>
      <c r="C4" s="2">
        <v>540</v>
      </c>
      <c r="D4" s="2">
        <v>481</v>
      </c>
      <c r="E4" s="2">
        <v>103</v>
      </c>
      <c r="F4" s="2">
        <v>64</v>
      </c>
      <c r="G4" s="2">
        <v>13</v>
      </c>
      <c r="H4" s="2">
        <v>26</v>
      </c>
      <c r="I4" s="2">
        <v>60</v>
      </c>
      <c r="J4" s="2">
        <v>5</v>
      </c>
      <c r="K4" s="2">
        <v>29</v>
      </c>
      <c r="L4" s="2">
        <v>708</v>
      </c>
      <c r="M4" s="2">
        <v>764</v>
      </c>
      <c r="N4" s="2">
        <v>145</v>
      </c>
      <c r="O4" s="2">
        <v>495</v>
      </c>
      <c r="P4" s="2">
        <v>305</v>
      </c>
      <c r="Q4" s="2">
        <v>121</v>
      </c>
      <c r="R4" s="2">
        <v>137</v>
      </c>
      <c r="S4" s="2">
        <v>979</v>
      </c>
      <c r="T4" s="2">
        <v>1024</v>
      </c>
      <c r="U4" s="2">
        <v>557</v>
      </c>
      <c r="V4" s="2">
        <v>347</v>
      </c>
      <c r="W4" s="2">
        <v>318</v>
      </c>
      <c r="X4" s="2">
        <v>299</v>
      </c>
      <c r="Y4" s="2">
        <v>482</v>
      </c>
      <c r="Z4" s="2">
        <v>466</v>
      </c>
      <c r="AA4" s="2">
        <v>322</v>
      </c>
      <c r="AB4" s="2">
        <v>264</v>
      </c>
      <c r="AC4" s="2">
        <v>632</v>
      </c>
      <c r="AD4" s="2">
        <v>96</v>
      </c>
      <c r="AE4" s="2">
        <v>169</v>
      </c>
      <c r="AF4" s="2">
        <v>55</v>
      </c>
      <c r="AG4" s="2">
        <v>659</v>
      </c>
      <c r="AH4" s="2">
        <v>555</v>
      </c>
      <c r="AI4" s="2">
        <v>960</v>
      </c>
      <c r="AJ4" s="2">
        <v>162</v>
      </c>
      <c r="AK4" s="2">
        <v>791</v>
      </c>
      <c r="AL4" s="2">
        <v>219</v>
      </c>
      <c r="AM4" s="2">
        <v>363</v>
      </c>
      <c r="AN4" s="2">
        <v>769</v>
      </c>
      <c r="AO4" s="2">
        <v>871</v>
      </c>
      <c r="AP4" s="2">
        <v>670</v>
      </c>
      <c r="AQ4" s="2">
        <v>493</v>
      </c>
      <c r="AR4" s="2">
        <v>177</v>
      </c>
      <c r="AS4" s="2">
        <v>60</v>
      </c>
      <c r="AT4" s="2">
        <v>7</v>
      </c>
      <c r="AU4" s="2">
        <v>31</v>
      </c>
      <c r="AV4" s="2">
        <v>6</v>
      </c>
      <c r="AW4" s="2">
        <v>41</v>
      </c>
      <c r="AX4" s="2">
        <v>14</v>
      </c>
      <c r="AY4" s="2">
        <v>665</v>
      </c>
      <c r="AZ4" s="2">
        <v>496</v>
      </c>
      <c r="BA4" s="2">
        <v>547</v>
      </c>
      <c r="BB4" s="2">
        <v>193</v>
      </c>
      <c r="BC4" s="2">
        <v>1492</v>
      </c>
      <c r="BD4" s="2">
        <v>317</v>
      </c>
      <c r="BE4" s="2">
        <v>729</v>
      </c>
      <c r="BF4" s="2">
        <v>892</v>
      </c>
      <c r="BG4" s="2">
        <v>931</v>
      </c>
      <c r="BH4" s="2">
        <v>632</v>
      </c>
      <c r="BI4" s="2">
        <v>168</v>
      </c>
      <c r="BJ4" s="2">
        <v>364</v>
      </c>
      <c r="BK4" s="2">
        <v>643</v>
      </c>
      <c r="BL4" s="2">
        <v>744</v>
      </c>
      <c r="BM4" s="2">
        <v>563</v>
      </c>
    </row>
    <row r="5" spans="1:65">
      <c r="A5" s="35" t="s">
        <v>655</v>
      </c>
      <c r="B5" s="7">
        <v>0.37642376780992898</v>
      </c>
      <c r="C5" s="7">
        <v>0.40294458550877499</v>
      </c>
      <c r="D5" s="7">
        <v>0.38755781541814599</v>
      </c>
      <c r="E5" s="7">
        <v>0.34917856232323302</v>
      </c>
      <c r="F5" s="7">
        <v>0.39530789862553806</v>
      </c>
      <c r="G5" s="7">
        <v>0.205340750962167</v>
      </c>
      <c r="H5" s="7">
        <v>0.47348863955909104</v>
      </c>
      <c r="I5" s="7">
        <v>0.380380646511572</v>
      </c>
      <c r="J5" s="7">
        <v>0.473978052026644</v>
      </c>
      <c r="K5" s="7">
        <v>0.76645532277315898</v>
      </c>
      <c r="L5" s="7">
        <v>0.38513722734331302</v>
      </c>
      <c r="M5" s="7">
        <v>0.44302166540218402</v>
      </c>
      <c r="N5" s="7">
        <v>0.41849833307991297</v>
      </c>
      <c r="O5" s="7">
        <v>0.44847607039294302</v>
      </c>
      <c r="P5" s="7">
        <v>0.43504614743269998</v>
      </c>
      <c r="Q5" s="7">
        <v>0.42659550956177594</v>
      </c>
      <c r="R5" s="7">
        <v>0.29413943998365</v>
      </c>
      <c r="S5" s="7">
        <v>0.38038733783242001</v>
      </c>
      <c r="T5" s="7">
        <v>0.37263692649298796</v>
      </c>
      <c r="U5" s="7">
        <v>0.29789317836370299</v>
      </c>
      <c r="V5" s="7">
        <v>0.35639073075336097</v>
      </c>
      <c r="W5" s="7">
        <v>0.38977339186564203</v>
      </c>
      <c r="X5" s="7">
        <v>0.4068750537786</v>
      </c>
      <c r="Y5" s="7">
        <v>0.454002723381633</v>
      </c>
      <c r="Z5" s="7">
        <v>0.35695644336190596</v>
      </c>
      <c r="AA5" s="7">
        <v>0.39569136158966001</v>
      </c>
      <c r="AB5" s="7">
        <v>0.35241833839133696</v>
      </c>
      <c r="AC5" s="7">
        <v>0.377900919256904</v>
      </c>
      <c r="AD5" s="7">
        <v>0.48923775849219403</v>
      </c>
      <c r="AE5" s="7">
        <v>0.38017466546909295</v>
      </c>
      <c r="AF5" s="7">
        <v>0.31856132333731602</v>
      </c>
      <c r="AG5" s="7">
        <v>0.34621647672718603</v>
      </c>
      <c r="AH5" s="7">
        <v>0.37544038755425702</v>
      </c>
      <c r="AI5" s="7">
        <v>0.37671912993113205</v>
      </c>
      <c r="AJ5" s="7">
        <v>0.30329031480081303</v>
      </c>
      <c r="AK5" s="7">
        <v>0.39395937460243302</v>
      </c>
      <c r="AL5" s="7">
        <v>0.33327941310939802</v>
      </c>
      <c r="AM5" s="7">
        <v>0.32147430856937903</v>
      </c>
      <c r="AN5" s="7">
        <v>0.40137345446098599</v>
      </c>
      <c r="AO5" s="7">
        <v>0.37732622213682904</v>
      </c>
      <c r="AP5" s="7">
        <v>0.43182058469775902</v>
      </c>
      <c r="AQ5" s="7">
        <v>0.41484286079620097</v>
      </c>
      <c r="AR5" s="7">
        <v>0.30784569420966201</v>
      </c>
      <c r="AS5" s="7">
        <v>0.35865529119009304</v>
      </c>
      <c r="AT5" s="7">
        <v>0.28273277239444899</v>
      </c>
      <c r="AU5" s="7">
        <v>0.57999466641165198</v>
      </c>
      <c r="AV5" s="7">
        <v>0.41972542393335099</v>
      </c>
      <c r="AW5" s="7">
        <v>0.33414147754435297</v>
      </c>
      <c r="AX5" s="7">
        <v>0.17450836887825702</v>
      </c>
      <c r="AY5" s="7">
        <v>0.38679299710464499</v>
      </c>
      <c r="AZ5" s="7">
        <v>0.34737873667447305</v>
      </c>
      <c r="BA5" s="7">
        <v>0.47368337790193699</v>
      </c>
      <c r="BB5" s="7">
        <v>0.44212231689534803</v>
      </c>
      <c r="BC5" s="7">
        <v>0.39616624659139099</v>
      </c>
      <c r="BD5" s="7">
        <v>0.24352625006744399</v>
      </c>
      <c r="BE5" s="7">
        <v>0.373923880228823</v>
      </c>
      <c r="BF5" s="7">
        <v>0.41154118769570802</v>
      </c>
      <c r="BG5" s="7">
        <v>0.38321290576579498</v>
      </c>
      <c r="BH5" s="7">
        <v>0.35637484574936101</v>
      </c>
      <c r="BI5" s="7">
        <v>0.43070417352156803</v>
      </c>
      <c r="BJ5" s="7">
        <v>0.45270713459220197</v>
      </c>
      <c r="BK5" s="7">
        <v>0.33136979660279403</v>
      </c>
      <c r="BL5" s="7">
        <v>0.43021760509672902</v>
      </c>
      <c r="BM5" s="7">
        <v>0.36052975657631203</v>
      </c>
    </row>
    <row r="6" spans="1:65">
      <c r="A6" s="35"/>
      <c r="B6" s="3">
        <v>754</v>
      </c>
      <c r="C6" s="3">
        <v>218</v>
      </c>
      <c r="D6" s="3">
        <v>186</v>
      </c>
      <c r="E6" s="3">
        <v>36</v>
      </c>
      <c r="F6" s="3">
        <v>25</v>
      </c>
      <c r="G6" s="3">
        <v>3</v>
      </c>
      <c r="H6" s="3">
        <v>12</v>
      </c>
      <c r="I6" s="3">
        <v>23</v>
      </c>
      <c r="J6" s="3">
        <v>3</v>
      </c>
      <c r="K6" s="3">
        <v>22</v>
      </c>
      <c r="L6" s="3">
        <v>273</v>
      </c>
      <c r="M6" s="3">
        <v>338</v>
      </c>
      <c r="N6" s="3">
        <v>60</v>
      </c>
      <c r="O6" s="3">
        <v>222</v>
      </c>
      <c r="P6" s="3">
        <v>133</v>
      </c>
      <c r="Q6" s="3">
        <v>52</v>
      </c>
      <c r="R6" s="3">
        <v>40</v>
      </c>
      <c r="S6" s="3">
        <v>372</v>
      </c>
      <c r="T6" s="3">
        <v>382</v>
      </c>
      <c r="U6" s="3">
        <v>166</v>
      </c>
      <c r="V6" s="3">
        <v>124</v>
      </c>
      <c r="W6" s="3">
        <v>124</v>
      </c>
      <c r="X6" s="3">
        <v>122</v>
      </c>
      <c r="Y6" s="3">
        <v>219</v>
      </c>
      <c r="Z6" s="3">
        <v>166</v>
      </c>
      <c r="AA6" s="3">
        <v>127</v>
      </c>
      <c r="AB6" s="3">
        <v>93</v>
      </c>
      <c r="AC6" s="3">
        <v>239</v>
      </c>
      <c r="AD6" s="3">
        <v>47</v>
      </c>
      <c r="AE6" s="3">
        <v>64</v>
      </c>
      <c r="AF6" s="3">
        <v>18</v>
      </c>
      <c r="AG6" s="3">
        <v>228</v>
      </c>
      <c r="AH6" s="3">
        <v>209</v>
      </c>
      <c r="AI6" s="3">
        <v>362</v>
      </c>
      <c r="AJ6" s="3">
        <v>49</v>
      </c>
      <c r="AK6" s="3">
        <v>312</v>
      </c>
      <c r="AL6" s="3">
        <v>73</v>
      </c>
      <c r="AM6" s="3">
        <v>117</v>
      </c>
      <c r="AN6" s="3">
        <v>309</v>
      </c>
      <c r="AO6" s="3">
        <v>329</v>
      </c>
      <c r="AP6" s="3">
        <v>289</v>
      </c>
      <c r="AQ6" s="3">
        <v>204</v>
      </c>
      <c r="AR6" s="3">
        <v>55</v>
      </c>
      <c r="AS6" s="3">
        <v>21</v>
      </c>
      <c r="AT6" s="3">
        <v>2</v>
      </c>
      <c r="AU6" s="3">
        <v>18</v>
      </c>
      <c r="AV6" s="3">
        <v>3</v>
      </c>
      <c r="AW6" s="3">
        <v>14</v>
      </c>
      <c r="AX6" s="3">
        <v>2</v>
      </c>
      <c r="AY6" s="3">
        <v>257</v>
      </c>
      <c r="AZ6" s="3">
        <v>172</v>
      </c>
      <c r="BA6" s="3">
        <v>259</v>
      </c>
      <c r="BB6" s="3">
        <v>85</v>
      </c>
      <c r="BC6" s="3">
        <v>591</v>
      </c>
      <c r="BD6" s="3">
        <v>77</v>
      </c>
      <c r="BE6" s="3">
        <v>273</v>
      </c>
      <c r="BF6" s="3">
        <v>367</v>
      </c>
      <c r="BG6" s="3">
        <v>357</v>
      </c>
      <c r="BH6" s="3">
        <v>225</v>
      </c>
      <c r="BI6" s="3">
        <v>72</v>
      </c>
      <c r="BJ6" s="3">
        <v>165</v>
      </c>
      <c r="BK6" s="3">
        <v>213</v>
      </c>
      <c r="BL6" s="3">
        <v>320</v>
      </c>
      <c r="BM6" s="3">
        <v>203</v>
      </c>
    </row>
    <row r="7" spans="1:65">
      <c r="A7" s="35" t="s">
        <v>656</v>
      </c>
      <c r="B7" s="7">
        <v>8.0230304641023195E-2</v>
      </c>
      <c r="C7" s="7">
        <v>7.3188755196920502E-2</v>
      </c>
      <c r="D7" s="7">
        <v>7.5051818346978993E-2</v>
      </c>
      <c r="E7" s="7">
        <v>0.17365280534808503</v>
      </c>
      <c r="F7" s="7">
        <v>1.6267056457541298E-2</v>
      </c>
      <c r="G7" s="7">
        <v>0</v>
      </c>
      <c r="H7" s="7">
        <v>0.12904605273733</v>
      </c>
      <c r="I7" s="7">
        <v>2.8946995891426099E-2</v>
      </c>
      <c r="J7" s="7">
        <v>0.13396481011946801</v>
      </c>
      <c r="K7" s="7">
        <v>6.8133290835497407E-2</v>
      </c>
      <c r="L7" s="7">
        <v>7.2530020314900689E-2</v>
      </c>
      <c r="M7" s="7">
        <v>6.1763636035383505E-2</v>
      </c>
      <c r="N7" s="7">
        <v>5.9141751250346104E-2</v>
      </c>
      <c r="O7" s="7">
        <v>6.4894784625812593E-2</v>
      </c>
      <c r="P7" s="7">
        <v>6.3479880591784499E-2</v>
      </c>
      <c r="Q7" s="7">
        <v>3.0942242244685E-2</v>
      </c>
      <c r="R7" s="7">
        <v>0.13667522480053701</v>
      </c>
      <c r="S7" s="7">
        <v>0.11044932755178599</v>
      </c>
      <c r="T7" s="7">
        <v>5.1358695494041699E-2</v>
      </c>
      <c r="U7" s="7">
        <v>0.137737847274987</v>
      </c>
      <c r="V7" s="7">
        <v>0.114551579483362</v>
      </c>
      <c r="W7" s="7">
        <v>8.3468728997063299E-2</v>
      </c>
      <c r="X7" s="7">
        <v>2.10598575346591E-2</v>
      </c>
      <c r="Y7" s="7">
        <v>2.3553166446005198E-2</v>
      </c>
      <c r="Z7" s="7">
        <v>6.9540902608843602E-2</v>
      </c>
      <c r="AA7" s="7">
        <v>8.4778875475182008E-2</v>
      </c>
      <c r="AB7" s="7">
        <v>7.1630414739342993E-2</v>
      </c>
      <c r="AC7" s="7">
        <v>0.10634042261891401</v>
      </c>
      <c r="AD7" s="7">
        <v>5.1797404081825801E-2</v>
      </c>
      <c r="AE7" s="7">
        <v>3.2990994426796295E-2</v>
      </c>
      <c r="AF7" s="7">
        <v>7.9807681406511399E-2</v>
      </c>
      <c r="AG7" s="7">
        <v>0.13085189617204801</v>
      </c>
      <c r="AH7" s="7">
        <v>9.1440679662004101E-2</v>
      </c>
      <c r="AI7" s="7">
        <v>8.8753729643793897E-2</v>
      </c>
      <c r="AJ7" s="7">
        <v>8.4599952322767902E-2</v>
      </c>
      <c r="AK7" s="7">
        <v>7.0250759150828901E-2</v>
      </c>
      <c r="AL7" s="7">
        <v>9.6068332992622005E-2</v>
      </c>
      <c r="AM7" s="7">
        <v>9.5220715403039988E-2</v>
      </c>
      <c r="AN7" s="7">
        <v>7.8460416354114604E-2</v>
      </c>
      <c r="AO7" s="7">
        <v>7.5539253511093904E-2</v>
      </c>
      <c r="AP7" s="7">
        <v>6.4836708659951101E-2</v>
      </c>
      <c r="AQ7" s="7">
        <v>5.2505684171232497E-2</v>
      </c>
      <c r="AR7" s="7">
        <v>0.149351864268506</v>
      </c>
      <c r="AS7" s="7">
        <v>2.85014493010835E-2</v>
      </c>
      <c r="AT7" s="7">
        <v>0</v>
      </c>
      <c r="AU7" s="7">
        <v>4.1864552185896201E-2</v>
      </c>
      <c r="AV7" s="7">
        <v>0.19380629275063702</v>
      </c>
      <c r="AW7" s="7">
        <v>5.0441183580345897E-2</v>
      </c>
      <c r="AX7" s="7">
        <v>9.3887241716380188E-2</v>
      </c>
      <c r="AY7" s="7">
        <v>0.10664324171462899</v>
      </c>
      <c r="AZ7" s="7">
        <v>9.9551527725054989E-2</v>
      </c>
      <c r="BA7" s="7">
        <v>6.2287903134846001E-2</v>
      </c>
      <c r="BB7" s="7">
        <v>7.5655201219335902E-2</v>
      </c>
      <c r="BC7" s="7">
        <v>6.7879998803381802E-2</v>
      </c>
      <c r="BD7" s="7">
        <v>0.141114928942462</v>
      </c>
      <c r="BE7" s="7">
        <v>0.11131881105942799</v>
      </c>
      <c r="BF7" s="7">
        <v>4.3008282524344701E-2</v>
      </c>
      <c r="BG7" s="7">
        <v>7.6957086253791704E-2</v>
      </c>
      <c r="BH7" s="7">
        <v>0.11412382692873001</v>
      </c>
      <c r="BI7" s="7">
        <v>3.7668058288345102E-2</v>
      </c>
      <c r="BJ7" s="7">
        <v>4.2235616803094803E-2</v>
      </c>
      <c r="BK7" s="7">
        <v>0.120963270242681</v>
      </c>
      <c r="BL7" s="7">
        <v>5.5511895021406993E-2</v>
      </c>
      <c r="BM7" s="7">
        <v>6.6007113867071296E-2</v>
      </c>
    </row>
    <row r="8" spans="1:65">
      <c r="A8" s="35"/>
      <c r="B8" s="3">
        <v>161</v>
      </c>
      <c r="C8" s="3">
        <v>40</v>
      </c>
      <c r="D8" s="3">
        <v>36</v>
      </c>
      <c r="E8" s="3">
        <v>18</v>
      </c>
      <c r="F8" s="3">
        <v>1</v>
      </c>
      <c r="G8" s="3">
        <v>0</v>
      </c>
      <c r="H8" s="3">
        <v>3</v>
      </c>
      <c r="I8" s="3">
        <v>2</v>
      </c>
      <c r="J8" s="3">
        <v>1</v>
      </c>
      <c r="K8" s="3">
        <v>2</v>
      </c>
      <c r="L8" s="3">
        <v>51</v>
      </c>
      <c r="M8" s="3">
        <v>47</v>
      </c>
      <c r="N8" s="3">
        <v>9</v>
      </c>
      <c r="O8" s="3">
        <v>32</v>
      </c>
      <c r="P8" s="3">
        <v>19</v>
      </c>
      <c r="Q8" s="3">
        <v>4</v>
      </c>
      <c r="R8" s="3">
        <v>19</v>
      </c>
      <c r="S8" s="3">
        <v>108</v>
      </c>
      <c r="T8" s="3">
        <v>53</v>
      </c>
      <c r="U8" s="3">
        <v>77</v>
      </c>
      <c r="V8" s="3">
        <v>40</v>
      </c>
      <c r="W8" s="3">
        <v>27</v>
      </c>
      <c r="X8" s="3">
        <v>6</v>
      </c>
      <c r="Y8" s="3">
        <v>11</v>
      </c>
      <c r="Z8" s="3">
        <v>32</v>
      </c>
      <c r="AA8" s="3">
        <v>27</v>
      </c>
      <c r="AB8" s="3">
        <v>19</v>
      </c>
      <c r="AC8" s="3">
        <v>67</v>
      </c>
      <c r="AD8" s="3">
        <v>5</v>
      </c>
      <c r="AE8" s="3">
        <v>6</v>
      </c>
      <c r="AF8" s="3">
        <v>4</v>
      </c>
      <c r="AG8" s="3">
        <v>86</v>
      </c>
      <c r="AH8" s="3">
        <v>51</v>
      </c>
      <c r="AI8" s="3">
        <v>85</v>
      </c>
      <c r="AJ8" s="3">
        <v>14</v>
      </c>
      <c r="AK8" s="3">
        <v>56</v>
      </c>
      <c r="AL8" s="3">
        <v>21</v>
      </c>
      <c r="AM8" s="3">
        <v>35</v>
      </c>
      <c r="AN8" s="3">
        <v>60</v>
      </c>
      <c r="AO8" s="3">
        <v>66</v>
      </c>
      <c r="AP8" s="3">
        <v>43</v>
      </c>
      <c r="AQ8" s="3">
        <v>26</v>
      </c>
      <c r="AR8" s="3">
        <v>26</v>
      </c>
      <c r="AS8" s="3">
        <v>2</v>
      </c>
      <c r="AT8" s="3">
        <v>0</v>
      </c>
      <c r="AU8" s="3">
        <v>1</v>
      </c>
      <c r="AV8" s="3">
        <v>1</v>
      </c>
      <c r="AW8" s="3">
        <v>2</v>
      </c>
      <c r="AX8" s="3">
        <v>1</v>
      </c>
      <c r="AY8" s="3">
        <v>71</v>
      </c>
      <c r="AZ8" s="3">
        <v>49</v>
      </c>
      <c r="BA8" s="3">
        <v>34</v>
      </c>
      <c r="BB8" s="3">
        <v>15</v>
      </c>
      <c r="BC8" s="3">
        <v>101</v>
      </c>
      <c r="BD8" s="3">
        <v>45</v>
      </c>
      <c r="BE8" s="3">
        <v>81</v>
      </c>
      <c r="BF8" s="3">
        <v>38</v>
      </c>
      <c r="BG8" s="3">
        <v>72</v>
      </c>
      <c r="BH8" s="3">
        <v>72</v>
      </c>
      <c r="BI8" s="3">
        <v>6</v>
      </c>
      <c r="BJ8" s="3">
        <v>15</v>
      </c>
      <c r="BK8" s="3">
        <v>78</v>
      </c>
      <c r="BL8" s="3">
        <v>41</v>
      </c>
      <c r="BM8" s="3">
        <v>37</v>
      </c>
    </row>
    <row r="9" spans="1:65">
      <c r="A9" s="35" t="s">
        <v>657</v>
      </c>
      <c r="B9" s="7">
        <v>0.378888753408957</v>
      </c>
      <c r="C9" s="7">
        <v>0.42732640443636699</v>
      </c>
      <c r="D9" s="7">
        <v>0.38839299029452401</v>
      </c>
      <c r="E9" s="7">
        <v>0.413380495010227</v>
      </c>
      <c r="F9" s="7">
        <v>0.41707439650639799</v>
      </c>
      <c r="G9" s="7">
        <v>0.51899214973593499</v>
      </c>
      <c r="H9" s="7">
        <v>0.35055701396943001</v>
      </c>
      <c r="I9" s="7">
        <v>0.52386414355922495</v>
      </c>
      <c r="J9" s="7">
        <v>0.39205713785388802</v>
      </c>
      <c r="K9" s="7">
        <v>0.13773417358889201</v>
      </c>
      <c r="L9" s="7">
        <v>0.42366087283009896</v>
      </c>
      <c r="M9" s="7">
        <v>0.372009599627036</v>
      </c>
      <c r="N9" s="7">
        <v>0.45926171886942002</v>
      </c>
      <c r="O9" s="7">
        <v>0.38504346236160103</v>
      </c>
      <c r="P9" s="7">
        <v>0.393048422145787</v>
      </c>
      <c r="Q9" s="7">
        <v>0.365764798732991</v>
      </c>
      <c r="R9" s="7">
        <v>0.48003250586267598</v>
      </c>
      <c r="S9" s="7">
        <v>0.38802414410897201</v>
      </c>
      <c r="T9" s="7">
        <v>0.37016069391892503</v>
      </c>
      <c r="U9" s="7">
        <v>0.32134141830822199</v>
      </c>
      <c r="V9" s="7">
        <v>0.33223649341244998</v>
      </c>
      <c r="W9" s="7">
        <v>0.40698356011840098</v>
      </c>
      <c r="X9" s="7">
        <v>0.46584482320933396</v>
      </c>
      <c r="Y9" s="7">
        <v>0.40660052951774101</v>
      </c>
      <c r="Z9" s="7">
        <v>0.40279185197255502</v>
      </c>
      <c r="AA9" s="7">
        <v>0.36016282837091301</v>
      </c>
      <c r="AB9" s="7">
        <v>0.39653326634026098</v>
      </c>
      <c r="AC9" s="7">
        <v>0.36768377804857799</v>
      </c>
      <c r="AD9" s="7">
        <v>0.30852625039093401</v>
      </c>
      <c r="AE9" s="7">
        <v>0.40597225176433299</v>
      </c>
      <c r="AF9" s="7">
        <v>0.36999693931591504</v>
      </c>
      <c r="AG9" s="7">
        <v>0.40291364982052996</v>
      </c>
      <c r="AH9" s="7">
        <v>0.35474763978318896</v>
      </c>
      <c r="AI9" s="7">
        <v>0.43095672790407202</v>
      </c>
      <c r="AJ9" s="7">
        <v>0.36825818268192001</v>
      </c>
      <c r="AK9" s="7">
        <v>0.34530786640807898</v>
      </c>
      <c r="AL9" s="7">
        <v>0.28469570927300603</v>
      </c>
      <c r="AM9" s="7">
        <v>0.32103165672844097</v>
      </c>
      <c r="AN9" s="7">
        <v>0.38269147778672497</v>
      </c>
      <c r="AO9" s="7">
        <v>0.39966698706618997</v>
      </c>
      <c r="AP9" s="7">
        <v>0.40734607756117297</v>
      </c>
      <c r="AQ9" s="7">
        <v>0.38201454693059506</v>
      </c>
      <c r="AR9" s="7">
        <v>0.43943052553012302</v>
      </c>
      <c r="AS9" s="7">
        <v>0.417548637919404</v>
      </c>
      <c r="AT9" s="7">
        <v>0.50355375690485094</v>
      </c>
      <c r="AU9" s="7">
        <v>0.19127514619419902</v>
      </c>
      <c r="AV9" s="7">
        <v>0.17712767679182298</v>
      </c>
      <c r="AW9" s="7">
        <v>0.46030236220811505</v>
      </c>
      <c r="AX9" s="7">
        <v>0.247778254296561</v>
      </c>
      <c r="AY9" s="7">
        <v>0.39570715402923101</v>
      </c>
      <c r="AZ9" s="7">
        <v>0.42285353355523098</v>
      </c>
      <c r="BA9" s="7">
        <v>0.34014100800760999</v>
      </c>
      <c r="BB9" s="7">
        <v>0.36737003034233195</v>
      </c>
      <c r="BC9" s="7">
        <v>0.39103803421934402</v>
      </c>
      <c r="BD9" s="7">
        <v>0.32875488599130898</v>
      </c>
      <c r="BE9" s="7">
        <v>0.40807677014744598</v>
      </c>
      <c r="BF9" s="7">
        <v>0.37953918715560697</v>
      </c>
      <c r="BG9" s="7">
        <v>0.39298176224143605</v>
      </c>
      <c r="BH9" s="7">
        <v>0.342202528583952</v>
      </c>
      <c r="BI9" s="7">
        <v>0.35473835816921301</v>
      </c>
      <c r="BJ9" s="7">
        <v>0.34615172845287395</v>
      </c>
      <c r="BK9" s="7">
        <v>0.37295459782245205</v>
      </c>
      <c r="BL9" s="7">
        <v>0.33309352290415001</v>
      </c>
      <c r="BM9" s="7">
        <v>0.443790067186631</v>
      </c>
    </row>
    <row r="10" spans="1:65">
      <c r="A10" s="35"/>
      <c r="B10" s="3">
        <v>759</v>
      </c>
      <c r="C10" s="3">
        <v>231</v>
      </c>
      <c r="D10" s="3">
        <v>187</v>
      </c>
      <c r="E10" s="3">
        <v>43</v>
      </c>
      <c r="F10" s="3">
        <v>27</v>
      </c>
      <c r="G10" s="3">
        <v>7</v>
      </c>
      <c r="H10" s="3">
        <v>9</v>
      </c>
      <c r="I10" s="3">
        <v>32</v>
      </c>
      <c r="J10" s="3">
        <v>2</v>
      </c>
      <c r="K10" s="3">
        <v>4</v>
      </c>
      <c r="L10" s="3">
        <v>300</v>
      </c>
      <c r="M10" s="3">
        <v>284</v>
      </c>
      <c r="N10" s="3">
        <v>66</v>
      </c>
      <c r="O10" s="3">
        <v>191</v>
      </c>
      <c r="P10" s="3">
        <v>120</v>
      </c>
      <c r="Q10" s="3">
        <v>44</v>
      </c>
      <c r="R10" s="3">
        <v>66</v>
      </c>
      <c r="S10" s="3">
        <v>380</v>
      </c>
      <c r="T10" s="3">
        <v>379</v>
      </c>
      <c r="U10" s="3">
        <v>179</v>
      </c>
      <c r="V10" s="3">
        <v>115</v>
      </c>
      <c r="W10" s="3">
        <v>129</v>
      </c>
      <c r="X10" s="3">
        <v>139</v>
      </c>
      <c r="Y10" s="3">
        <v>196</v>
      </c>
      <c r="Z10" s="3">
        <v>188</v>
      </c>
      <c r="AA10" s="3">
        <v>116</v>
      </c>
      <c r="AB10" s="3">
        <v>104</v>
      </c>
      <c r="AC10" s="3">
        <v>232</v>
      </c>
      <c r="AD10" s="3">
        <v>30</v>
      </c>
      <c r="AE10" s="3">
        <v>68</v>
      </c>
      <c r="AF10" s="3">
        <v>20</v>
      </c>
      <c r="AG10" s="3">
        <v>265</v>
      </c>
      <c r="AH10" s="3">
        <v>197</v>
      </c>
      <c r="AI10" s="3">
        <v>414</v>
      </c>
      <c r="AJ10" s="3">
        <v>60</v>
      </c>
      <c r="AK10" s="3">
        <v>273</v>
      </c>
      <c r="AL10" s="3">
        <v>62</v>
      </c>
      <c r="AM10" s="3">
        <v>117</v>
      </c>
      <c r="AN10" s="3">
        <v>294</v>
      </c>
      <c r="AO10" s="3">
        <v>348</v>
      </c>
      <c r="AP10" s="3">
        <v>273</v>
      </c>
      <c r="AQ10" s="3">
        <v>188</v>
      </c>
      <c r="AR10" s="3">
        <v>78</v>
      </c>
      <c r="AS10" s="3">
        <v>25</v>
      </c>
      <c r="AT10" s="3">
        <v>4</v>
      </c>
      <c r="AU10" s="3">
        <v>6</v>
      </c>
      <c r="AV10" s="3">
        <v>1</v>
      </c>
      <c r="AW10" s="3">
        <v>19</v>
      </c>
      <c r="AX10" s="3">
        <v>3</v>
      </c>
      <c r="AY10" s="3">
        <v>263</v>
      </c>
      <c r="AZ10" s="3">
        <v>210</v>
      </c>
      <c r="BA10" s="3">
        <v>186</v>
      </c>
      <c r="BB10" s="3">
        <v>71</v>
      </c>
      <c r="BC10" s="3">
        <v>584</v>
      </c>
      <c r="BD10" s="3">
        <v>104</v>
      </c>
      <c r="BE10" s="3">
        <v>297</v>
      </c>
      <c r="BF10" s="3">
        <v>339</v>
      </c>
      <c r="BG10" s="3">
        <v>366</v>
      </c>
      <c r="BH10" s="3">
        <v>216</v>
      </c>
      <c r="BI10" s="3">
        <v>60</v>
      </c>
      <c r="BJ10" s="3">
        <v>126</v>
      </c>
      <c r="BK10" s="3">
        <v>240</v>
      </c>
      <c r="BL10" s="3">
        <v>248</v>
      </c>
      <c r="BM10" s="3">
        <v>250</v>
      </c>
    </row>
    <row r="11" spans="1:65">
      <c r="A11" s="35" t="s">
        <v>403</v>
      </c>
      <c r="B11" s="7">
        <v>0.16445717414009098</v>
      </c>
      <c r="C11" s="7">
        <v>9.6540254857937796E-2</v>
      </c>
      <c r="D11" s="7">
        <v>0.14899737594035001</v>
      </c>
      <c r="E11" s="7">
        <v>6.37881373184567E-2</v>
      </c>
      <c r="F11" s="7">
        <v>0.17135064841052303</v>
      </c>
      <c r="G11" s="7">
        <v>0.27566709930189698</v>
      </c>
      <c r="H11" s="7">
        <v>4.6908293734148995E-2</v>
      </c>
      <c r="I11" s="7">
        <v>6.6808214037775898E-2</v>
      </c>
      <c r="J11" s="7">
        <v>0</v>
      </c>
      <c r="K11" s="7">
        <v>2.76772128024514E-2</v>
      </c>
      <c r="L11" s="7">
        <v>0.11867187951168801</v>
      </c>
      <c r="M11" s="7">
        <v>0.12320509893539701</v>
      </c>
      <c r="N11" s="7">
        <v>6.3098196800320791E-2</v>
      </c>
      <c r="O11" s="7">
        <v>0.101585682619644</v>
      </c>
      <c r="P11" s="7">
        <v>0.10842554982972899</v>
      </c>
      <c r="Q11" s="7">
        <v>0.17669744946054902</v>
      </c>
      <c r="R11" s="7">
        <v>8.9152829353137106E-2</v>
      </c>
      <c r="S11" s="7">
        <v>0.12113919050682201</v>
      </c>
      <c r="T11" s="7">
        <v>0.20584368409404502</v>
      </c>
      <c r="U11" s="7">
        <v>0.24302755605308701</v>
      </c>
      <c r="V11" s="7">
        <v>0.19682119635082698</v>
      </c>
      <c r="W11" s="7">
        <v>0.11977431901889499</v>
      </c>
      <c r="X11" s="7">
        <v>0.106220265477406</v>
      </c>
      <c r="Y11" s="7">
        <v>0.115843580654621</v>
      </c>
      <c r="Z11" s="7">
        <v>0.170710802056695</v>
      </c>
      <c r="AA11" s="7">
        <v>0.159366934564244</v>
      </c>
      <c r="AB11" s="7">
        <v>0.17941798052906002</v>
      </c>
      <c r="AC11" s="7">
        <v>0.14807488007560299</v>
      </c>
      <c r="AD11" s="7">
        <v>0.150438587035048</v>
      </c>
      <c r="AE11" s="7">
        <v>0.18086208833977702</v>
      </c>
      <c r="AF11" s="7">
        <v>0.23163405594025799</v>
      </c>
      <c r="AG11" s="7">
        <v>0.120017977280236</v>
      </c>
      <c r="AH11" s="7">
        <v>0.17837129300054902</v>
      </c>
      <c r="AI11" s="7">
        <v>0.10357041252100001</v>
      </c>
      <c r="AJ11" s="7">
        <v>0.243851550194499</v>
      </c>
      <c r="AK11" s="7">
        <v>0.19048199983865999</v>
      </c>
      <c r="AL11" s="7">
        <v>0.285956544624974</v>
      </c>
      <c r="AM11" s="7">
        <v>0.262273319299139</v>
      </c>
      <c r="AN11" s="7">
        <v>0.137474651398175</v>
      </c>
      <c r="AO11" s="7">
        <v>0.14746753728588702</v>
      </c>
      <c r="AP11" s="7">
        <v>9.5996629081117196E-2</v>
      </c>
      <c r="AQ11" s="7">
        <v>0.15063690810197</v>
      </c>
      <c r="AR11" s="7">
        <v>0.10337191599171</v>
      </c>
      <c r="AS11" s="7">
        <v>0.19529462158941999</v>
      </c>
      <c r="AT11" s="7">
        <v>0.21371347070070001</v>
      </c>
      <c r="AU11" s="7">
        <v>0.186865635208253</v>
      </c>
      <c r="AV11" s="7">
        <v>0.20934060652418801</v>
      </c>
      <c r="AW11" s="7">
        <v>0.15511497666718699</v>
      </c>
      <c r="AX11" s="7">
        <v>0.48382613510880196</v>
      </c>
      <c r="AY11" s="7">
        <v>0.11085660715149601</v>
      </c>
      <c r="AZ11" s="7">
        <v>0.13021620204524098</v>
      </c>
      <c r="BA11" s="7">
        <v>0.123887710955606</v>
      </c>
      <c r="BB11" s="7">
        <v>0.11485245154298401</v>
      </c>
      <c r="BC11" s="7">
        <v>0.14491572038588399</v>
      </c>
      <c r="BD11" s="7">
        <v>0.286603934998785</v>
      </c>
      <c r="BE11" s="7">
        <v>0.10668053856430401</v>
      </c>
      <c r="BF11" s="7">
        <v>0.16591134262434001</v>
      </c>
      <c r="BG11" s="7">
        <v>0.14684824573897701</v>
      </c>
      <c r="BH11" s="7">
        <v>0.18729879873795699</v>
      </c>
      <c r="BI11" s="7">
        <v>0.17688941002087399</v>
      </c>
      <c r="BJ11" s="7">
        <v>0.15890552015182802</v>
      </c>
      <c r="BK11" s="7">
        <v>0.174712335332074</v>
      </c>
      <c r="BL11" s="7">
        <v>0.18117697697771401</v>
      </c>
      <c r="BM11" s="7">
        <v>0.12967306236998599</v>
      </c>
    </row>
    <row r="12" spans="1:65">
      <c r="A12" s="35"/>
      <c r="B12" s="3">
        <v>329</v>
      </c>
      <c r="C12" s="3">
        <v>52</v>
      </c>
      <c r="D12" s="3">
        <v>72</v>
      </c>
      <c r="E12" s="3">
        <v>7</v>
      </c>
      <c r="F12" s="3">
        <v>11</v>
      </c>
      <c r="G12" s="3">
        <v>3</v>
      </c>
      <c r="H12" s="3">
        <v>1</v>
      </c>
      <c r="I12" s="3">
        <v>4</v>
      </c>
      <c r="J12" s="3">
        <v>0</v>
      </c>
      <c r="K12" s="3">
        <v>1</v>
      </c>
      <c r="L12" s="3">
        <v>84</v>
      </c>
      <c r="M12" s="3">
        <v>94</v>
      </c>
      <c r="N12" s="3">
        <v>9</v>
      </c>
      <c r="O12" s="3">
        <v>50</v>
      </c>
      <c r="P12" s="3">
        <v>33</v>
      </c>
      <c r="Q12" s="3">
        <v>21</v>
      </c>
      <c r="R12" s="3">
        <v>12</v>
      </c>
      <c r="S12" s="3">
        <v>119</v>
      </c>
      <c r="T12" s="3">
        <v>211</v>
      </c>
      <c r="U12" s="3">
        <v>135</v>
      </c>
      <c r="V12" s="3">
        <v>68</v>
      </c>
      <c r="W12" s="3">
        <v>38</v>
      </c>
      <c r="X12" s="3">
        <v>32</v>
      </c>
      <c r="Y12" s="3">
        <v>56</v>
      </c>
      <c r="Z12" s="3">
        <v>80</v>
      </c>
      <c r="AA12" s="3">
        <v>51</v>
      </c>
      <c r="AB12" s="3">
        <v>47</v>
      </c>
      <c r="AC12" s="3">
        <v>94</v>
      </c>
      <c r="AD12" s="3">
        <v>14</v>
      </c>
      <c r="AE12" s="3">
        <v>30</v>
      </c>
      <c r="AF12" s="3">
        <v>13</v>
      </c>
      <c r="AG12" s="3">
        <v>79</v>
      </c>
      <c r="AH12" s="3">
        <v>99</v>
      </c>
      <c r="AI12" s="3">
        <v>99</v>
      </c>
      <c r="AJ12" s="3">
        <v>40</v>
      </c>
      <c r="AK12" s="3">
        <v>151</v>
      </c>
      <c r="AL12" s="3">
        <v>63</v>
      </c>
      <c r="AM12" s="3">
        <v>95</v>
      </c>
      <c r="AN12" s="3">
        <v>106</v>
      </c>
      <c r="AO12" s="3">
        <v>128</v>
      </c>
      <c r="AP12" s="3">
        <v>64</v>
      </c>
      <c r="AQ12" s="3">
        <v>74</v>
      </c>
      <c r="AR12" s="3">
        <v>18</v>
      </c>
      <c r="AS12" s="3">
        <v>12</v>
      </c>
      <c r="AT12" s="3">
        <v>2</v>
      </c>
      <c r="AU12" s="3">
        <v>6</v>
      </c>
      <c r="AV12" s="3">
        <v>1</v>
      </c>
      <c r="AW12" s="3">
        <v>6</v>
      </c>
      <c r="AX12" s="3">
        <v>7</v>
      </c>
      <c r="AY12" s="3">
        <v>74</v>
      </c>
      <c r="AZ12" s="3">
        <v>65</v>
      </c>
      <c r="BA12" s="3">
        <v>68</v>
      </c>
      <c r="BB12" s="3">
        <v>22</v>
      </c>
      <c r="BC12" s="3">
        <v>216</v>
      </c>
      <c r="BD12" s="3">
        <v>91</v>
      </c>
      <c r="BE12" s="3">
        <v>78</v>
      </c>
      <c r="BF12" s="3">
        <v>148</v>
      </c>
      <c r="BG12" s="3">
        <v>137</v>
      </c>
      <c r="BH12" s="3">
        <v>118</v>
      </c>
      <c r="BI12" s="3">
        <v>30</v>
      </c>
      <c r="BJ12" s="3">
        <v>58</v>
      </c>
      <c r="BK12" s="3">
        <v>112</v>
      </c>
      <c r="BL12" s="3">
        <v>135</v>
      </c>
      <c r="BM12" s="3">
        <v>73</v>
      </c>
    </row>
    <row r="14" spans="1:65">
      <c r="A14" s="8" t="s">
        <v>291</v>
      </c>
      <c r="B14" s="23"/>
      <c r="C14" s="23"/>
      <c r="D14" s="23"/>
      <c r="E14" s="23"/>
      <c r="F14" s="23"/>
      <c r="G14" s="23"/>
      <c r="H14" s="23"/>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row>
  </sheetData>
  <mergeCells count="21">
    <mergeCell ref="BK2:BM2"/>
    <mergeCell ref="A5:A6"/>
    <mergeCell ref="A7:A8"/>
    <mergeCell ref="A9:A10"/>
    <mergeCell ref="A11:A12"/>
    <mergeCell ref="A1:BM1"/>
    <mergeCell ref="A2:A3"/>
    <mergeCell ref="C2:K2"/>
    <mergeCell ref="L2:M2"/>
    <mergeCell ref="N2:R2"/>
    <mergeCell ref="S2:T2"/>
    <mergeCell ref="U2:Y2"/>
    <mergeCell ref="Z2:AF2"/>
    <mergeCell ref="AG2:AH2"/>
    <mergeCell ref="AI2:AL2"/>
    <mergeCell ref="AM2:AO2"/>
    <mergeCell ref="AP2:AX2"/>
    <mergeCell ref="AY2:BA2"/>
    <mergeCell ref="BB2:BD2"/>
    <mergeCell ref="BE2:BF2"/>
    <mergeCell ref="BG2:BJ2"/>
  </mergeCells>
  <hyperlinks>
    <hyperlink ref="A14" location="'Index'!A1" display="Return to index" xr:uid="{5A2C0C85-D076-4FCC-BFAB-F83558CB7DD5}"/>
  </hyperlinks>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M13"/>
  <sheetViews>
    <sheetView showGridLines="0" workbookViewId="0">
      <selection sqref="A1:BM1"/>
    </sheetView>
  </sheetViews>
  <sheetFormatPr defaultColWidth="8.7265625" defaultRowHeight="14.5"/>
  <cols>
    <col min="1" max="1" width="45.54296875" customWidth="1"/>
    <col min="2" max="65" width="14.54296875" customWidth="1"/>
  </cols>
  <sheetData>
    <row r="1" spans="1:65" ht="35.15" customHeight="1">
      <c r="A1" s="32" t="s">
        <v>323</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row>
    <row r="2" spans="1:65" ht="53.9" customHeight="1">
      <c r="A2" s="33"/>
      <c r="B2" s="4"/>
      <c r="C2" s="34" t="s">
        <v>214</v>
      </c>
      <c r="D2" s="34"/>
      <c r="E2" s="34"/>
      <c r="F2" s="34"/>
      <c r="G2" s="34"/>
      <c r="H2" s="34"/>
      <c r="I2" s="34"/>
      <c r="J2" s="34"/>
      <c r="K2" s="34"/>
      <c r="L2" s="34" t="s">
        <v>215</v>
      </c>
      <c r="M2" s="34"/>
      <c r="N2" s="34" t="s">
        <v>216</v>
      </c>
      <c r="O2" s="34"/>
      <c r="P2" s="34"/>
      <c r="Q2" s="34"/>
      <c r="R2" s="34"/>
      <c r="S2" s="34" t="s">
        <v>217</v>
      </c>
      <c r="T2" s="34"/>
      <c r="U2" s="34" t="s">
        <v>218</v>
      </c>
      <c r="V2" s="34"/>
      <c r="W2" s="34"/>
      <c r="X2" s="34"/>
      <c r="Y2" s="34"/>
      <c r="Z2" s="34" t="s">
        <v>219</v>
      </c>
      <c r="AA2" s="34"/>
      <c r="AB2" s="34"/>
      <c r="AC2" s="34"/>
      <c r="AD2" s="34"/>
      <c r="AE2" s="34"/>
      <c r="AF2" s="34"/>
      <c r="AG2" s="34" t="s">
        <v>220</v>
      </c>
      <c r="AH2" s="34"/>
      <c r="AI2" s="34" t="s">
        <v>221</v>
      </c>
      <c r="AJ2" s="34"/>
      <c r="AK2" s="34"/>
      <c r="AL2" s="34"/>
      <c r="AM2" s="34" t="s">
        <v>222</v>
      </c>
      <c r="AN2" s="34"/>
      <c r="AO2" s="34"/>
      <c r="AP2" s="34" t="s">
        <v>223</v>
      </c>
      <c r="AQ2" s="34"/>
      <c r="AR2" s="34"/>
      <c r="AS2" s="34"/>
      <c r="AT2" s="34"/>
      <c r="AU2" s="34"/>
      <c r="AV2" s="34"/>
      <c r="AW2" s="34"/>
      <c r="AX2" s="34"/>
      <c r="AY2" s="34" t="s">
        <v>224</v>
      </c>
      <c r="AZ2" s="34"/>
      <c r="BA2" s="34"/>
      <c r="BB2" s="34" t="s">
        <v>225</v>
      </c>
      <c r="BC2" s="34"/>
      <c r="BD2" s="34"/>
      <c r="BE2" s="34" t="s">
        <v>226</v>
      </c>
      <c r="BF2" s="34"/>
      <c r="BG2" s="34" t="s">
        <v>227</v>
      </c>
      <c r="BH2" s="34"/>
      <c r="BI2" s="34"/>
      <c r="BJ2" s="34"/>
      <c r="BK2" s="34" t="s">
        <v>228</v>
      </c>
      <c r="BL2" s="34"/>
      <c r="BM2" s="34"/>
    </row>
    <row r="3" spans="1:65" ht="43.5">
      <c r="A3" s="33"/>
      <c r="B3" s="4" t="s">
        <v>229</v>
      </c>
      <c r="C3" s="4" t="s">
        <v>230</v>
      </c>
      <c r="D3" s="4" t="s">
        <v>231</v>
      </c>
      <c r="E3" s="4" t="s">
        <v>232</v>
      </c>
      <c r="F3" s="4" t="s">
        <v>233</v>
      </c>
      <c r="G3" s="4" t="s">
        <v>234</v>
      </c>
      <c r="H3" s="4" t="s">
        <v>235</v>
      </c>
      <c r="I3" s="4" t="s">
        <v>236</v>
      </c>
      <c r="J3" s="4" t="s">
        <v>237</v>
      </c>
      <c r="K3" s="4" t="s">
        <v>238</v>
      </c>
      <c r="L3" s="4" t="s">
        <v>239</v>
      </c>
      <c r="M3" s="4" t="s">
        <v>240</v>
      </c>
      <c r="N3" s="4" t="s">
        <v>241</v>
      </c>
      <c r="O3" s="4" t="s">
        <v>242</v>
      </c>
      <c r="P3" s="4" t="s">
        <v>243</v>
      </c>
      <c r="Q3" s="4" t="s">
        <v>244</v>
      </c>
      <c r="R3" s="4" t="s">
        <v>245</v>
      </c>
      <c r="S3" s="4" t="s">
        <v>246</v>
      </c>
      <c r="T3" s="4" t="s">
        <v>247</v>
      </c>
      <c r="U3" s="4" t="s">
        <v>248</v>
      </c>
      <c r="V3" s="4" t="s">
        <v>249</v>
      </c>
      <c r="W3" s="4" t="s">
        <v>250</v>
      </c>
      <c r="X3" s="4" t="s">
        <v>251</v>
      </c>
      <c r="Y3" s="4" t="s">
        <v>252</v>
      </c>
      <c r="Z3" s="4" t="s">
        <v>253</v>
      </c>
      <c r="AA3" s="4" t="s">
        <v>254</v>
      </c>
      <c r="AB3" s="4" t="s">
        <v>255</v>
      </c>
      <c r="AC3" s="4" t="s">
        <v>256</v>
      </c>
      <c r="AD3" s="4" t="s">
        <v>257</v>
      </c>
      <c r="AE3" s="4" t="s">
        <v>258</v>
      </c>
      <c r="AF3" s="4" t="s">
        <v>259</v>
      </c>
      <c r="AG3" s="4" t="s">
        <v>260</v>
      </c>
      <c r="AH3" s="4" t="s">
        <v>261</v>
      </c>
      <c r="AI3" s="4" t="s">
        <v>262</v>
      </c>
      <c r="AJ3" s="4" t="s">
        <v>263</v>
      </c>
      <c r="AK3" s="4" t="s">
        <v>264</v>
      </c>
      <c r="AL3" s="4" t="s">
        <v>265</v>
      </c>
      <c r="AM3" s="4" t="s">
        <v>266</v>
      </c>
      <c r="AN3" s="4" t="s">
        <v>267</v>
      </c>
      <c r="AO3" s="4" t="s">
        <v>268</v>
      </c>
      <c r="AP3" s="4" t="s">
        <v>269</v>
      </c>
      <c r="AQ3" s="4" t="s">
        <v>231</v>
      </c>
      <c r="AR3" s="4" t="s">
        <v>270</v>
      </c>
      <c r="AS3" s="4" t="s">
        <v>271</v>
      </c>
      <c r="AT3" s="4" t="s">
        <v>234</v>
      </c>
      <c r="AU3" s="4" t="s">
        <v>272</v>
      </c>
      <c r="AV3" s="4" t="s">
        <v>235</v>
      </c>
      <c r="AW3" s="4" t="s">
        <v>236</v>
      </c>
      <c r="AX3" s="4" t="s">
        <v>238</v>
      </c>
      <c r="AY3" s="4" t="s">
        <v>273</v>
      </c>
      <c r="AZ3" s="4" t="s">
        <v>274</v>
      </c>
      <c r="BA3" s="4" t="s">
        <v>275</v>
      </c>
      <c r="BB3" s="4" t="s">
        <v>276</v>
      </c>
      <c r="BC3" s="4" t="s">
        <v>277</v>
      </c>
      <c r="BD3" s="4" t="s">
        <v>278</v>
      </c>
      <c r="BE3" s="4" t="s">
        <v>279</v>
      </c>
      <c r="BF3" s="4" t="s">
        <v>280</v>
      </c>
      <c r="BG3" s="4" t="s">
        <v>281</v>
      </c>
      <c r="BH3" s="4" t="s">
        <v>282</v>
      </c>
      <c r="BI3" s="4" t="s">
        <v>283</v>
      </c>
      <c r="BJ3" s="4" t="s">
        <v>284</v>
      </c>
      <c r="BK3" s="4" t="s">
        <v>285</v>
      </c>
      <c r="BL3" s="4" t="s">
        <v>286</v>
      </c>
      <c r="BM3" s="4" t="s">
        <v>287</v>
      </c>
    </row>
    <row r="4" spans="1:65">
      <c r="A4" s="1" t="s">
        <v>288</v>
      </c>
      <c r="B4" s="2">
        <v>2003</v>
      </c>
      <c r="C4" s="2">
        <v>540</v>
      </c>
      <c r="D4" s="2">
        <v>481</v>
      </c>
      <c r="E4" s="2">
        <v>103</v>
      </c>
      <c r="F4" s="2">
        <v>64</v>
      </c>
      <c r="G4" s="2">
        <v>13</v>
      </c>
      <c r="H4" s="2">
        <v>26</v>
      </c>
      <c r="I4" s="2">
        <v>60</v>
      </c>
      <c r="J4" s="2">
        <v>5</v>
      </c>
      <c r="K4" s="2">
        <v>29</v>
      </c>
      <c r="L4" s="2">
        <v>708</v>
      </c>
      <c r="M4" s="2">
        <v>764</v>
      </c>
      <c r="N4" s="2">
        <v>145</v>
      </c>
      <c r="O4" s="2">
        <v>495</v>
      </c>
      <c r="P4" s="2">
        <v>305</v>
      </c>
      <c r="Q4" s="2">
        <v>121</v>
      </c>
      <c r="R4" s="2">
        <v>137</v>
      </c>
      <c r="S4" s="2">
        <v>979</v>
      </c>
      <c r="T4" s="2">
        <v>1024</v>
      </c>
      <c r="U4" s="2">
        <v>557</v>
      </c>
      <c r="V4" s="2">
        <v>347</v>
      </c>
      <c r="W4" s="2">
        <v>318</v>
      </c>
      <c r="X4" s="2">
        <v>299</v>
      </c>
      <c r="Y4" s="2">
        <v>482</v>
      </c>
      <c r="Z4" s="2">
        <v>466</v>
      </c>
      <c r="AA4" s="2">
        <v>322</v>
      </c>
      <c r="AB4" s="2">
        <v>264</v>
      </c>
      <c r="AC4" s="2">
        <v>632</v>
      </c>
      <c r="AD4" s="2">
        <v>96</v>
      </c>
      <c r="AE4" s="2">
        <v>169</v>
      </c>
      <c r="AF4" s="2">
        <v>55</v>
      </c>
      <c r="AG4" s="2">
        <v>659</v>
      </c>
      <c r="AH4" s="2">
        <v>555</v>
      </c>
      <c r="AI4" s="2">
        <v>960</v>
      </c>
      <c r="AJ4" s="2">
        <v>162</v>
      </c>
      <c r="AK4" s="2">
        <v>791</v>
      </c>
      <c r="AL4" s="2">
        <v>219</v>
      </c>
      <c r="AM4" s="2">
        <v>363</v>
      </c>
      <c r="AN4" s="2">
        <v>769</v>
      </c>
      <c r="AO4" s="2">
        <v>871</v>
      </c>
      <c r="AP4" s="2">
        <v>670</v>
      </c>
      <c r="AQ4" s="2">
        <v>493</v>
      </c>
      <c r="AR4" s="2">
        <v>177</v>
      </c>
      <c r="AS4" s="2">
        <v>60</v>
      </c>
      <c r="AT4" s="2">
        <v>7</v>
      </c>
      <c r="AU4" s="2">
        <v>31</v>
      </c>
      <c r="AV4" s="2">
        <v>6</v>
      </c>
      <c r="AW4" s="2">
        <v>41</v>
      </c>
      <c r="AX4" s="2">
        <v>14</v>
      </c>
      <c r="AY4" s="2">
        <v>665</v>
      </c>
      <c r="AZ4" s="2">
        <v>496</v>
      </c>
      <c r="BA4" s="2">
        <v>547</v>
      </c>
      <c r="BB4" s="2">
        <v>193</v>
      </c>
      <c r="BC4" s="2">
        <v>1492</v>
      </c>
      <c r="BD4" s="2">
        <v>317</v>
      </c>
      <c r="BE4" s="2">
        <v>729</v>
      </c>
      <c r="BF4" s="2">
        <v>892</v>
      </c>
      <c r="BG4" s="2">
        <v>931</v>
      </c>
      <c r="BH4" s="2">
        <v>632</v>
      </c>
      <c r="BI4" s="2">
        <v>168</v>
      </c>
      <c r="BJ4" s="2">
        <v>364</v>
      </c>
      <c r="BK4" s="2">
        <v>643</v>
      </c>
      <c r="BL4" s="2">
        <v>744</v>
      </c>
      <c r="BM4" s="2">
        <v>563</v>
      </c>
    </row>
    <row r="5" spans="1:65">
      <c r="A5" s="1" t="s">
        <v>289</v>
      </c>
      <c r="B5" s="2">
        <v>1640</v>
      </c>
      <c r="C5" s="2">
        <v>535</v>
      </c>
      <c r="D5" s="2">
        <v>461</v>
      </c>
      <c r="E5" s="2">
        <v>99</v>
      </c>
      <c r="F5" s="2">
        <v>63</v>
      </c>
      <c r="G5" s="2">
        <v>12</v>
      </c>
      <c r="H5" s="2">
        <v>25</v>
      </c>
      <c r="I5" s="2">
        <v>57</v>
      </c>
      <c r="J5" s="2">
        <v>5</v>
      </c>
      <c r="K5" s="2">
        <v>29</v>
      </c>
      <c r="L5" s="2">
        <v>708</v>
      </c>
      <c r="M5" s="2">
        <v>764</v>
      </c>
      <c r="N5" s="2">
        <v>145</v>
      </c>
      <c r="O5" s="2">
        <v>495</v>
      </c>
      <c r="P5" s="2">
        <v>305</v>
      </c>
      <c r="Q5" s="2">
        <v>121</v>
      </c>
      <c r="R5" s="2">
        <v>137</v>
      </c>
      <c r="S5" s="2">
        <v>793</v>
      </c>
      <c r="T5" s="2">
        <v>847</v>
      </c>
      <c r="U5" s="2">
        <v>340</v>
      </c>
      <c r="V5" s="2">
        <v>259</v>
      </c>
      <c r="W5" s="2">
        <v>303</v>
      </c>
      <c r="X5" s="2">
        <v>277</v>
      </c>
      <c r="Y5" s="2">
        <v>462</v>
      </c>
      <c r="Z5" s="2">
        <v>395</v>
      </c>
      <c r="AA5" s="2">
        <v>269</v>
      </c>
      <c r="AB5" s="2">
        <v>191</v>
      </c>
      <c r="AC5" s="2">
        <v>508</v>
      </c>
      <c r="AD5" s="2">
        <v>80</v>
      </c>
      <c r="AE5" s="2">
        <v>153</v>
      </c>
      <c r="AF5" s="2">
        <v>44</v>
      </c>
      <c r="AG5" s="2">
        <v>558</v>
      </c>
      <c r="AH5" s="2">
        <v>405</v>
      </c>
      <c r="AI5" s="2">
        <v>862</v>
      </c>
      <c r="AJ5" s="2">
        <v>133</v>
      </c>
      <c r="AK5" s="2">
        <v>612</v>
      </c>
      <c r="AL5" s="2">
        <v>145</v>
      </c>
      <c r="AM5" s="2">
        <v>268</v>
      </c>
      <c r="AN5" s="2">
        <v>674</v>
      </c>
      <c r="AO5" s="2">
        <v>698</v>
      </c>
      <c r="AP5" s="2">
        <v>663</v>
      </c>
      <c r="AQ5" s="2">
        <v>475</v>
      </c>
      <c r="AR5" s="2">
        <v>176</v>
      </c>
      <c r="AS5" s="2">
        <v>59</v>
      </c>
      <c r="AT5" s="2">
        <v>7</v>
      </c>
      <c r="AU5" s="2">
        <v>31</v>
      </c>
      <c r="AV5" s="2">
        <v>6</v>
      </c>
      <c r="AW5" s="2">
        <v>41</v>
      </c>
      <c r="AX5" s="2">
        <v>14</v>
      </c>
      <c r="AY5" s="2">
        <v>600</v>
      </c>
      <c r="AZ5" s="2">
        <v>428</v>
      </c>
      <c r="BA5" s="2">
        <v>410</v>
      </c>
      <c r="BB5" s="2">
        <v>191</v>
      </c>
      <c r="BC5" s="2">
        <v>1449</v>
      </c>
      <c r="BD5" s="2">
        <v>0</v>
      </c>
      <c r="BE5" s="2">
        <v>660</v>
      </c>
      <c r="BF5" s="2">
        <v>717</v>
      </c>
      <c r="BG5" s="2">
        <v>787</v>
      </c>
      <c r="BH5" s="2">
        <v>487</v>
      </c>
      <c r="BI5" s="2">
        <v>141</v>
      </c>
      <c r="BJ5" s="2">
        <v>322</v>
      </c>
      <c r="BK5" s="2">
        <v>489</v>
      </c>
      <c r="BL5" s="2">
        <v>613</v>
      </c>
      <c r="BM5" s="2">
        <v>496</v>
      </c>
    </row>
    <row r="6" spans="1:65">
      <c r="A6" s="35" t="s">
        <v>318</v>
      </c>
      <c r="B6" s="7">
        <v>0.89765311020554506</v>
      </c>
      <c r="C6" s="7">
        <v>0.95597179403336097</v>
      </c>
      <c r="D6" s="7">
        <v>0.90135465555168293</v>
      </c>
      <c r="E6" s="7">
        <v>0.88293046509528905</v>
      </c>
      <c r="F6" s="7">
        <v>0.89907123335746109</v>
      </c>
      <c r="G6" s="7">
        <v>0.93009819749298406</v>
      </c>
      <c r="H6" s="7">
        <v>0.95485495375028195</v>
      </c>
      <c r="I6" s="7">
        <v>0.92307421431281</v>
      </c>
      <c r="J6" s="7">
        <v>1</v>
      </c>
      <c r="K6" s="7">
        <v>0.92650087787667101</v>
      </c>
      <c r="L6" s="7">
        <v>1</v>
      </c>
      <c r="M6" s="7">
        <v>1</v>
      </c>
      <c r="N6" s="7">
        <v>1</v>
      </c>
      <c r="O6" s="7">
        <v>1</v>
      </c>
      <c r="P6" s="7">
        <v>1</v>
      </c>
      <c r="Q6" s="7">
        <v>1</v>
      </c>
      <c r="R6" s="7">
        <v>1</v>
      </c>
      <c r="S6" s="7">
        <v>0.91192079182738695</v>
      </c>
      <c r="T6" s="7">
        <v>0.88429118210373603</v>
      </c>
      <c r="U6" s="7">
        <v>0.7272015273265271</v>
      </c>
      <c r="V6" s="7">
        <v>0.87811246995645209</v>
      </c>
      <c r="W6" s="7">
        <v>0.92446018055850199</v>
      </c>
      <c r="X6" s="7">
        <v>0.97197113609596897</v>
      </c>
      <c r="Y6" s="7">
        <v>0.97183833410579201</v>
      </c>
      <c r="Z6" s="7">
        <v>0.914807942121864</v>
      </c>
      <c r="AA6" s="7">
        <v>0.89823027072540096</v>
      </c>
      <c r="AB6" s="7">
        <v>0.91490486693269601</v>
      </c>
      <c r="AC6" s="7">
        <v>0.88542545423618291</v>
      </c>
      <c r="AD6" s="7">
        <v>0.87888797286036191</v>
      </c>
      <c r="AE6" s="7">
        <v>0.89633609232489209</v>
      </c>
      <c r="AF6" s="7">
        <v>0.84545227622291097</v>
      </c>
      <c r="AG6" s="7">
        <v>0.89226059344819997</v>
      </c>
      <c r="AH6" s="7">
        <v>0.85800425617626397</v>
      </c>
      <c r="AI6" s="7">
        <v>0.91736479885757805</v>
      </c>
      <c r="AJ6" s="7">
        <v>0.93465043010831295</v>
      </c>
      <c r="AK6" s="7">
        <v>0.86881809857345904</v>
      </c>
      <c r="AL6" s="7">
        <v>0.86655318236729895</v>
      </c>
      <c r="AM6" s="7">
        <v>0.89688941897583008</v>
      </c>
      <c r="AN6" s="7">
        <v>0.91540699950840898</v>
      </c>
      <c r="AO6" s="7">
        <v>0.88080625565233706</v>
      </c>
      <c r="AP6" s="7">
        <v>0.96581944518062102</v>
      </c>
      <c r="AQ6" s="7">
        <v>0.89839086103492505</v>
      </c>
      <c r="AR6" s="7">
        <v>0.89804993379123899</v>
      </c>
      <c r="AS6" s="7">
        <v>0.90745106536361309</v>
      </c>
      <c r="AT6" s="7">
        <v>1</v>
      </c>
      <c r="AU6" s="7">
        <v>0.96403620875836393</v>
      </c>
      <c r="AV6" s="7">
        <v>0.93248111642702591</v>
      </c>
      <c r="AW6" s="7">
        <v>0.95954301214715798</v>
      </c>
      <c r="AX6" s="7">
        <v>0.82233905613364899</v>
      </c>
      <c r="AY6" s="7">
        <v>0.94254926650248294</v>
      </c>
      <c r="AZ6" s="7">
        <v>0.90721642152304693</v>
      </c>
      <c r="BA6" s="7">
        <v>0.88338332791445895</v>
      </c>
      <c r="BB6" s="7">
        <v>0.91490486693269601</v>
      </c>
      <c r="BC6" s="7">
        <v>0.89537893242571798</v>
      </c>
      <c r="BD6" s="7">
        <v>0</v>
      </c>
      <c r="BE6" s="7">
        <v>0.91385582146361899</v>
      </c>
      <c r="BF6" s="7">
        <v>0.89758709520659807</v>
      </c>
      <c r="BG6" s="7">
        <v>0.89589526348602699</v>
      </c>
      <c r="BH6" s="7">
        <v>0.88777792427750002</v>
      </c>
      <c r="BI6" s="7">
        <v>0.93628656512473896</v>
      </c>
      <c r="BJ6" s="7">
        <v>0.89550452380075296</v>
      </c>
      <c r="BK6" s="7">
        <v>0.89117909913597004</v>
      </c>
      <c r="BL6" s="7">
        <v>0.884142472529998</v>
      </c>
      <c r="BM6" s="7">
        <v>0.92532109468499701</v>
      </c>
    </row>
    <row r="7" spans="1:65">
      <c r="A7" s="35"/>
      <c r="B7" s="3">
        <v>1472</v>
      </c>
      <c r="C7" s="3">
        <v>511</v>
      </c>
      <c r="D7" s="3">
        <v>416</v>
      </c>
      <c r="E7" s="3">
        <v>88</v>
      </c>
      <c r="F7" s="3">
        <v>56</v>
      </c>
      <c r="G7" s="3">
        <v>12</v>
      </c>
      <c r="H7" s="3">
        <v>24</v>
      </c>
      <c r="I7" s="3">
        <v>53</v>
      </c>
      <c r="J7" s="3">
        <v>5</v>
      </c>
      <c r="K7" s="3">
        <v>27</v>
      </c>
      <c r="L7" s="3">
        <v>708</v>
      </c>
      <c r="M7" s="3">
        <v>764</v>
      </c>
      <c r="N7" s="3">
        <v>145</v>
      </c>
      <c r="O7" s="3">
        <v>495</v>
      </c>
      <c r="P7" s="3">
        <v>305</v>
      </c>
      <c r="Q7" s="3">
        <v>121</v>
      </c>
      <c r="R7" s="3">
        <v>137</v>
      </c>
      <c r="S7" s="3">
        <v>723</v>
      </c>
      <c r="T7" s="3">
        <v>749</v>
      </c>
      <c r="U7" s="3">
        <v>247</v>
      </c>
      <c r="V7" s="3">
        <v>227</v>
      </c>
      <c r="W7" s="3">
        <v>280</v>
      </c>
      <c r="X7" s="3">
        <v>270</v>
      </c>
      <c r="Y7" s="3">
        <v>449</v>
      </c>
      <c r="Z7" s="3">
        <v>362</v>
      </c>
      <c r="AA7" s="3">
        <v>241</v>
      </c>
      <c r="AB7" s="3">
        <v>175</v>
      </c>
      <c r="AC7" s="3">
        <v>450</v>
      </c>
      <c r="AD7" s="3">
        <v>70</v>
      </c>
      <c r="AE7" s="3">
        <v>137</v>
      </c>
      <c r="AF7" s="3">
        <v>38</v>
      </c>
      <c r="AG7" s="3">
        <v>498</v>
      </c>
      <c r="AH7" s="3">
        <v>347</v>
      </c>
      <c r="AI7" s="3">
        <v>791</v>
      </c>
      <c r="AJ7" s="3">
        <v>125</v>
      </c>
      <c r="AK7" s="3">
        <v>532</v>
      </c>
      <c r="AL7" s="3">
        <v>126</v>
      </c>
      <c r="AM7" s="3">
        <v>240</v>
      </c>
      <c r="AN7" s="3">
        <v>617</v>
      </c>
      <c r="AO7" s="3">
        <v>615</v>
      </c>
      <c r="AP7" s="3">
        <v>640</v>
      </c>
      <c r="AQ7" s="3">
        <v>427</v>
      </c>
      <c r="AR7" s="3">
        <v>158</v>
      </c>
      <c r="AS7" s="3">
        <v>54</v>
      </c>
      <c r="AT7" s="3">
        <v>7</v>
      </c>
      <c r="AU7" s="3">
        <v>30</v>
      </c>
      <c r="AV7" s="3">
        <v>6</v>
      </c>
      <c r="AW7" s="3">
        <v>39</v>
      </c>
      <c r="AX7" s="3">
        <v>11</v>
      </c>
      <c r="AY7" s="3">
        <v>565</v>
      </c>
      <c r="AZ7" s="3">
        <v>388</v>
      </c>
      <c r="BA7" s="3">
        <v>362</v>
      </c>
      <c r="BB7" s="3">
        <v>175</v>
      </c>
      <c r="BC7" s="3">
        <v>1297</v>
      </c>
      <c r="BD7" s="3">
        <v>0</v>
      </c>
      <c r="BE7" s="3">
        <v>603</v>
      </c>
      <c r="BF7" s="3">
        <v>643</v>
      </c>
      <c r="BG7" s="3">
        <v>705</v>
      </c>
      <c r="BH7" s="3">
        <v>432</v>
      </c>
      <c r="BI7" s="3">
        <v>132</v>
      </c>
      <c r="BJ7" s="3">
        <v>289</v>
      </c>
      <c r="BK7" s="3">
        <v>436</v>
      </c>
      <c r="BL7" s="3">
        <v>542</v>
      </c>
      <c r="BM7" s="3">
        <v>459</v>
      </c>
    </row>
    <row r="8" spans="1:65">
      <c r="A8" s="35" t="s">
        <v>319</v>
      </c>
      <c r="B8" s="7">
        <v>8.9447243687801312E-2</v>
      </c>
      <c r="C8" s="7">
        <v>3.7947424157943901E-2</v>
      </c>
      <c r="D8" s="7">
        <v>8.9599170835741704E-2</v>
      </c>
      <c r="E8" s="7">
        <v>0.117069534904712</v>
      </c>
      <c r="F8" s="7">
        <v>9.5601782173677097E-2</v>
      </c>
      <c r="G8" s="7">
        <v>5.1831576268772404E-2</v>
      </c>
      <c r="H8" s="7">
        <v>4.5145046249718497E-2</v>
      </c>
      <c r="I8" s="7">
        <v>7.6925785687189802E-2</v>
      </c>
      <c r="J8" s="7">
        <v>0</v>
      </c>
      <c r="K8" s="7">
        <v>7.3499122123329291E-2</v>
      </c>
      <c r="L8" s="7">
        <v>0</v>
      </c>
      <c r="M8" s="7">
        <v>0</v>
      </c>
      <c r="N8" s="7">
        <v>0</v>
      </c>
      <c r="O8" s="7">
        <v>0</v>
      </c>
      <c r="P8" s="7">
        <v>0</v>
      </c>
      <c r="Q8" s="7">
        <v>0</v>
      </c>
      <c r="R8" s="7">
        <v>0</v>
      </c>
      <c r="S8" s="7">
        <v>8.4344959476902501E-2</v>
      </c>
      <c r="T8" s="7">
        <v>9.4225620202500304E-2</v>
      </c>
      <c r="U8" s="7">
        <v>0.254459685061041</v>
      </c>
      <c r="V8" s="7">
        <v>9.9577496054743794E-2</v>
      </c>
      <c r="W8" s="7">
        <v>6.0412976821919998E-2</v>
      </c>
      <c r="X8" s="7">
        <v>2.8028863904031497E-2</v>
      </c>
      <c r="Y8" s="7">
        <v>1.82439863975759E-2</v>
      </c>
      <c r="Z8" s="7">
        <v>7.8534684287071194E-2</v>
      </c>
      <c r="AA8" s="7">
        <v>8.2388645250919101E-2</v>
      </c>
      <c r="AB8" s="7">
        <v>5.9508644373143599E-2</v>
      </c>
      <c r="AC8" s="7">
        <v>0.106899600420712</v>
      </c>
      <c r="AD8" s="7">
        <v>0.118279207172258</v>
      </c>
      <c r="AE8" s="7">
        <v>8.3983952971364711E-2</v>
      </c>
      <c r="AF8" s="7">
        <v>0.125410157388055</v>
      </c>
      <c r="AG8" s="7">
        <v>8.9884999377506686E-2</v>
      </c>
      <c r="AH8" s="7">
        <v>0.13293125336309</v>
      </c>
      <c r="AI8" s="7">
        <v>6.8107054095320502E-2</v>
      </c>
      <c r="AJ8" s="7">
        <v>6.1149568215027206E-2</v>
      </c>
      <c r="AK8" s="7">
        <v>0.11695981540808401</v>
      </c>
      <c r="AL8" s="7">
        <v>0.11035286940242001</v>
      </c>
      <c r="AM8" s="7">
        <v>8.8999315780059401E-2</v>
      </c>
      <c r="AN8" s="7">
        <v>7.0784350303659899E-2</v>
      </c>
      <c r="AO8" s="7">
        <v>0.10763584403882699</v>
      </c>
      <c r="AP8" s="7">
        <v>2.9487134960618899E-2</v>
      </c>
      <c r="AQ8" s="7">
        <v>8.7751460943761211E-2</v>
      </c>
      <c r="AR8" s="7">
        <v>0.101950066208761</v>
      </c>
      <c r="AS8" s="7">
        <v>9.2548934636386887E-2</v>
      </c>
      <c r="AT8" s="7">
        <v>0</v>
      </c>
      <c r="AU8" s="7">
        <v>3.5963791241635699E-2</v>
      </c>
      <c r="AV8" s="7">
        <v>6.7518883572973698E-2</v>
      </c>
      <c r="AW8" s="7">
        <v>4.0456987852841603E-2</v>
      </c>
      <c r="AX8" s="7">
        <v>0.15619956931726098</v>
      </c>
      <c r="AY8" s="7">
        <v>4.51701181356386E-2</v>
      </c>
      <c r="AZ8" s="7">
        <v>8.5188348313773407E-2</v>
      </c>
      <c r="BA8" s="7">
        <v>0.10878996768352801</v>
      </c>
      <c r="BB8" s="7">
        <v>5.9508644373143599E-2</v>
      </c>
      <c r="BC8" s="7">
        <v>9.339383871562161E-2</v>
      </c>
      <c r="BD8" s="7">
        <v>0</v>
      </c>
      <c r="BE8" s="7">
        <v>7.4846042489309303E-2</v>
      </c>
      <c r="BF8" s="7">
        <v>9.4657653544898995E-2</v>
      </c>
      <c r="BG8" s="7">
        <v>9.0906020360867701E-2</v>
      </c>
      <c r="BH8" s="7">
        <v>0.100527199248247</v>
      </c>
      <c r="BI8" s="7">
        <v>5.8204407706814801E-2</v>
      </c>
      <c r="BJ8" s="7">
        <v>9.3082087298533608E-2</v>
      </c>
      <c r="BK8" s="7">
        <v>9.3172561613326793E-2</v>
      </c>
      <c r="BL8" s="7">
        <v>0.102026806760509</v>
      </c>
      <c r="BM8" s="7">
        <v>6.7173493613013807E-2</v>
      </c>
    </row>
    <row r="9" spans="1:65">
      <c r="A9" s="35"/>
      <c r="B9" s="3">
        <v>147</v>
      </c>
      <c r="C9" s="3">
        <v>20</v>
      </c>
      <c r="D9" s="3">
        <v>41</v>
      </c>
      <c r="E9" s="3">
        <v>12</v>
      </c>
      <c r="F9" s="3">
        <v>6</v>
      </c>
      <c r="G9" s="3">
        <v>1</v>
      </c>
      <c r="H9" s="3">
        <v>1</v>
      </c>
      <c r="I9" s="3">
        <v>4</v>
      </c>
      <c r="J9" s="3">
        <v>0</v>
      </c>
      <c r="K9" s="3">
        <v>2</v>
      </c>
      <c r="L9" s="3">
        <v>0</v>
      </c>
      <c r="M9" s="3">
        <v>0</v>
      </c>
      <c r="N9" s="3">
        <v>0</v>
      </c>
      <c r="O9" s="3">
        <v>0</v>
      </c>
      <c r="P9" s="3">
        <v>0</v>
      </c>
      <c r="Q9" s="3">
        <v>0</v>
      </c>
      <c r="R9" s="3">
        <v>0</v>
      </c>
      <c r="S9" s="3">
        <v>67</v>
      </c>
      <c r="T9" s="3">
        <v>80</v>
      </c>
      <c r="U9" s="3">
        <v>86</v>
      </c>
      <c r="V9" s="3">
        <v>26</v>
      </c>
      <c r="W9" s="3">
        <v>18</v>
      </c>
      <c r="X9" s="3">
        <v>8</v>
      </c>
      <c r="Y9" s="3">
        <v>8</v>
      </c>
      <c r="Z9" s="3">
        <v>31</v>
      </c>
      <c r="AA9" s="3">
        <v>22</v>
      </c>
      <c r="AB9" s="3">
        <v>11</v>
      </c>
      <c r="AC9" s="3">
        <v>54</v>
      </c>
      <c r="AD9" s="3">
        <v>9</v>
      </c>
      <c r="AE9" s="3">
        <v>13</v>
      </c>
      <c r="AF9" s="3">
        <v>6</v>
      </c>
      <c r="AG9" s="3">
        <v>50</v>
      </c>
      <c r="AH9" s="3">
        <v>54</v>
      </c>
      <c r="AI9" s="3">
        <v>59</v>
      </c>
      <c r="AJ9" s="3">
        <v>8</v>
      </c>
      <c r="AK9" s="3">
        <v>72</v>
      </c>
      <c r="AL9" s="3">
        <v>16</v>
      </c>
      <c r="AM9" s="3">
        <v>24</v>
      </c>
      <c r="AN9" s="3">
        <v>48</v>
      </c>
      <c r="AO9" s="3">
        <v>75</v>
      </c>
      <c r="AP9" s="3">
        <v>20</v>
      </c>
      <c r="AQ9" s="3">
        <v>42</v>
      </c>
      <c r="AR9" s="3">
        <v>18</v>
      </c>
      <c r="AS9" s="3">
        <v>5</v>
      </c>
      <c r="AT9" s="3">
        <v>0</v>
      </c>
      <c r="AU9" s="3">
        <v>1</v>
      </c>
      <c r="AV9" s="3">
        <v>0</v>
      </c>
      <c r="AW9" s="3">
        <v>2</v>
      </c>
      <c r="AX9" s="3">
        <v>2</v>
      </c>
      <c r="AY9" s="3">
        <v>27</v>
      </c>
      <c r="AZ9" s="3">
        <v>36</v>
      </c>
      <c r="BA9" s="3">
        <v>45</v>
      </c>
      <c r="BB9" s="3">
        <v>11</v>
      </c>
      <c r="BC9" s="3">
        <v>135</v>
      </c>
      <c r="BD9" s="3">
        <v>0</v>
      </c>
      <c r="BE9" s="3">
        <v>49</v>
      </c>
      <c r="BF9" s="3">
        <v>68</v>
      </c>
      <c r="BG9" s="3">
        <v>72</v>
      </c>
      <c r="BH9" s="3">
        <v>49</v>
      </c>
      <c r="BI9" s="3">
        <v>8</v>
      </c>
      <c r="BJ9" s="3">
        <v>30</v>
      </c>
      <c r="BK9" s="3">
        <v>46</v>
      </c>
      <c r="BL9" s="3">
        <v>63</v>
      </c>
      <c r="BM9" s="3">
        <v>33</v>
      </c>
    </row>
    <row r="10" spans="1:65">
      <c r="A10" s="35" t="s">
        <v>320</v>
      </c>
      <c r="B10" s="7">
        <v>1.2899646106655E-2</v>
      </c>
      <c r="C10" s="7">
        <v>6.0807818086955501E-3</v>
      </c>
      <c r="D10" s="7">
        <v>9.0461736125753301E-3</v>
      </c>
      <c r="E10" s="7">
        <v>0</v>
      </c>
      <c r="F10" s="7">
        <v>5.3269844688622206E-3</v>
      </c>
      <c r="G10" s="7">
        <v>1.8070226238243999E-2</v>
      </c>
      <c r="H10" s="7">
        <v>0</v>
      </c>
      <c r="I10" s="7">
        <v>0</v>
      </c>
      <c r="J10" s="7">
        <v>0</v>
      </c>
      <c r="K10" s="7">
        <v>0</v>
      </c>
      <c r="L10" s="7">
        <v>0</v>
      </c>
      <c r="M10" s="7">
        <v>0</v>
      </c>
      <c r="N10" s="7">
        <v>0</v>
      </c>
      <c r="O10" s="7">
        <v>0</v>
      </c>
      <c r="P10" s="7">
        <v>0</v>
      </c>
      <c r="Q10" s="7">
        <v>0</v>
      </c>
      <c r="R10" s="7">
        <v>0</v>
      </c>
      <c r="S10" s="7">
        <v>3.7342486957108699E-3</v>
      </c>
      <c r="T10" s="7">
        <v>2.1483197693763501E-2</v>
      </c>
      <c r="U10" s="7">
        <v>1.8338787612431198E-2</v>
      </c>
      <c r="V10" s="7">
        <v>2.2310033988804E-2</v>
      </c>
      <c r="W10" s="7">
        <v>1.5126842619578799E-2</v>
      </c>
      <c r="X10" s="7">
        <v>0</v>
      </c>
      <c r="Y10" s="7">
        <v>9.9176794966322306E-3</v>
      </c>
      <c r="Z10" s="7">
        <v>6.6573735910647903E-3</v>
      </c>
      <c r="AA10" s="7">
        <v>1.93810840236791E-2</v>
      </c>
      <c r="AB10" s="7">
        <v>2.5586488694161101E-2</v>
      </c>
      <c r="AC10" s="7">
        <v>7.6749453431046001E-3</v>
      </c>
      <c r="AD10" s="7">
        <v>2.8328199673807197E-3</v>
      </c>
      <c r="AE10" s="7">
        <v>1.9679954703742498E-2</v>
      </c>
      <c r="AF10" s="7">
        <v>2.9137566389034898E-2</v>
      </c>
      <c r="AG10" s="7">
        <v>1.78544071742942E-2</v>
      </c>
      <c r="AH10" s="7">
        <v>9.0644904606453497E-3</v>
      </c>
      <c r="AI10" s="7">
        <v>1.4528147047101501E-2</v>
      </c>
      <c r="AJ10" s="7">
        <v>4.2000016766588297E-3</v>
      </c>
      <c r="AK10" s="7">
        <v>1.42220860184573E-2</v>
      </c>
      <c r="AL10" s="7">
        <v>2.3093948230281297E-2</v>
      </c>
      <c r="AM10" s="7">
        <v>1.4111265244110801E-2</v>
      </c>
      <c r="AN10" s="7">
        <v>1.3808650187931199E-2</v>
      </c>
      <c r="AO10" s="7">
        <v>1.1557900308835E-2</v>
      </c>
      <c r="AP10" s="7">
        <v>4.6934198587594497E-3</v>
      </c>
      <c r="AQ10" s="7">
        <v>1.3857678021314199E-2</v>
      </c>
      <c r="AR10" s="7">
        <v>0</v>
      </c>
      <c r="AS10" s="7">
        <v>0</v>
      </c>
      <c r="AT10" s="7">
        <v>0</v>
      </c>
      <c r="AU10" s="7">
        <v>0</v>
      </c>
      <c r="AV10" s="7">
        <v>0</v>
      </c>
      <c r="AW10" s="7">
        <v>0</v>
      </c>
      <c r="AX10" s="7">
        <v>2.1461374549089796E-2</v>
      </c>
      <c r="AY10" s="7">
        <v>1.22806153618789E-2</v>
      </c>
      <c r="AZ10" s="7">
        <v>7.5952301631803699E-3</v>
      </c>
      <c r="BA10" s="7">
        <v>7.8267044020132702E-3</v>
      </c>
      <c r="BB10" s="7">
        <v>2.5586488694161101E-2</v>
      </c>
      <c r="BC10" s="7">
        <v>1.12272288586618E-2</v>
      </c>
      <c r="BD10" s="7">
        <v>0</v>
      </c>
      <c r="BE10" s="7">
        <v>1.1298136047072201E-2</v>
      </c>
      <c r="BF10" s="7">
        <v>7.7552512485028202E-3</v>
      </c>
      <c r="BG10" s="7">
        <v>1.31987161531053E-2</v>
      </c>
      <c r="BH10" s="7">
        <v>1.1694876474253E-2</v>
      </c>
      <c r="BI10" s="7">
        <v>5.5090271684463598E-3</v>
      </c>
      <c r="BJ10" s="7">
        <v>1.1413388900713799E-2</v>
      </c>
      <c r="BK10" s="7">
        <v>1.5648339250703601E-2</v>
      </c>
      <c r="BL10" s="7">
        <v>1.3830720709493101E-2</v>
      </c>
      <c r="BM10" s="7">
        <v>7.5054117019901102E-3</v>
      </c>
    </row>
    <row r="11" spans="1:65">
      <c r="A11" s="35"/>
      <c r="B11" s="3">
        <v>21</v>
      </c>
      <c r="C11" s="3">
        <v>3</v>
      </c>
      <c r="D11" s="3">
        <v>4</v>
      </c>
      <c r="E11" s="3">
        <v>0</v>
      </c>
      <c r="F11" s="3">
        <v>0</v>
      </c>
      <c r="G11" s="3">
        <v>0</v>
      </c>
      <c r="H11" s="3">
        <v>0</v>
      </c>
      <c r="I11" s="3">
        <v>0</v>
      </c>
      <c r="J11" s="3">
        <v>0</v>
      </c>
      <c r="K11" s="3">
        <v>0</v>
      </c>
      <c r="L11" s="3">
        <v>0</v>
      </c>
      <c r="M11" s="3">
        <v>0</v>
      </c>
      <c r="N11" s="3">
        <v>0</v>
      </c>
      <c r="O11" s="3">
        <v>0</v>
      </c>
      <c r="P11" s="3">
        <v>0</v>
      </c>
      <c r="Q11" s="3">
        <v>0</v>
      </c>
      <c r="R11" s="3">
        <v>0</v>
      </c>
      <c r="S11" s="3">
        <v>3</v>
      </c>
      <c r="T11" s="3">
        <v>18</v>
      </c>
      <c r="U11" s="3">
        <v>6</v>
      </c>
      <c r="V11" s="3">
        <v>6</v>
      </c>
      <c r="W11" s="3">
        <v>5</v>
      </c>
      <c r="X11" s="3">
        <v>0</v>
      </c>
      <c r="Y11" s="3">
        <v>5</v>
      </c>
      <c r="Z11" s="3">
        <v>3</v>
      </c>
      <c r="AA11" s="3">
        <v>5</v>
      </c>
      <c r="AB11" s="3">
        <v>5</v>
      </c>
      <c r="AC11" s="3">
        <v>4</v>
      </c>
      <c r="AD11" s="3">
        <v>0</v>
      </c>
      <c r="AE11" s="3">
        <v>3</v>
      </c>
      <c r="AF11" s="3">
        <v>1</v>
      </c>
      <c r="AG11" s="3">
        <v>10</v>
      </c>
      <c r="AH11" s="3">
        <v>4</v>
      </c>
      <c r="AI11" s="3">
        <v>13</v>
      </c>
      <c r="AJ11" s="3">
        <v>1</v>
      </c>
      <c r="AK11" s="3">
        <v>9</v>
      </c>
      <c r="AL11" s="3">
        <v>3</v>
      </c>
      <c r="AM11" s="3">
        <v>4</v>
      </c>
      <c r="AN11" s="3">
        <v>9</v>
      </c>
      <c r="AO11" s="3">
        <v>8</v>
      </c>
      <c r="AP11" s="3">
        <v>3</v>
      </c>
      <c r="AQ11" s="3">
        <v>7</v>
      </c>
      <c r="AR11" s="3">
        <v>0</v>
      </c>
      <c r="AS11" s="3">
        <v>0</v>
      </c>
      <c r="AT11" s="3">
        <v>0</v>
      </c>
      <c r="AU11" s="3">
        <v>0</v>
      </c>
      <c r="AV11" s="3">
        <v>0</v>
      </c>
      <c r="AW11" s="3">
        <v>0</v>
      </c>
      <c r="AX11" s="3">
        <v>0</v>
      </c>
      <c r="AY11" s="3">
        <v>7</v>
      </c>
      <c r="AZ11" s="3">
        <v>3</v>
      </c>
      <c r="BA11" s="3">
        <v>3</v>
      </c>
      <c r="BB11" s="3">
        <v>5</v>
      </c>
      <c r="BC11" s="3">
        <v>16</v>
      </c>
      <c r="BD11" s="3">
        <v>0</v>
      </c>
      <c r="BE11" s="3">
        <v>7</v>
      </c>
      <c r="BF11" s="3">
        <v>6</v>
      </c>
      <c r="BG11" s="3">
        <v>10</v>
      </c>
      <c r="BH11" s="3">
        <v>6</v>
      </c>
      <c r="BI11" s="3">
        <v>1</v>
      </c>
      <c r="BJ11" s="3">
        <v>4</v>
      </c>
      <c r="BK11" s="3">
        <v>8</v>
      </c>
      <c r="BL11" s="3">
        <v>8</v>
      </c>
      <c r="BM11" s="3">
        <v>4</v>
      </c>
    </row>
    <row r="13" spans="1:65">
      <c r="A13" s="8" t="s">
        <v>291</v>
      </c>
      <c r="B13" s="23"/>
      <c r="C13" s="23"/>
      <c r="D13" s="23"/>
      <c r="E13" s="23"/>
      <c r="F13" s="23"/>
      <c r="G13" s="23"/>
      <c r="H13" s="23"/>
      <c r="I13" s="23"/>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row>
  </sheetData>
  <mergeCells count="20">
    <mergeCell ref="A8:A9"/>
    <mergeCell ref="A10:A11"/>
    <mergeCell ref="A1:BM1"/>
    <mergeCell ref="A2:A3"/>
    <mergeCell ref="C2:K2"/>
    <mergeCell ref="L2:M2"/>
    <mergeCell ref="N2:R2"/>
    <mergeCell ref="S2:T2"/>
    <mergeCell ref="U2:Y2"/>
    <mergeCell ref="Z2:AF2"/>
    <mergeCell ref="AG2:AH2"/>
    <mergeCell ref="AI2:AL2"/>
    <mergeCell ref="AM2:AO2"/>
    <mergeCell ref="AP2:AX2"/>
    <mergeCell ref="AY2:BA2"/>
    <mergeCell ref="BB2:BD2"/>
    <mergeCell ref="BE2:BF2"/>
    <mergeCell ref="BG2:BJ2"/>
    <mergeCell ref="BK2:BM2"/>
    <mergeCell ref="A6:A7"/>
  </mergeCells>
  <hyperlinks>
    <hyperlink ref="A13" location="'Index'!A1" display="Return to index" xr:uid="{723BC42F-4E09-4A0F-96C6-5087CF9EEDC1}"/>
  </hyperlinks>
  <pageMargins left="0.75" right="0.75" top="1" bottom="1" header="0.5" footer="0.5"/>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BM14"/>
  <sheetViews>
    <sheetView showGridLines="0" workbookViewId="0">
      <selection sqref="A1:BM1"/>
    </sheetView>
  </sheetViews>
  <sheetFormatPr defaultColWidth="8.7265625" defaultRowHeight="14.5"/>
  <cols>
    <col min="1" max="1" width="45.54296875" customWidth="1"/>
    <col min="2" max="65" width="14.54296875" customWidth="1"/>
  </cols>
  <sheetData>
    <row r="1" spans="1:65" ht="35.15" customHeight="1">
      <c r="A1" s="32" t="s">
        <v>668</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row>
    <row r="2" spans="1:65" ht="53.9" customHeight="1">
      <c r="A2" s="33"/>
      <c r="B2" s="4"/>
      <c r="C2" s="34" t="s">
        <v>214</v>
      </c>
      <c r="D2" s="34"/>
      <c r="E2" s="34"/>
      <c r="F2" s="34"/>
      <c r="G2" s="34"/>
      <c r="H2" s="34"/>
      <c r="I2" s="34"/>
      <c r="J2" s="34"/>
      <c r="K2" s="34"/>
      <c r="L2" s="34" t="s">
        <v>215</v>
      </c>
      <c r="M2" s="34"/>
      <c r="N2" s="34" t="s">
        <v>216</v>
      </c>
      <c r="O2" s="34"/>
      <c r="P2" s="34"/>
      <c r="Q2" s="34"/>
      <c r="R2" s="34"/>
      <c r="S2" s="34" t="s">
        <v>217</v>
      </c>
      <c r="T2" s="34"/>
      <c r="U2" s="34" t="s">
        <v>218</v>
      </c>
      <c r="V2" s="34"/>
      <c r="W2" s="34"/>
      <c r="X2" s="34"/>
      <c r="Y2" s="34"/>
      <c r="Z2" s="34" t="s">
        <v>219</v>
      </c>
      <c r="AA2" s="34"/>
      <c r="AB2" s="34"/>
      <c r="AC2" s="34"/>
      <c r="AD2" s="34"/>
      <c r="AE2" s="34"/>
      <c r="AF2" s="34"/>
      <c r="AG2" s="34" t="s">
        <v>220</v>
      </c>
      <c r="AH2" s="34"/>
      <c r="AI2" s="34" t="s">
        <v>221</v>
      </c>
      <c r="AJ2" s="34"/>
      <c r="AK2" s="34"/>
      <c r="AL2" s="34"/>
      <c r="AM2" s="34" t="s">
        <v>222</v>
      </c>
      <c r="AN2" s="34"/>
      <c r="AO2" s="34"/>
      <c r="AP2" s="34" t="s">
        <v>223</v>
      </c>
      <c r="AQ2" s="34"/>
      <c r="AR2" s="34"/>
      <c r="AS2" s="34"/>
      <c r="AT2" s="34"/>
      <c r="AU2" s="34"/>
      <c r="AV2" s="34"/>
      <c r="AW2" s="34"/>
      <c r="AX2" s="34"/>
      <c r="AY2" s="34" t="s">
        <v>224</v>
      </c>
      <c r="AZ2" s="34"/>
      <c r="BA2" s="34"/>
      <c r="BB2" s="34" t="s">
        <v>225</v>
      </c>
      <c r="BC2" s="34"/>
      <c r="BD2" s="34"/>
      <c r="BE2" s="34" t="s">
        <v>226</v>
      </c>
      <c r="BF2" s="34"/>
      <c r="BG2" s="34" t="s">
        <v>227</v>
      </c>
      <c r="BH2" s="34"/>
      <c r="BI2" s="34"/>
      <c r="BJ2" s="34"/>
      <c r="BK2" s="34" t="s">
        <v>228</v>
      </c>
      <c r="BL2" s="34"/>
      <c r="BM2" s="34"/>
    </row>
    <row r="3" spans="1:65" ht="43.5">
      <c r="A3" s="33"/>
      <c r="B3" s="4" t="s">
        <v>229</v>
      </c>
      <c r="C3" s="4" t="s">
        <v>230</v>
      </c>
      <c r="D3" s="4" t="s">
        <v>231</v>
      </c>
      <c r="E3" s="4" t="s">
        <v>232</v>
      </c>
      <c r="F3" s="4" t="s">
        <v>233</v>
      </c>
      <c r="G3" s="4" t="s">
        <v>234</v>
      </c>
      <c r="H3" s="4" t="s">
        <v>235</v>
      </c>
      <c r="I3" s="4" t="s">
        <v>236</v>
      </c>
      <c r="J3" s="4" t="s">
        <v>237</v>
      </c>
      <c r="K3" s="4" t="s">
        <v>238</v>
      </c>
      <c r="L3" s="4" t="s">
        <v>239</v>
      </c>
      <c r="M3" s="4" t="s">
        <v>240</v>
      </c>
      <c r="N3" s="4" t="s">
        <v>241</v>
      </c>
      <c r="O3" s="4" t="s">
        <v>242</v>
      </c>
      <c r="P3" s="4" t="s">
        <v>243</v>
      </c>
      <c r="Q3" s="4" t="s">
        <v>244</v>
      </c>
      <c r="R3" s="4" t="s">
        <v>245</v>
      </c>
      <c r="S3" s="4" t="s">
        <v>246</v>
      </c>
      <c r="T3" s="4" t="s">
        <v>247</v>
      </c>
      <c r="U3" s="4" t="s">
        <v>248</v>
      </c>
      <c r="V3" s="4" t="s">
        <v>249</v>
      </c>
      <c r="W3" s="4" t="s">
        <v>250</v>
      </c>
      <c r="X3" s="4" t="s">
        <v>251</v>
      </c>
      <c r="Y3" s="4" t="s">
        <v>252</v>
      </c>
      <c r="Z3" s="4" t="s">
        <v>253</v>
      </c>
      <c r="AA3" s="4" t="s">
        <v>254</v>
      </c>
      <c r="AB3" s="4" t="s">
        <v>255</v>
      </c>
      <c r="AC3" s="4" t="s">
        <v>256</v>
      </c>
      <c r="AD3" s="4" t="s">
        <v>257</v>
      </c>
      <c r="AE3" s="4" t="s">
        <v>258</v>
      </c>
      <c r="AF3" s="4" t="s">
        <v>259</v>
      </c>
      <c r="AG3" s="4" t="s">
        <v>260</v>
      </c>
      <c r="AH3" s="4" t="s">
        <v>261</v>
      </c>
      <c r="AI3" s="4" t="s">
        <v>262</v>
      </c>
      <c r="AJ3" s="4" t="s">
        <v>263</v>
      </c>
      <c r="AK3" s="4" t="s">
        <v>264</v>
      </c>
      <c r="AL3" s="4" t="s">
        <v>265</v>
      </c>
      <c r="AM3" s="4" t="s">
        <v>266</v>
      </c>
      <c r="AN3" s="4" t="s">
        <v>267</v>
      </c>
      <c r="AO3" s="4" t="s">
        <v>268</v>
      </c>
      <c r="AP3" s="4" t="s">
        <v>269</v>
      </c>
      <c r="AQ3" s="4" t="s">
        <v>231</v>
      </c>
      <c r="AR3" s="4" t="s">
        <v>270</v>
      </c>
      <c r="AS3" s="4" t="s">
        <v>271</v>
      </c>
      <c r="AT3" s="4" t="s">
        <v>234</v>
      </c>
      <c r="AU3" s="4" t="s">
        <v>272</v>
      </c>
      <c r="AV3" s="4" t="s">
        <v>235</v>
      </c>
      <c r="AW3" s="4" t="s">
        <v>236</v>
      </c>
      <c r="AX3" s="4" t="s">
        <v>238</v>
      </c>
      <c r="AY3" s="4" t="s">
        <v>273</v>
      </c>
      <c r="AZ3" s="4" t="s">
        <v>274</v>
      </c>
      <c r="BA3" s="4" t="s">
        <v>275</v>
      </c>
      <c r="BB3" s="4" t="s">
        <v>276</v>
      </c>
      <c r="BC3" s="4" t="s">
        <v>277</v>
      </c>
      <c r="BD3" s="4" t="s">
        <v>278</v>
      </c>
      <c r="BE3" s="4" t="s">
        <v>279</v>
      </c>
      <c r="BF3" s="4" t="s">
        <v>280</v>
      </c>
      <c r="BG3" s="4" t="s">
        <v>281</v>
      </c>
      <c r="BH3" s="4" t="s">
        <v>282</v>
      </c>
      <c r="BI3" s="4" t="s">
        <v>283</v>
      </c>
      <c r="BJ3" s="4" t="s">
        <v>284</v>
      </c>
      <c r="BK3" s="4" t="s">
        <v>285</v>
      </c>
      <c r="BL3" s="4" t="s">
        <v>286</v>
      </c>
      <c r="BM3" s="4" t="s">
        <v>287</v>
      </c>
    </row>
    <row r="4" spans="1:65">
      <c r="A4" s="1" t="s">
        <v>288</v>
      </c>
      <c r="B4" s="2">
        <v>2003</v>
      </c>
      <c r="C4" s="2">
        <v>540</v>
      </c>
      <c r="D4" s="2">
        <v>481</v>
      </c>
      <c r="E4" s="2">
        <v>103</v>
      </c>
      <c r="F4" s="2">
        <v>64</v>
      </c>
      <c r="G4" s="2">
        <v>13</v>
      </c>
      <c r="H4" s="2">
        <v>26</v>
      </c>
      <c r="I4" s="2">
        <v>60</v>
      </c>
      <c r="J4" s="2">
        <v>5</v>
      </c>
      <c r="K4" s="2">
        <v>29</v>
      </c>
      <c r="L4" s="2">
        <v>708</v>
      </c>
      <c r="M4" s="2">
        <v>764</v>
      </c>
      <c r="N4" s="2">
        <v>145</v>
      </c>
      <c r="O4" s="2">
        <v>495</v>
      </c>
      <c r="P4" s="2">
        <v>305</v>
      </c>
      <c r="Q4" s="2">
        <v>121</v>
      </c>
      <c r="R4" s="2">
        <v>137</v>
      </c>
      <c r="S4" s="2">
        <v>979</v>
      </c>
      <c r="T4" s="2">
        <v>1024</v>
      </c>
      <c r="U4" s="2">
        <v>557</v>
      </c>
      <c r="V4" s="2">
        <v>347</v>
      </c>
      <c r="W4" s="2">
        <v>318</v>
      </c>
      <c r="X4" s="2">
        <v>299</v>
      </c>
      <c r="Y4" s="2">
        <v>482</v>
      </c>
      <c r="Z4" s="2">
        <v>466</v>
      </c>
      <c r="AA4" s="2">
        <v>322</v>
      </c>
      <c r="AB4" s="2">
        <v>264</v>
      </c>
      <c r="AC4" s="2">
        <v>632</v>
      </c>
      <c r="AD4" s="2">
        <v>96</v>
      </c>
      <c r="AE4" s="2">
        <v>169</v>
      </c>
      <c r="AF4" s="2">
        <v>55</v>
      </c>
      <c r="AG4" s="2">
        <v>659</v>
      </c>
      <c r="AH4" s="2">
        <v>555</v>
      </c>
      <c r="AI4" s="2">
        <v>960</v>
      </c>
      <c r="AJ4" s="2">
        <v>162</v>
      </c>
      <c r="AK4" s="2">
        <v>791</v>
      </c>
      <c r="AL4" s="2">
        <v>219</v>
      </c>
      <c r="AM4" s="2">
        <v>363</v>
      </c>
      <c r="AN4" s="2">
        <v>769</v>
      </c>
      <c r="AO4" s="2">
        <v>871</v>
      </c>
      <c r="AP4" s="2">
        <v>670</v>
      </c>
      <c r="AQ4" s="2">
        <v>493</v>
      </c>
      <c r="AR4" s="2">
        <v>177</v>
      </c>
      <c r="AS4" s="2">
        <v>60</v>
      </c>
      <c r="AT4" s="2">
        <v>7</v>
      </c>
      <c r="AU4" s="2">
        <v>31</v>
      </c>
      <c r="AV4" s="2">
        <v>6</v>
      </c>
      <c r="AW4" s="2">
        <v>41</v>
      </c>
      <c r="AX4" s="2">
        <v>14</v>
      </c>
      <c r="AY4" s="2">
        <v>665</v>
      </c>
      <c r="AZ4" s="2">
        <v>496</v>
      </c>
      <c r="BA4" s="2">
        <v>547</v>
      </c>
      <c r="BB4" s="2">
        <v>193</v>
      </c>
      <c r="BC4" s="2">
        <v>1492</v>
      </c>
      <c r="BD4" s="2">
        <v>317</v>
      </c>
      <c r="BE4" s="2">
        <v>729</v>
      </c>
      <c r="BF4" s="2">
        <v>892</v>
      </c>
      <c r="BG4" s="2">
        <v>931</v>
      </c>
      <c r="BH4" s="2">
        <v>632</v>
      </c>
      <c r="BI4" s="2">
        <v>168</v>
      </c>
      <c r="BJ4" s="2">
        <v>364</v>
      </c>
      <c r="BK4" s="2">
        <v>643</v>
      </c>
      <c r="BL4" s="2">
        <v>744</v>
      </c>
      <c r="BM4" s="2">
        <v>563</v>
      </c>
    </row>
    <row r="5" spans="1:65">
      <c r="A5" s="35" t="s">
        <v>655</v>
      </c>
      <c r="B5" s="7">
        <v>0.30003556429210504</v>
      </c>
      <c r="C5" s="7">
        <v>0.36081891475875499</v>
      </c>
      <c r="D5" s="7">
        <v>0.29011300178344401</v>
      </c>
      <c r="E5" s="7">
        <v>0.31601432316324901</v>
      </c>
      <c r="F5" s="7">
        <v>0.18845882024412</v>
      </c>
      <c r="G5" s="7">
        <v>0.20605821956449202</v>
      </c>
      <c r="H5" s="7">
        <v>0.49694999660823597</v>
      </c>
      <c r="I5" s="7">
        <v>0.25718065107708599</v>
      </c>
      <c r="J5" s="7">
        <v>0.63942971638055202</v>
      </c>
      <c r="K5" s="7">
        <v>0.428507447530172</v>
      </c>
      <c r="L5" s="7">
        <v>0.297809974720532</v>
      </c>
      <c r="M5" s="7">
        <v>0.33878692438274699</v>
      </c>
      <c r="N5" s="7">
        <v>0.41133846399837704</v>
      </c>
      <c r="O5" s="7">
        <v>0.36847964033725605</v>
      </c>
      <c r="P5" s="7">
        <v>0.27438164250902902</v>
      </c>
      <c r="Q5" s="7">
        <v>0.31334472270647901</v>
      </c>
      <c r="R5" s="7">
        <v>0.27242378039152704</v>
      </c>
      <c r="S5" s="7">
        <v>0.29904216818559898</v>
      </c>
      <c r="T5" s="7">
        <v>0.30098466659100703</v>
      </c>
      <c r="U5" s="7">
        <v>0.32612141292500396</v>
      </c>
      <c r="V5" s="7">
        <v>0.29542194756641499</v>
      </c>
      <c r="W5" s="7">
        <v>0.251090626852285</v>
      </c>
      <c r="X5" s="7">
        <v>0.26173196878923</v>
      </c>
      <c r="Y5" s="7">
        <v>0.329210701639359</v>
      </c>
      <c r="Z5" s="7">
        <v>0.241062346354877</v>
      </c>
      <c r="AA5" s="7">
        <v>0.34887324017614196</v>
      </c>
      <c r="AB5" s="7">
        <v>0.312713327985842</v>
      </c>
      <c r="AC5" s="7">
        <v>0.33311024945415196</v>
      </c>
      <c r="AD5" s="7">
        <v>0.32662696799673802</v>
      </c>
      <c r="AE5" s="7">
        <v>0.22462785653030801</v>
      </c>
      <c r="AF5" s="7">
        <v>0.25787693579457399</v>
      </c>
      <c r="AG5" s="7">
        <v>0.33794488661785599</v>
      </c>
      <c r="AH5" s="7">
        <v>0.27558410479482398</v>
      </c>
      <c r="AI5" s="7">
        <v>0.33367530083775798</v>
      </c>
      <c r="AJ5" s="7">
        <v>0.26410161406135296</v>
      </c>
      <c r="AK5" s="7">
        <v>0.30528877566692697</v>
      </c>
      <c r="AL5" s="7">
        <v>0.16062624182409699</v>
      </c>
      <c r="AM5" s="7">
        <v>0.21051137343656698</v>
      </c>
      <c r="AN5" s="7">
        <v>0.29648547030167499</v>
      </c>
      <c r="AO5" s="7">
        <v>0.34051238330464101</v>
      </c>
      <c r="AP5" s="7">
        <v>0.37719673888317701</v>
      </c>
      <c r="AQ5" s="7">
        <v>0.28432984027957703</v>
      </c>
      <c r="AR5" s="7">
        <v>0.28336805087505801</v>
      </c>
      <c r="AS5" s="7">
        <v>0.15451880545047</v>
      </c>
      <c r="AT5" s="7">
        <v>0.344982484769014</v>
      </c>
      <c r="AU5" s="7">
        <v>0.37788953105420903</v>
      </c>
      <c r="AV5" s="7">
        <v>0.27868635361309002</v>
      </c>
      <c r="AW5" s="7">
        <v>0.313645093303966</v>
      </c>
      <c r="AX5" s="7">
        <v>0.166860069238884</v>
      </c>
      <c r="AY5" s="7">
        <v>0.33069418307234</v>
      </c>
      <c r="AZ5" s="7">
        <v>0.25004763630189603</v>
      </c>
      <c r="BA5" s="7">
        <v>0.34664191868820704</v>
      </c>
      <c r="BB5" s="7">
        <v>0.39717175025560103</v>
      </c>
      <c r="BC5" s="7">
        <v>0.30659486273106601</v>
      </c>
      <c r="BD5" s="7">
        <v>0.209999961898586</v>
      </c>
      <c r="BE5" s="7">
        <v>0.35473367426379704</v>
      </c>
      <c r="BF5" s="7">
        <v>0.296357496995449</v>
      </c>
      <c r="BG5" s="7">
        <v>0.34399796236200797</v>
      </c>
      <c r="BH5" s="7">
        <v>0.27781419801503299</v>
      </c>
      <c r="BI5" s="7">
        <v>0.247253963685097</v>
      </c>
      <c r="BJ5" s="7">
        <v>0.296843497362419</v>
      </c>
      <c r="BK5" s="7">
        <v>0.29169208460986096</v>
      </c>
      <c r="BL5" s="7">
        <v>0.32780954736738499</v>
      </c>
      <c r="BM5" s="7">
        <v>0.27868535450368098</v>
      </c>
    </row>
    <row r="6" spans="1:65">
      <c r="A6" s="35"/>
      <c r="B6" s="3">
        <v>601</v>
      </c>
      <c r="C6" s="3">
        <v>195</v>
      </c>
      <c r="D6" s="3">
        <v>140</v>
      </c>
      <c r="E6" s="3">
        <v>33</v>
      </c>
      <c r="F6" s="3">
        <v>12</v>
      </c>
      <c r="G6" s="3">
        <v>3</v>
      </c>
      <c r="H6" s="3">
        <v>13</v>
      </c>
      <c r="I6" s="3">
        <v>16</v>
      </c>
      <c r="J6" s="3">
        <v>3</v>
      </c>
      <c r="K6" s="3">
        <v>13</v>
      </c>
      <c r="L6" s="3">
        <v>211</v>
      </c>
      <c r="M6" s="3">
        <v>259</v>
      </c>
      <c r="N6" s="3">
        <v>59</v>
      </c>
      <c r="O6" s="3">
        <v>183</v>
      </c>
      <c r="P6" s="3">
        <v>84</v>
      </c>
      <c r="Q6" s="3">
        <v>38</v>
      </c>
      <c r="R6" s="3">
        <v>37</v>
      </c>
      <c r="S6" s="3">
        <v>293</v>
      </c>
      <c r="T6" s="3">
        <v>308</v>
      </c>
      <c r="U6" s="3">
        <v>182</v>
      </c>
      <c r="V6" s="3">
        <v>103</v>
      </c>
      <c r="W6" s="3">
        <v>80</v>
      </c>
      <c r="X6" s="3">
        <v>78</v>
      </c>
      <c r="Y6" s="3">
        <v>159</v>
      </c>
      <c r="Z6" s="3">
        <v>112</v>
      </c>
      <c r="AA6" s="3">
        <v>112</v>
      </c>
      <c r="AB6" s="3">
        <v>82</v>
      </c>
      <c r="AC6" s="3">
        <v>210</v>
      </c>
      <c r="AD6" s="3">
        <v>31</v>
      </c>
      <c r="AE6" s="3">
        <v>38</v>
      </c>
      <c r="AF6" s="3">
        <v>14</v>
      </c>
      <c r="AG6" s="3">
        <v>223</v>
      </c>
      <c r="AH6" s="3">
        <v>153</v>
      </c>
      <c r="AI6" s="3">
        <v>320</v>
      </c>
      <c r="AJ6" s="3">
        <v>43</v>
      </c>
      <c r="AK6" s="3">
        <v>242</v>
      </c>
      <c r="AL6" s="3">
        <v>35</v>
      </c>
      <c r="AM6" s="3">
        <v>76</v>
      </c>
      <c r="AN6" s="3">
        <v>228</v>
      </c>
      <c r="AO6" s="3">
        <v>297</v>
      </c>
      <c r="AP6" s="3">
        <v>253</v>
      </c>
      <c r="AQ6" s="3">
        <v>140</v>
      </c>
      <c r="AR6" s="3">
        <v>50</v>
      </c>
      <c r="AS6" s="3">
        <v>9</v>
      </c>
      <c r="AT6" s="3">
        <v>3</v>
      </c>
      <c r="AU6" s="3">
        <v>12</v>
      </c>
      <c r="AV6" s="3">
        <v>2</v>
      </c>
      <c r="AW6" s="3">
        <v>13</v>
      </c>
      <c r="AX6" s="3">
        <v>2</v>
      </c>
      <c r="AY6" s="3">
        <v>220</v>
      </c>
      <c r="AZ6" s="3">
        <v>124</v>
      </c>
      <c r="BA6" s="3">
        <v>190</v>
      </c>
      <c r="BB6" s="3">
        <v>77</v>
      </c>
      <c r="BC6" s="3">
        <v>458</v>
      </c>
      <c r="BD6" s="3">
        <v>67</v>
      </c>
      <c r="BE6" s="3">
        <v>259</v>
      </c>
      <c r="BF6" s="3">
        <v>264</v>
      </c>
      <c r="BG6" s="3">
        <v>320</v>
      </c>
      <c r="BH6" s="3">
        <v>176</v>
      </c>
      <c r="BI6" s="3">
        <v>42</v>
      </c>
      <c r="BJ6" s="3">
        <v>108</v>
      </c>
      <c r="BK6" s="3">
        <v>188</v>
      </c>
      <c r="BL6" s="3">
        <v>244</v>
      </c>
      <c r="BM6" s="3">
        <v>157</v>
      </c>
    </row>
    <row r="7" spans="1:65">
      <c r="A7" s="35" t="s">
        <v>656</v>
      </c>
      <c r="B7" s="7">
        <v>0.10958408669309699</v>
      </c>
      <c r="C7" s="7">
        <v>8.2226252675929298E-2</v>
      </c>
      <c r="D7" s="7">
        <v>0.11796184573697101</v>
      </c>
      <c r="E7" s="7">
        <v>0.19569053398520603</v>
      </c>
      <c r="F7" s="7">
        <v>3.1848293468557498E-2</v>
      </c>
      <c r="G7" s="7">
        <v>9.5428293446299287E-2</v>
      </c>
      <c r="H7" s="7">
        <v>0.15293984231985</v>
      </c>
      <c r="I7" s="7">
        <v>0.184729000368169</v>
      </c>
      <c r="J7" s="7">
        <v>0.13396481011946801</v>
      </c>
      <c r="K7" s="7">
        <v>0.185590760159348</v>
      </c>
      <c r="L7" s="7">
        <v>0.120565967184233</v>
      </c>
      <c r="M7" s="7">
        <v>7.0952785644560201E-2</v>
      </c>
      <c r="N7" s="7">
        <v>7.7860786381174399E-2</v>
      </c>
      <c r="O7" s="7">
        <v>6.53007756087121E-2</v>
      </c>
      <c r="P7" s="7">
        <v>0.131368254527751</v>
      </c>
      <c r="Q7" s="7">
        <v>6.8296319965976307E-2</v>
      </c>
      <c r="R7" s="7">
        <v>0.17767516740106701</v>
      </c>
      <c r="S7" s="7">
        <v>0.15872812192189201</v>
      </c>
      <c r="T7" s="7">
        <v>6.2631298668771707E-2</v>
      </c>
      <c r="U7" s="7">
        <v>0.11332640729968099</v>
      </c>
      <c r="V7" s="7">
        <v>0.17339683192649399</v>
      </c>
      <c r="W7" s="7">
        <v>0.100808112672954</v>
      </c>
      <c r="X7" s="7">
        <v>0.104390377232513</v>
      </c>
      <c r="Y7" s="7">
        <v>6.8307215625761197E-2</v>
      </c>
      <c r="Z7" s="7">
        <v>9.54826076093577E-2</v>
      </c>
      <c r="AA7" s="7">
        <v>9.1579194204167907E-2</v>
      </c>
      <c r="AB7" s="7">
        <v>0.13512377317400198</v>
      </c>
      <c r="AC7" s="7">
        <v>0.130307938015224</v>
      </c>
      <c r="AD7" s="7">
        <v>0.12087078552286</v>
      </c>
      <c r="AE7" s="7">
        <v>5.79118833265286E-2</v>
      </c>
      <c r="AF7" s="7">
        <v>0.112712116720456</v>
      </c>
      <c r="AG7" s="7">
        <v>0.159089575533676</v>
      </c>
      <c r="AH7" s="7">
        <v>0.125949971553869</v>
      </c>
      <c r="AI7" s="7">
        <v>0.11757514480591899</v>
      </c>
      <c r="AJ7" s="7">
        <v>0.113397885258706</v>
      </c>
      <c r="AK7" s="7">
        <v>9.0466684890774599E-2</v>
      </c>
      <c r="AL7" s="7">
        <v>0.153124364447428</v>
      </c>
      <c r="AM7" s="7">
        <v>0.13670870655897199</v>
      </c>
      <c r="AN7" s="7">
        <v>0.11294965074857</v>
      </c>
      <c r="AO7" s="7">
        <v>9.5299214832187507E-2</v>
      </c>
      <c r="AP7" s="7">
        <v>7.0020904289780694E-2</v>
      </c>
      <c r="AQ7" s="7">
        <v>0.118455904963295</v>
      </c>
      <c r="AR7" s="7">
        <v>0.19281094810119001</v>
      </c>
      <c r="AS7" s="7">
        <v>4.1671751623389097E-2</v>
      </c>
      <c r="AT7" s="7">
        <v>0</v>
      </c>
      <c r="AU7" s="7">
        <v>3.9761532028104098E-2</v>
      </c>
      <c r="AV7" s="7">
        <v>0.20621448684946198</v>
      </c>
      <c r="AW7" s="7">
        <v>5.8640327984243401E-2</v>
      </c>
      <c r="AX7" s="7">
        <v>7.5947999858287901E-2</v>
      </c>
      <c r="AY7" s="7">
        <v>0.11896082335231001</v>
      </c>
      <c r="AZ7" s="7">
        <v>0.14350228734280901</v>
      </c>
      <c r="BA7" s="7">
        <v>0.112580994570344</v>
      </c>
      <c r="BB7" s="7">
        <v>0.16626996993888798</v>
      </c>
      <c r="BC7" s="7">
        <v>9.1587609290301991E-2</v>
      </c>
      <c r="BD7" s="7">
        <v>0.15970589132399302</v>
      </c>
      <c r="BE7" s="7">
        <v>0.13490087550365401</v>
      </c>
      <c r="BF7" s="7">
        <v>7.7795144618626105E-2</v>
      </c>
      <c r="BG7" s="7">
        <v>0.10240339298839601</v>
      </c>
      <c r="BH7" s="7">
        <v>0.14827758245898701</v>
      </c>
      <c r="BI7" s="7">
        <v>5.8451312567426604E-2</v>
      </c>
      <c r="BJ7" s="7">
        <v>8.3655678844177891E-2</v>
      </c>
      <c r="BK7" s="7">
        <v>0.157894839549482</v>
      </c>
      <c r="BL7" s="7">
        <v>7.6820781129162297E-2</v>
      </c>
      <c r="BM7" s="7">
        <v>9.6837736884730199E-2</v>
      </c>
    </row>
    <row r="8" spans="1:65">
      <c r="A8" s="35"/>
      <c r="B8" s="3">
        <v>219</v>
      </c>
      <c r="C8" s="3">
        <v>44</v>
      </c>
      <c r="D8" s="3">
        <v>57</v>
      </c>
      <c r="E8" s="3">
        <v>20</v>
      </c>
      <c r="F8" s="3">
        <v>2</v>
      </c>
      <c r="G8" s="3">
        <v>1</v>
      </c>
      <c r="H8" s="3">
        <v>4</v>
      </c>
      <c r="I8" s="3">
        <v>11</v>
      </c>
      <c r="J8" s="3">
        <v>1</v>
      </c>
      <c r="K8" s="3">
        <v>5</v>
      </c>
      <c r="L8" s="3">
        <v>85</v>
      </c>
      <c r="M8" s="3">
        <v>54</v>
      </c>
      <c r="N8" s="3">
        <v>11</v>
      </c>
      <c r="O8" s="3">
        <v>32</v>
      </c>
      <c r="P8" s="3">
        <v>40</v>
      </c>
      <c r="Q8" s="3">
        <v>8</v>
      </c>
      <c r="R8" s="3">
        <v>24</v>
      </c>
      <c r="S8" s="3">
        <v>155</v>
      </c>
      <c r="T8" s="3">
        <v>64</v>
      </c>
      <c r="U8" s="3">
        <v>63</v>
      </c>
      <c r="V8" s="3">
        <v>60</v>
      </c>
      <c r="W8" s="3">
        <v>32</v>
      </c>
      <c r="X8" s="3">
        <v>31</v>
      </c>
      <c r="Y8" s="3">
        <v>33</v>
      </c>
      <c r="Z8" s="3">
        <v>44</v>
      </c>
      <c r="AA8" s="3">
        <v>29</v>
      </c>
      <c r="AB8" s="3">
        <v>36</v>
      </c>
      <c r="AC8" s="3">
        <v>82</v>
      </c>
      <c r="AD8" s="3">
        <v>12</v>
      </c>
      <c r="AE8" s="3">
        <v>10</v>
      </c>
      <c r="AF8" s="3">
        <v>6</v>
      </c>
      <c r="AG8" s="3">
        <v>105</v>
      </c>
      <c r="AH8" s="3">
        <v>70</v>
      </c>
      <c r="AI8" s="3">
        <v>113</v>
      </c>
      <c r="AJ8" s="3">
        <v>18</v>
      </c>
      <c r="AK8" s="3">
        <v>72</v>
      </c>
      <c r="AL8" s="3">
        <v>34</v>
      </c>
      <c r="AM8" s="3">
        <v>50</v>
      </c>
      <c r="AN8" s="3">
        <v>87</v>
      </c>
      <c r="AO8" s="3">
        <v>83</v>
      </c>
      <c r="AP8" s="3">
        <v>47</v>
      </c>
      <c r="AQ8" s="3">
        <v>58</v>
      </c>
      <c r="AR8" s="3">
        <v>34</v>
      </c>
      <c r="AS8" s="3">
        <v>2</v>
      </c>
      <c r="AT8" s="3">
        <v>0</v>
      </c>
      <c r="AU8" s="3">
        <v>1</v>
      </c>
      <c r="AV8" s="3">
        <v>1</v>
      </c>
      <c r="AW8" s="3">
        <v>2</v>
      </c>
      <c r="AX8" s="3">
        <v>1</v>
      </c>
      <c r="AY8" s="3">
        <v>79</v>
      </c>
      <c r="AZ8" s="3">
        <v>71</v>
      </c>
      <c r="BA8" s="3">
        <v>62</v>
      </c>
      <c r="BB8" s="3">
        <v>32</v>
      </c>
      <c r="BC8" s="3">
        <v>137</v>
      </c>
      <c r="BD8" s="3">
        <v>51</v>
      </c>
      <c r="BE8" s="3">
        <v>98</v>
      </c>
      <c r="BF8" s="3">
        <v>69</v>
      </c>
      <c r="BG8" s="3">
        <v>95</v>
      </c>
      <c r="BH8" s="3">
        <v>94</v>
      </c>
      <c r="BI8" s="3">
        <v>10</v>
      </c>
      <c r="BJ8" s="3">
        <v>30</v>
      </c>
      <c r="BK8" s="3">
        <v>102</v>
      </c>
      <c r="BL8" s="3">
        <v>57</v>
      </c>
      <c r="BM8" s="3">
        <v>55</v>
      </c>
    </row>
    <row r="9" spans="1:65">
      <c r="A9" s="35" t="s">
        <v>657</v>
      </c>
      <c r="B9" s="7">
        <v>0.287644012506378</v>
      </c>
      <c r="C9" s="7">
        <v>0.34675581732329902</v>
      </c>
      <c r="D9" s="7">
        <v>0.30639120573147799</v>
      </c>
      <c r="E9" s="7">
        <v>0.28724109969981798</v>
      </c>
      <c r="F9" s="7">
        <v>0.24613873835920302</v>
      </c>
      <c r="G9" s="7">
        <v>0.25946624844155797</v>
      </c>
      <c r="H9" s="7">
        <v>0.24075070598746501</v>
      </c>
      <c r="I9" s="7">
        <v>0.23115345187851299</v>
      </c>
      <c r="J9" s="7">
        <v>0.114963410604459</v>
      </c>
      <c r="K9" s="7">
        <v>0.25711990231232101</v>
      </c>
      <c r="L9" s="7">
        <v>0.31509522029787601</v>
      </c>
      <c r="M9" s="7">
        <v>0.31286375302242098</v>
      </c>
      <c r="N9" s="7">
        <v>0.34355996620270901</v>
      </c>
      <c r="O9" s="7">
        <v>0.33871826227110502</v>
      </c>
      <c r="P9" s="7">
        <v>0.31120189632582801</v>
      </c>
      <c r="Q9" s="7">
        <v>0.34472188642487195</v>
      </c>
      <c r="R9" s="7">
        <v>0.33755177537235603</v>
      </c>
      <c r="S9" s="7">
        <v>0.32431316767434998</v>
      </c>
      <c r="T9" s="7">
        <v>0.25260987130048601</v>
      </c>
      <c r="U9" s="7">
        <v>0.22244713744250699</v>
      </c>
      <c r="V9" s="7">
        <v>0.20929111961563698</v>
      </c>
      <c r="W9" s="7">
        <v>0.38022793180914299</v>
      </c>
      <c r="X9" s="7">
        <v>0.33913827986060296</v>
      </c>
      <c r="Y9" s="7">
        <v>0.32650521995076304</v>
      </c>
      <c r="Z9" s="7">
        <v>0.33956069259018401</v>
      </c>
      <c r="AA9" s="7">
        <v>0.28317084106212098</v>
      </c>
      <c r="AB9" s="7">
        <v>0.23312573160799399</v>
      </c>
      <c r="AC9" s="7">
        <v>0.28389882631274599</v>
      </c>
      <c r="AD9" s="7">
        <v>0.26520912009647502</v>
      </c>
      <c r="AE9" s="7">
        <v>0.26403663959512202</v>
      </c>
      <c r="AF9" s="7">
        <v>0.28986512703033201</v>
      </c>
      <c r="AG9" s="7">
        <v>0.29249095778241502</v>
      </c>
      <c r="AH9" s="7">
        <v>0.25574619334819199</v>
      </c>
      <c r="AI9" s="7">
        <v>0.34105620985742496</v>
      </c>
      <c r="AJ9" s="7">
        <v>0.22480795286626498</v>
      </c>
      <c r="AK9" s="7">
        <v>0.24336971100294702</v>
      </c>
      <c r="AL9" s="7">
        <v>0.226993690657143</v>
      </c>
      <c r="AM9" s="7">
        <v>0.22930647630970699</v>
      </c>
      <c r="AN9" s="7">
        <v>0.293491525204925</v>
      </c>
      <c r="AO9" s="7">
        <v>0.306818060759114</v>
      </c>
      <c r="AP9" s="7">
        <v>0.33793424201194705</v>
      </c>
      <c r="AQ9" s="7">
        <v>0.30466176454612504</v>
      </c>
      <c r="AR9" s="7">
        <v>0.28226948876174501</v>
      </c>
      <c r="AS9" s="7">
        <v>0.27891385082301101</v>
      </c>
      <c r="AT9" s="7">
        <v>0.30477994152986099</v>
      </c>
      <c r="AU9" s="7">
        <v>0.16783145205731401</v>
      </c>
      <c r="AV9" s="7">
        <v>0.22954455426387502</v>
      </c>
      <c r="AW9" s="7">
        <v>0.15102657612539699</v>
      </c>
      <c r="AX9" s="7">
        <v>0.231274854008689</v>
      </c>
      <c r="AY9" s="7">
        <v>0.33668413424858995</v>
      </c>
      <c r="AZ9" s="7">
        <v>0.35090638449644301</v>
      </c>
      <c r="BA9" s="7">
        <v>0.20604969650056099</v>
      </c>
      <c r="BB9" s="7">
        <v>0.24081739922501999</v>
      </c>
      <c r="BC9" s="7">
        <v>0.30356324866825302</v>
      </c>
      <c r="BD9" s="7">
        <v>0.24128706072962899</v>
      </c>
      <c r="BE9" s="7">
        <v>0.30754335925216397</v>
      </c>
      <c r="BF9" s="7">
        <v>0.27639707362620297</v>
      </c>
      <c r="BG9" s="7">
        <v>0.30247826054580801</v>
      </c>
      <c r="BH9" s="7">
        <v>0.26634559298687399</v>
      </c>
      <c r="BI9" s="7">
        <v>0.32527636692384698</v>
      </c>
      <c r="BJ9" s="7">
        <v>0.30431503085265299</v>
      </c>
      <c r="BK9" s="7">
        <v>0.23739322977930299</v>
      </c>
      <c r="BL9" s="7">
        <v>0.28623233123448</v>
      </c>
      <c r="BM9" s="7">
        <v>0.34469118986202701</v>
      </c>
    </row>
    <row r="10" spans="1:65">
      <c r="A10" s="35"/>
      <c r="B10" s="3">
        <v>576</v>
      </c>
      <c r="C10" s="3">
        <v>187</v>
      </c>
      <c r="D10" s="3">
        <v>147</v>
      </c>
      <c r="E10" s="3">
        <v>30</v>
      </c>
      <c r="F10" s="3">
        <v>16</v>
      </c>
      <c r="G10" s="3">
        <v>3</v>
      </c>
      <c r="H10" s="3">
        <v>6</v>
      </c>
      <c r="I10" s="3">
        <v>14</v>
      </c>
      <c r="J10" s="3">
        <v>1</v>
      </c>
      <c r="K10" s="3">
        <v>8</v>
      </c>
      <c r="L10" s="3">
        <v>223</v>
      </c>
      <c r="M10" s="3">
        <v>239</v>
      </c>
      <c r="N10" s="3">
        <v>50</v>
      </c>
      <c r="O10" s="3">
        <v>168</v>
      </c>
      <c r="P10" s="3">
        <v>95</v>
      </c>
      <c r="Q10" s="3">
        <v>42</v>
      </c>
      <c r="R10" s="3">
        <v>46</v>
      </c>
      <c r="S10" s="3">
        <v>317</v>
      </c>
      <c r="T10" s="3">
        <v>259</v>
      </c>
      <c r="U10" s="3">
        <v>124</v>
      </c>
      <c r="V10" s="3">
        <v>73</v>
      </c>
      <c r="W10" s="3">
        <v>121</v>
      </c>
      <c r="X10" s="3">
        <v>101</v>
      </c>
      <c r="Y10" s="3">
        <v>157</v>
      </c>
      <c r="Z10" s="3">
        <v>158</v>
      </c>
      <c r="AA10" s="3">
        <v>91</v>
      </c>
      <c r="AB10" s="3">
        <v>61</v>
      </c>
      <c r="AC10" s="3">
        <v>179</v>
      </c>
      <c r="AD10" s="3">
        <v>25</v>
      </c>
      <c r="AE10" s="3">
        <v>45</v>
      </c>
      <c r="AF10" s="3">
        <v>16</v>
      </c>
      <c r="AG10" s="3">
        <v>193</v>
      </c>
      <c r="AH10" s="3">
        <v>142</v>
      </c>
      <c r="AI10" s="3">
        <v>327</v>
      </c>
      <c r="AJ10" s="3">
        <v>36</v>
      </c>
      <c r="AK10" s="3">
        <v>193</v>
      </c>
      <c r="AL10" s="3">
        <v>50</v>
      </c>
      <c r="AM10" s="3">
        <v>83</v>
      </c>
      <c r="AN10" s="3">
        <v>226</v>
      </c>
      <c r="AO10" s="3">
        <v>267</v>
      </c>
      <c r="AP10" s="3">
        <v>227</v>
      </c>
      <c r="AQ10" s="3">
        <v>150</v>
      </c>
      <c r="AR10" s="3">
        <v>50</v>
      </c>
      <c r="AS10" s="3">
        <v>17</v>
      </c>
      <c r="AT10" s="3">
        <v>2</v>
      </c>
      <c r="AU10" s="3">
        <v>5</v>
      </c>
      <c r="AV10" s="3">
        <v>1</v>
      </c>
      <c r="AW10" s="3">
        <v>6</v>
      </c>
      <c r="AX10" s="3">
        <v>3</v>
      </c>
      <c r="AY10" s="3">
        <v>224</v>
      </c>
      <c r="AZ10" s="3">
        <v>174</v>
      </c>
      <c r="BA10" s="3">
        <v>113</v>
      </c>
      <c r="BB10" s="3">
        <v>47</v>
      </c>
      <c r="BC10" s="3">
        <v>453</v>
      </c>
      <c r="BD10" s="3">
        <v>77</v>
      </c>
      <c r="BE10" s="3">
        <v>224</v>
      </c>
      <c r="BF10" s="3">
        <v>247</v>
      </c>
      <c r="BG10" s="3">
        <v>281</v>
      </c>
      <c r="BH10" s="3">
        <v>168</v>
      </c>
      <c r="BI10" s="3">
        <v>55</v>
      </c>
      <c r="BJ10" s="3">
        <v>111</v>
      </c>
      <c r="BK10" s="3">
        <v>153</v>
      </c>
      <c r="BL10" s="3">
        <v>213</v>
      </c>
      <c r="BM10" s="3">
        <v>194</v>
      </c>
    </row>
    <row r="11" spans="1:65">
      <c r="A11" s="35" t="s">
        <v>403</v>
      </c>
      <c r="B11" s="7">
        <v>0.30273633650842102</v>
      </c>
      <c r="C11" s="7">
        <v>0.21019901524201601</v>
      </c>
      <c r="D11" s="7">
        <v>0.285533946748106</v>
      </c>
      <c r="E11" s="7">
        <v>0.20105404315172698</v>
      </c>
      <c r="F11" s="7">
        <v>0.53355414792811895</v>
      </c>
      <c r="G11" s="7">
        <v>0.43904723854765104</v>
      </c>
      <c r="H11" s="7">
        <v>0.10935945508444901</v>
      </c>
      <c r="I11" s="7">
        <v>0.32693689667623199</v>
      </c>
      <c r="J11" s="7">
        <v>0.11164206289552099</v>
      </c>
      <c r="K11" s="7">
        <v>0.12878188999815898</v>
      </c>
      <c r="L11" s="7">
        <v>0.26652883779735903</v>
      </c>
      <c r="M11" s="7">
        <v>0.277396536950272</v>
      </c>
      <c r="N11" s="7">
        <v>0.16724078341773999</v>
      </c>
      <c r="O11" s="7">
        <v>0.22750132178292698</v>
      </c>
      <c r="P11" s="7">
        <v>0.283048206637392</v>
      </c>
      <c r="Q11" s="7">
        <v>0.27363707090267303</v>
      </c>
      <c r="R11" s="7">
        <v>0.21234927683505</v>
      </c>
      <c r="S11" s="7">
        <v>0.21791654221815901</v>
      </c>
      <c r="T11" s="7">
        <v>0.38377416343973603</v>
      </c>
      <c r="U11" s="7">
        <v>0.33810504233280803</v>
      </c>
      <c r="V11" s="7">
        <v>0.32189010089145498</v>
      </c>
      <c r="W11" s="7">
        <v>0.26787332866561803</v>
      </c>
      <c r="X11" s="7">
        <v>0.294739374117654</v>
      </c>
      <c r="Y11" s="7">
        <v>0.27597686278411698</v>
      </c>
      <c r="Z11" s="7">
        <v>0.32389435344558104</v>
      </c>
      <c r="AA11" s="7">
        <v>0.27637672455756901</v>
      </c>
      <c r="AB11" s="7">
        <v>0.31903716723216197</v>
      </c>
      <c r="AC11" s="7">
        <v>0.25268298621787699</v>
      </c>
      <c r="AD11" s="7">
        <v>0.28729312638392701</v>
      </c>
      <c r="AE11" s="7">
        <v>0.45342362054804097</v>
      </c>
      <c r="AF11" s="7">
        <v>0.33954582045463899</v>
      </c>
      <c r="AG11" s="7">
        <v>0.21047458006605299</v>
      </c>
      <c r="AH11" s="7">
        <v>0.34271973030311398</v>
      </c>
      <c r="AI11" s="7">
        <v>0.20769334449889601</v>
      </c>
      <c r="AJ11" s="7">
        <v>0.39769254781367602</v>
      </c>
      <c r="AK11" s="7">
        <v>0.36087482843935098</v>
      </c>
      <c r="AL11" s="7">
        <v>0.45925570307133201</v>
      </c>
      <c r="AM11" s="7">
        <v>0.42347344369475304</v>
      </c>
      <c r="AN11" s="7">
        <v>0.29707335374483002</v>
      </c>
      <c r="AO11" s="7">
        <v>0.25737034110405599</v>
      </c>
      <c r="AP11" s="7">
        <v>0.214848114815096</v>
      </c>
      <c r="AQ11" s="7">
        <v>0.29255249021100199</v>
      </c>
      <c r="AR11" s="7">
        <v>0.24155151226200799</v>
      </c>
      <c r="AS11" s="7">
        <v>0.52489559210312997</v>
      </c>
      <c r="AT11" s="7">
        <v>0.35023757370112496</v>
      </c>
      <c r="AU11" s="7">
        <v>0.41451748486037199</v>
      </c>
      <c r="AV11" s="7">
        <v>0.28555460527357401</v>
      </c>
      <c r="AW11" s="7">
        <v>0.47668800258639299</v>
      </c>
      <c r="AX11" s="7">
        <v>0.52591707689413902</v>
      </c>
      <c r="AY11" s="7">
        <v>0.21366085932676002</v>
      </c>
      <c r="AZ11" s="7">
        <v>0.25554369185885301</v>
      </c>
      <c r="BA11" s="7">
        <v>0.33472739024088805</v>
      </c>
      <c r="BB11" s="7">
        <v>0.19574088058049099</v>
      </c>
      <c r="BC11" s="7">
        <v>0.29825427931038001</v>
      </c>
      <c r="BD11" s="7">
        <v>0.389007086047791</v>
      </c>
      <c r="BE11" s="7">
        <v>0.20282209098038601</v>
      </c>
      <c r="BF11" s="7">
        <v>0.34945028475972101</v>
      </c>
      <c r="BG11" s="7">
        <v>0.25112038410378801</v>
      </c>
      <c r="BH11" s="7">
        <v>0.30756262653910599</v>
      </c>
      <c r="BI11" s="7">
        <v>0.36901835682362999</v>
      </c>
      <c r="BJ11" s="7">
        <v>0.31518579294075</v>
      </c>
      <c r="BK11" s="7">
        <v>0.31301984606135397</v>
      </c>
      <c r="BL11" s="7">
        <v>0.30913734026897199</v>
      </c>
      <c r="BM11" s="7">
        <v>0.27978571874956099</v>
      </c>
    </row>
    <row r="12" spans="1:65">
      <c r="A12" s="35"/>
      <c r="B12" s="3">
        <v>606</v>
      </c>
      <c r="C12" s="3">
        <v>113</v>
      </c>
      <c r="D12" s="3">
        <v>137</v>
      </c>
      <c r="E12" s="3">
        <v>21</v>
      </c>
      <c r="F12" s="3">
        <v>34</v>
      </c>
      <c r="G12" s="3">
        <v>6</v>
      </c>
      <c r="H12" s="3">
        <v>3</v>
      </c>
      <c r="I12" s="3">
        <v>20</v>
      </c>
      <c r="J12" s="3">
        <v>1</v>
      </c>
      <c r="K12" s="3">
        <v>4</v>
      </c>
      <c r="L12" s="3">
        <v>189</v>
      </c>
      <c r="M12" s="3">
        <v>212</v>
      </c>
      <c r="N12" s="3">
        <v>24</v>
      </c>
      <c r="O12" s="3">
        <v>113</v>
      </c>
      <c r="P12" s="3">
        <v>86</v>
      </c>
      <c r="Q12" s="3">
        <v>33</v>
      </c>
      <c r="R12" s="3">
        <v>29</v>
      </c>
      <c r="S12" s="3">
        <v>213</v>
      </c>
      <c r="T12" s="3">
        <v>393</v>
      </c>
      <c r="U12" s="3">
        <v>188</v>
      </c>
      <c r="V12" s="3">
        <v>112</v>
      </c>
      <c r="W12" s="3">
        <v>85</v>
      </c>
      <c r="X12" s="3">
        <v>88</v>
      </c>
      <c r="Y12" s="3">
        <v>133</v>
      </c>
      <c r="Z12" s="3">
        <v>151</v>
      </c>
      <c r="AA12" s="3">
        <v>89</v>
      </c>
      <c r="AB12" s="3">
        <v>84</v>
      </c>
      <c r="AC12" s="3">
        <v>160</v>
      </c>
      <c r="AD12" s="3">
        <v>28</v>
      </c>
      <c r="AE12" s="3">
        <v>76</v>
      </c>
      <c r="AF12" s="3">
        <v>19</v>
      </c>
      <c r="AG12" s="3">
        <v>139</v>
      </c>
      <c r="AH12" s="3">
        <v>190</v>
      </c>
      <c r="AI12" s="3">
        <v>199</v>
      </c>
      <c r="AJ12" s="3">
        <v>64</v>
      </c>
      <c r="AK12" s="3">
        <v>286</v>
      </c>
      <c r="AL12" s="3">
        <v>101</v>
      </c>
      <c r="AM12" s="3">
        <v>154</v>
      </c>
      <c r="AN12" s="3">
        <v>228</v>
      </c>
      <c r="AO12" s="3">
        <v>224</v>
      </c>
      <c r="AP12" s="3">
        <v>144</v>
      </c>
      <c r="AQ12" s="3">
        <v>144</v>
      </c>
      <c r="AR12" s="3">
        <v>43</v>
      </c>
      <c r="AS12" s="3">
        <v>31</v>
      </c>
      <c r="AT12" s="3">
        <v>3</v>
      </c>
      <c r="AU12" s="3">
        <v>13</v>
      </c>
      <c r="AV12" s="3">
        <v>2</v>
      </c>
      <c r="AW12" s="3">
        <v>20</v>
      </c>
      <c r="AX12" s="3">
        <v>7</v>
      </c>
      <c r="AY12" s="3">
        <v>142</v>
      </c>
      <c r="AZ12" s="3">
        <v>127</v>
      </c>
      <c r="BA12" s="3">
        <v>183</v>
      </c>
      <c r="BB12" s="3">
        <v>38</v>
      </c>
      <c r="BC12" s="3">
        <v>445</v>
      </c>
      <c r="BD12" s="3">
        <v>123</v>
      </c>
      <c r="BE12" s="3">
        <v>148</v>
      </c>
      <c r="BF12" s="3">
        <v>312</v>
      </c>
      <c r="BG12" s="3">
        <v>234</v>
      </c>
      <c r="BH12" s="3">
        <v>194</v>
      </c>
      <c r="BI12" s="3">
        <v>62</v>
      </c>
      <c r="BJ12" s="3">
        <v>115</v>
      </c>
      <c r="BK12" s="3">
        <v>201</v>
      </c>
      <c r="BL12" s="3">
        <v>230</v>
      </c>
      <c r="BM12" s="3">
        <v>158</v>
      </c>
    </row>
    <row r="14" spans="1:65">
      <c r="A14" s="8" t="s">
        <v>291</v>
      </c>
      <c r="B14" s="23"/>
      <c r="C14" s="23"/>
      <c r="D14" s="23"/>
      <c r="E14" s="23"/>
      <c r="F14" s="23"/>
      <c r="G14" s="23"/>
      <c r="H14" s="23"/>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row>
  </sheetData>
  <mergeCells count="21">
    <mergeCell ref="BK2:BM2"/>
    <mergeCell ref="A5:A6"/>
    <mergeCell ref="A7:A8"/>
    <mergeCell ref="A9:A10"/>
    <mergeCell ref="A11:A12"/>
    <mergeCell ref="A1:BM1"/>
    <mergeCell ref="A2:A3"/>
    <mergeCell ref="C2:K2"/>
    <mergeCell ref="L2:M2"/>
    <mergeCell ref="N2:R2"/>
    <mergeCell ref="S2:T2"/>
    <mergeCell ref="U2:Y2"/>
    <mergeCell ref="Z2:AF2"/>
    <mergeCell ref="AG2:AH2"/>
    <mergeCell ref="AI2:AL2"/>
    <mergeCell ref="AM2:AO2"/>
    <mergeCell ref="AP2:AX2"/>
    <mergeCell ref="AY2:BA2"/>
    <mergeCell ref="BB2:BD2"/>
    <mergeCell ref="BE2:BF2"/>
    <mergeCell ref="BG2:BJ2"/>
  </mergeCells>
  <hyperlinks>
    <hyperlink ref="A14" location="'Index'!A1" display="Return to index" xr:uid="{06C6E540-79BA-4FB1-B3E5-C28B39D9C9B7}"/>
  </hyperlinks>
  <pageMargins left="0.75" right="0.75" top="1" bottom="1" header="0.5" footer="0.5"/>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BM20"/>
  <sheetViews>
    <sheetView showGridLines="0" topLeftCell="A10" workbookViewId="0">
      <selection activeCell="A20" sqref="A20"/>
    </sheetView>
  </sheetViews>
  <sheetFormatPr defaultColWidth="8.7265625" defaultRowHeight="14.5"/>
  <cols>
    <col min="1" max="1" width="45.54296875" customWidth="1"/>
    <col min="2" max="65" width="14.54296875" customWidth="1"/>
  </cols>
  <sheetData>
    <row r="1" spans="1:65" ht="35.15" customHeight="1">
      <c r="A1" s="32" t="s">
        <v>669</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row>
    <row r="2" spans="1:65" ht="53.9" customHeight="1">
      <c r="A2" s="33"/>
      <c r="B2" s="4"/>
      <c r="C2" s="34" t="s">
        <v>214</v>
      </c>
      <c r="D2" s="34"/>
      <c r="E2" s="34"/>
      <c r="F2" s="34"/>
      <c r="G2" s="34"/>
      <c r="H2" s="34"/>
      <c r="I2" s="34"/>
      <c r="J2" s="34"/>
      <c r="K2" s="34"/>
      <c r="L2" s="34" t="s">
        <v>215</v>
      </c>
      <c r="M2" s="34"/>
      <c r="N2" s="34" t="s">
        <v>216</v>
      </c>
      <c r="O2" s="34"/>
      <c r="P2" s="34"/>
      <c r="Q2" s="34"/>
      <c r="R2" s="34"/>
      <c r="S2" s="34" t="s">
        <v>217</v>
      </c>
      <c r="T2" s="34"/>
      <c r="U2" s="34" t="s">
        <v>218</v>
      </c>
      <c r="V2" s="34"/>
      <c r="W2" s="34"/>
      <c r="X2" s="34"/>
      <c r="Y2" s="34"/>
      <c r="Z2" s="34" t="s">
        <v>219</v>
      </c>
      <c r="AA2" s="34"/>
      <c r="AB2" s="34"/>
      <c r="AC2" s="34"/>
      <c r="AD2" s="34"/>
      <c r="AE2" s="34"/>
      <c r="AF2" s="34"/>
      <c r="AG2" s="34" t="s">
        <v>220</v>
      </c>
      <c r="AH2" s="34"/>
      <c r="AI2" s="34" t="s">
        <v>221</v>
      </c>
      <c r="AJ2" s="34"/>
      <c r="AK2" s="34"/>
      <c r="AL2" s="34"/>
      <c r="AM2" s="34" t="s">
        <v>222</v>
      </c>
      <c r="AN2" s="34"/>
      <c r="AO2" s="34"/>
      <c r="AP2" s="34" t="s">
        <v>223</v>
      </c>
      <c r="AQ2" s="34"/>
      <c r="AR2" s="34"/>
      <c r="AS2" s="34"/>
      <c r="AT2" s="34"/>
      <c r="AU2" s="34"/>
      <c r="AV2" s="34"/>
      <c r="AW2" s="34"/>
      <c r="AX2" s="34"/>
      <c r="AY2" s="34" t="s">
        <v>224</v>
      </c>
      <c r="AZ2" s="34"/>
      <c r="BA2" s="34"/>
      <c r="BB2" s="34" t="s">
        <v>225</v>
      </c>
      <c r="BC2" s="34"/>
      <c r="BD2" s="34"/>
      <c r="BE2" s="34" t="s">
        <v>226</v>
      </c>
      <c r="BF2" s="34"/>
      <c r="BG2" s="34" t="s">
        <v>227</v>
      </c>
      <c r="BH2" s="34"/>
      <c r="BI2" s="34"/>
      <c r="BJ2" s="34"/>
      <c r="BK2" s="34" t="s">
        <v>228</v>
      </c>
      <c r="BL2" s="34"/>
      <c r="BM2" s="34"/>
    </row>
    <row r="3" spans="1:65" ht="43.5">
      <c r="A3" s="33"/>
      <c r="B3" s="4" t="s">
        <v>229</v>
      </c>
      <c r="C3" s="4" t="s">
        <v>230</v>
      </c>
      <c r="D3" s="4" t="s">
        <v>231</v>
      </c>
      <c r="E3" s="4" t="s">
        <v>232</v>
      </c>
      <c r="F3" s="4" t="s">
        <v>233</v>
      </c>
      <c r="G3" s="4" t="s">
        <v>234</v>
      </c>
      <c r="H3" s="4" t="s">
        <v>235</v>
      </c>
      <c r="I3" s="4" t="s">
        <v>236</v>
      </c>
      <c r="J3" s="4" t="s">
        <v>237</v>
      </c>
      <c r="K3" s="4" t="s">
        <v>238</v>
      </c>
      <c r="L3" s="4" t="s">
        <v>239</v>
      </c>
      <c r="M3" s="4" t="s">
        <v>240</v>
      </c>
      <c r="N3" s="4" t="s">
        <v>241</v>
      </c>
      <c r="O3" s="4" t="s">
        <v>242</v>
      </c>
      <c r="P3" s="4" t="s">
        <v>243</v>
      </c>
      <c r="Q3" s="4" t="s">
        <v>244</v>
      </c>
      <c r="R3" s="4" t="s">
        <v>245</v>
      </c>
      <c r="S3" s="4" t="s">
        <v>246</v>
      </c>
      <c r="T3" s="4" t="s">
        <v>247</v>
      </c>
      <c r="U3" s="4" t="s">
        <v>248</v>
      </c>
      <c r="V3" s="4" t="s">
        <v>249</v>
      </c>
      <c r="W3" s="4" t="s">
        <v>250</v>
      </c>
      <c r="X3" s="4" t="s">
        <v>251</v>
      </c>
      <c r="Y3" s="4" t="s">
        <v>252</v>
      </c>
      <c r="Z3" s="4" t="s">
        <v>253</v>
      </c>
      <c r="AA3" s="4" t="s">
        <v>254</v>
      </c>
      <c r="AB3" s="4" t="s">
        <v>255</v>
      </c>
      <c r="AC3" s="4" t="s">
        <v>256</v>
      </c>
      <c r="AD3" s="4" t="s">
        <v>257</v>
      </c>
      <c r="AE3" s="4" t="s">
        <v>258</v>
      </c>
      <c r="AF3" s="4" t="s">
        <v>259</v>
      </c>
      <c r="AG3" s="4" t="s">
        <v>260</v>
      </c>
      <c r="AH3" s="4" t="s">
        <v>261</v>
      </c>
      <c r="AI3" s="4" t="s">
        <v>262</v>
      </c>
      <c r="AJ3" s="4" t="s">
        <v>263</v>
      </c>
      <c r="AK3" s="4" t="s">
        <v>264</v>
      </c>
      <c r="AL3" s="4" t="s">
        <v>265</v>
      </c>
      <c r="AM3" s="4" t="s">
        <v>266</v>
      </c>
      <c r="AN3" s="4" t="s">
        <v>267</v>
      </c>
      <c r="AO3" s="4" t="s">
        <v>268</v>
      </c>
      <c r="AP3" s="4" t="s">
        <v>269</v>
      </c>
      <c r="AQ3" s="4" t="s">
        <v>231</v>
      </c>
      <c r="AR3" s="4" t="s">
        <v>270</v>
      </c>
      <c r="AS3" s="4" t="s">
        <v>271</v>
      </c>
      <c r="AT3" s="4" t="s">
        <v>234</v>
      </c>
      <c r="AU3" s="4" t="s">
        <v>272</v>
      </c>
      <c r="AV3" s="4" t="s">
        <v>235</v>
      </c>
      <c r="AW3" s="4" t="s">
        <v>236</v>
      </c>
      <c r="AX3" s="4" t="s">
        <v>238</v>
      </c>
      <c r="AY3" s="4" t="s">
        <v>273</v>
      </c>
      <c r="AZ3" s="4" t="s">
        <v>274</v>
      </c>
      <c r="BA3" s="4" t="s">
        <v>275</v>
      </c>
      <c r="BB3" s="4" t="s">
        <v>276</v>
      </c>
      <c r="BC3" s="4" t="s">
        <v>277</v>
      </c>
      <c r="BD3" s="4" t="s">
        <v>278</v>
      </c>
      <c r="BE3" s="4" t="s">
        <v>279</v>
      </c>
      <c r="BF3" s="4" t="s">
        <v>280</v>
      </c>
      <c r="BG3" s="4" t="s">
        <v>281</v>
      </c>
      <c r="BH3" s="4" t="s">
        <v>282</v>
      </c>
      <c r="BI3" s="4" t="s">
        <v>283</v>
      </c>
      <c r="BJ3" s="4" t="s">
        <v>284</v>
      </c>
      <c r="BK3" s="4" t="s">
        <v>285</v>
      </c>
      <c r="BL3" s="4" t="s">
        <v>286</v>
      </c>
      <c r="BM3" s="4" t="s">
        <v>287</v>
      </c>
    </row>
    <row r="4" spans="1:65">
      <c r="A4" s="1" t="s">
        <v>288</v>
      </c>
      <c r="B4" s="2">
        <v>2003</v>
      </c>
      <c r="C4" s="2">
        <v>540</v>
      </c>
      <c r="D4" s="2">
        <v>481</v>
      </c>
      <c r="E4" s="2">
        <v>103</v>
      </c>
      <c r="F4" s="2">
        <v>64</v>
      </c>
      <c r="G4" s="2">
        <v>13</v>
      </c>
      <c r="H4" s="2">
        <v>26</v>
      </c>
      <c r="I4" s="2">
        <v>60</v>
      </c>
      <c r="J4" s="2">
        <v>5</v>
      </c>
      <c r="K4" s="2">
        <v>29</v>
      </c>
      <c r="L4" s="2">
        <v>708</v>
      </c>
      <c r="M4" s="2">
        <v>764</v>
      </c>
      <c r="N4" s="2">
        <v>145</v>
      </c>
      <c r="O4" s="2">
        <v>495</v>
      </c>
      <c r="P4" s="2">
        <v>305</v>
      </c>
      <c r="Q4" s="2">
        <v>121</v>
      </c>
      <c r="R4" s="2">
        <v>137</v>
      </c>
      <c r="S4" s="2">
        <v>979</v>
      </c>
      <c r="T4" s="2">
        <v>1024</v>
      </c>
      <c r="U4" s="2">
        <v>557</v>
      </c>
      <c r="V4" s="2">
        <v>347</v>
      </c>
      <c r="W4" s="2">
        <v>318</v>
      </c>
      <c r="X4" s="2">
        <v>299</v>
      </c>
      <c r="Y4" s="2">
        <v>482</v>
      </c>
      <c r="Z4" s="2">
        <v>466</v>
      </c>
      <c r="AA4" s="2">
        <v>322</v>
      </c>
      <c r="AB4" s="2">
        <v>264</v>
      </c>
      <c r="AC4" s="2">
        <v>632</v>
      </c>
      <c r="AD4" s="2">
        <v>96</v>
      </c>
      <c r="AE4" s="2">
        <v>169</v>
      </c>
      <c r="AF4" s="2">
        <v>55</v>
      </c>
      <c r="AG4" s="2">
        <v>659</v>
      </c>
      <c r="AH4" s="2">
        <v>555</v>
      </c>
      <c r="AI4" s="2">
        <v>960</v>
      </c>
      <c r="AJ4" s="2">
        <v>162</v>
      </c>
      <c r="AK4" s="2">
        <v>791</v>
      </c>
      <c r="AL4" s="2">
        <v>219</v>
      </c>
      <c r="AM4" s="2">
        <v>363</v>
      </c>
      <c r="AN4" s="2">
        <v>769</v>
      </c>
      <c r="AO4" s="2">
        <v>871</v>
      </c>
      <c r="AP4" s="2">
        <v>670</v>
      </c>
      <c r="AQ4" s="2">
        <v>493</v>
      </c>
      <c r="AR4" s="2">
        <v>177</v>
      </c>
      <c r="AS4" s="2">
        <v>60</v>
      </c>
      <c r="AT4" s="2">
        <v>7</v>
      </c>
      <c r="AU4" s="2">
        <v>31</v>
      </c>
      <c r="AV4" s="2">
        <v>6</v>
      </c>
      <c r="AW4" s="2">
        <v>41</v>
      </c>
      <c r="AX4" s="2">
        <v>14</v>
      </c>
      <c r="AY4" s="2">
        <v>665</v>
      </c>
      <c r="AZ4" s="2">
        <v>496</v>
      </c>
      <c r="BA4" s="2">
        <v>547</v>
      </c>
      <c r="BB4" s="2">
        <v>193</v>
      </c>
      <c r="BC4" s="2">
        <v>1492</v>
      </c>
      <c r="BD4" s="2">
        <v>317</v>
      </c>
      <c r="BE4" s="2">
        <v>729</v>
      </c>
      <c r="BF4" s="2">
        <v>892</v>
      </c>
      <c r="BG4" s="2">
        <v>931</v>
      </c>
      <c r="BH4" s="2">
        <v>632</v>
      </c>
      <c r="BI4" s="2">
        <v>168</v>
      </c>
      <c r="BJ4" s="2">
        <v>364</v>
      </c>
      <c r="BK4" s="2">
        <v>643</v>
      </c>
      <c r="BL4" s="2">
        <v>744</v>
      </c>
      <c r="BM4" s="2">
        <v>563</v>
      </c>
    </row>
    <row r="5" spans="1:65">
      <c r="A5" s="35" t="s">
        <v>670</v>
      </c>
      <c r="B5" s="7">
        <v>1.4839056517301701E-2</v>
      </c>
      <c r="C5" s="7">
        <v>1.72927489044385E-2</v>
      </c>
      <c r="D5" s="7">
        <v>1.6704259311393899E-2</v>
      </c>
      <c r="E5" s="7">
        <v>1.0972919311225399E-2</v>
      </c>
      <c r="F5" s="7">
        <v>8.4799497827429109E-3</v>
      </c>
      <c r="G5" s="7">
        <v>0</v>
      </c>
      <c r="H5" s="7">
        <v>0</v>
      </c>
      <c r="I5" s="7">
        <v>4.8744330837822095E-3</v>
      </c>
      <c r="J5" s="7">
        <v>0</v>
      </c>
      <c r="K5" s="7">
        <v>0</v>
      </c>
      <c r="L5" s="7">
        <v>2.2565971270520603E-2</v>
      </c>
      <c r="M5" s="7">
        <v>7.9781415442804707E-3</v>
      </c>
      <c r="N5" s="7">
        <v>6.2620419482109793E-2</v>
      </c>
      <c r="O5" s="7">
        <v>1.00132773345851E-2</v>
      </c>
      <c r="P5" s="7">
        <v>1.5808942362304498E-2</v>
      </c>
      <c r="Q5" s="7">
        <v>0</v>
      </c>
      <c r="R5" s="7">
        <v>1.35906013698274E-2</v>
      </c>
      <c r="S5" s="7">
        <v>2.02334724466737E-2</v>
      </c>
      <c r="T5" s="7">
        <v>9.6851682281601011E-3</v>
      </c>
      <c r="U5" s="7">
        <v>2.2064894174698198E-2</v>
      </c>
      <c r="V5" s="7">
        <v>3.8608950116384599E-2</v>
      </c>
      <c r="W5" s="7">
        <v>1.1039490253256401E-2</v>
      </c>
      <c r="X5" s="7">
        <v>1.7262664364635499E-3</v>
      </c>
      <c r="Y5" s="7">
        <v>0</v>
      </c>
      <c r="Z5" s="7">
        <v>2.0662945630889502E-2</v>
      </c>
      <c r="AA5" s="7">
        <v>1.8689110338808601E-2</v>
      </c>
      <c r="AB5" s="7">
        <v>2.9170847966557601E-2</v>
      </c>
      <c r="AC5" s="7">
        <v>8.4378781372386209E-3</v>
      </c>
      <c r="AD5" s="7">
        <v>0</v>
      </c>
      <c r="AE5" s="7">
        <v>6.2919101715645694E-3</v>
      </c>
      <c r="AF5" s="7">
        <v>0</v>
      </c>
      <c r="AG5" s="7">
        <v>3.31163202674132E-2</v>
      </c>
      <c r="AH5" s="7">
        <v>1.19312794590213E-2</v>
      </c>
      <c r="AI5" s="7">
        <v>1.77291348434825E-2</v>
      </c>
      <c r="AJ5" s="7">
        <v>3.1347639022012999E-2</v>
      </c>
      <c r="AK5" s="7">
        <v>1.1667258934719199E-2</v>
      </c>
      <c r="AL5" s="7">
        <v>2.0325094802116799E-3</v>
      </c>
      <c r="AM5" s="7">
        <v>1.5216617026019199E-2</v>
      </c>
      <c r="AN5" s="7">
        <v>1.4160253769900499E-2</v>
      </c>
      <c r="AO5" s="7">
        <v>1.5280628593982199E-2</v>
      </c>
      <c r="AP5" s="7">
        <v>2.0904777131157001E-2</v>
      </c>
      <c r="AQ5" s="7">
        <v>9.7908958048336311E-3</v>
      </c>
      <c r="AR5" s="7">
        <v>1.68570290337961E-2</v>
      </c>
      <c r="AS5" s="7">
        <v>9.1488296354978807E-3</v>
      </c>
      <c r="AT5" s="7">
        <v>0</v>
      </c>
      <c r="AU5" s="7">
        <v>0</v>
      </c>
      <c r="AV5" s="7">
        <v>0</v>
      </c>
      <c r="AW5" s="7">
        <v>0</v>
      </c>
      <c r="AX5" s="7">
        <v>0</v>
      </c>
      <c r="AY5" s="7">
        <v>1.5653095346922198E-2</v>
      </c>
      <c r="AZ5" s="7">
        <v>2.4100013521484401E-2</v>
      </c>
      <c r="BA5" s="7">
        <v>1.81190775175304E-3</v>
      </c>
      <c r="BB5" s="7">
        <v>3.9769111563093797E-2</v>
      </c>
      <c r="BC5" s="7">
        <v>1.0549214199434E-2</v>
      </c>
      <c r="BD5" s="7">
        <v>1.9830411605892998E-2</v>
      </c>
      <c r="BE5" s="7">
        <v>3.5096291550668096E-2</v>
      </c>
      <c r="BF5" s="7">
        <v>2.8887398889591996E-3</v>
      </c>
      <c r="BG5" s="7">
        <v>1.0391162855773E-2</v>
      </c>
      <c r="BH5" s="7">
        <v>2.57488868558172E-2</v>
      </c>
      <c r="BI5" s="7">
        <v>2.5713901108689501E-3</v>
      </c>
      <c r="BJ5" s="7">
        <v>2.1844640269779499E-3</v>
      </c>
      <c r="BK5" s="7">
        <v>2.52771262145263E-2</v>
      </c>
      <c r="BL5" s="7">
        <v>1.5866687387811898E-2</v>
      </c>
      <c r="BM5" s="7">
        <v>2.4497374621112399E-3</v>
      </c>
    </row>
    <row r="6" spans="1:65">
      <c r="A6" s="35"/>
      <c r="B6" s="3">
        <v>30</v>
      </c>
      <c r="C6" s="3">
        <v>9</v>
      </c>
      <c r="D6" s="3">
        <v>8</v>
      </c>
      <c r="E6" s="3">
        <v>1</v>
      </c>
      <c r="F6" s="3">
        <v>1</v>
      </c>
      <c r="G6" s="3">
        <v>0</v>
      </c>
      <c r="H6" s="3">
        <v>0</v>
      </c>
      <c r="I6" s="3">
        <v>0</v>
      </c>
      <c r="J6" s="3">
        <v>0</v>
      </c>
      <c r="K6" s="3">
        <v>0</v>
      </c>
      <c r="L6" s="3">
        <v>16</v>
      </c>
      <c r="M6" s="3">
        <v>6</v>
      </c>
      <c r="N6" s="3">
        <v>9</v>
      </c>
      <c r="O6" s="3">
        <v>5</v>
      </c>
      <c r="P6" s="3">
        <v>5</v>
      </c>
      <c r="Q6" s="3">
        <v>0</v>
      </c>
      <c r="R6" s="3">
        <v>2</v>
      </c>
      <c r="S6" s="3">
        <v>20</v>
      </c>
      <c r="T6" s="3">
        <v>10</v>
      </c>
      <c r="U6" s="3">
        <v>12</v>
      </c>
      <c r="V6" s="3">
        <v>13</v>
      </c>
      <c r="W6" s="3">
        <v>4</v>
      </c>
      <c r="X6" s="3">
        <v>1</v>
      </c>
      <c r="Y6" s="3">
        <v>0</v>
      </c>
      <c r="Z6" s="3">
        <v>10</v>
      </c>
      <c r="AA6" s="3">
        <v>6</v>
      </c>
      <c r="AB6" s="3">
        <v>8</v>
      </c>
      <c r="AC6" s="3">
        <v>5</v>
      </c>
      <c r="AD6" s="3">
        <v>0</v>
      </c>
      <c r="AE6" s="3">
        <v>1</v>
      </c>
      <c r="AF6" s="3">
        <v>0</v>
      </c>
      <c r="AG6" s="3">
        <v>22</v>
      </c>
      <c r="AH6" s="3">
        <v>7</v>
      </c>
      <c r="AI6" s="3">
        <v>17</v>
      </c>
      <c r="AJ6" s="3">
        <v>5</v>
      </c>
      <c r="AK6" s="3">
        <v>9</v>
      </c>
      <c r="AL6" s="3">
        <v>0</v>
      </c>
      <c r="AM6" s="3">
        <v>6</v>
      </c>
      <c r="AN6" s="3">
        <v>11</v>
      </c>
      <c r="AO6" s="3">
        <v>13</v>
      </c>
      <c r="AP6" s="3">
        <v>14</v>
      </c>
      <c r="AQ6" s="3">
        <v>5</v>
      </c>
      <c r="AR6" s="3">
        <v>3</v>
      </c>
      <c r="AS6" s="3">
        <v>1</v>
      </c>
      <c r="AT6" s="3">
        <v>0</v>
      </c>
      <c r="AU6" s="3">
        <v>0</v>
      </c>
      <c r="AV6" s="3">
        <v>0</v>
      </c>
      <c r="AW6" s="3">
        <v>0</v>
      </c>
      <c r="AX6" s="3">
        <v>0</v>
      </c>
      <c r="AY6" s="3">
        <v>10</v>
      </c>
      <c r="AZ6" s="3">
        <v>12</v>
      </c>
      <c r="BA6" s="3">
        <v>1</v>
      </c>
      <c r="BB6" s="3">
        <v>8</v>
      </c>
      <c r="BC6" s="3">
        <v>16</v>
      </c>
      <c r="BD6" s="3">
        <v>6</v>
      </c>
      <c r="BE6" s="3">
        <v>26</v>
      </c>
      <c r="BF6" s="3">
        <v>3</v>
      </c>
      <c r="BG6" s="3">
        <v>10</v>
      </c>
      <c r="BH6" s="3">
        <v>16</v>
      </c>
      <c r="BI6" s="3">
        <v>0</v>
      </c>
      <c r="BJ6" s="3">
        <v>1</v>
      </c>
      <c r="BK6" s="3">
        <v>16</v>
      </c>
      <c r="BL6" s="3">
        <v>12</v>
      </c>
      <c r="BM6" s="3">
        <v>1</v>
      </c>
    </row>
    <row r="7" spans="1:65">
      <c r="A7" s="35" t="s">
        <v>671</v>
      </c>
      <c r="B7" s="7">
        <v>5.5915469166689304E-2</v>
      </c>
      <c r="C7" s="7">
        <v>7.6700256003763789E-2</v>
      </c>
      <c r="D7" s="7">
        <v>5.9368174139604796E-2</v>
      </c>
      <c r="E7" s="7">
        <v>0.114327383562986</v>
      </c>
      <c r="F7" s="7">
        <v>3.6160427267871297E-2</v>
      </c>
      <c r="G7" s="7">
        <v>0</v>
      </c>
      <c r="H7" s="7">
        <v>7.1480105410776595E-2</v>
      </c>
      <c r="I7" s="7">
        <v>1.06943714749747E-2</v>
      </c>
      <c r="J7" s="7">
        <v>0</v>
      </c>
      <c r="K7" s="7">
        <v>6.2578710520463501E-2</v>
      </c>
      <c r="L7" s="7">
        <v>5.0418460903337702E-2</v>
      </c>
      <c r="M7" s="7">
        <v>5.6821696771585203E-2</v>
      </c>
      <c r="N7" s="7">
        <v>6.5866364033877994E-2</v>
      </c>
      <c r="O7" s="7">
        <v>6.8393901776250501E-2</v>
      </c>
      <c r="P7" s="7">
        <v>4.4819067440141899E-2</v>
      </c>
      <c r="Q7" s="7">
        <v>4.3458867068706199E-2</v>
      </c>
      <c r="R7" s="7">
        <v>7.0200195918281694E-2</v>
      </c>
      <c r="S7" s="7">
        <v>7.4075030007168405E-2</v>
      </c>
      <c r="T7" s="7">
        <v>3.8565611614530801E-2</v>
      </c>
      <c r="U7" s="7">
        <v>8.5778099242362696E-2</v>
      </c>
      <c r="V7" s="7">
        <v>9.2454775070347897E-2</v>
      </c>
      <c r="W7" s="7">
        <v>3.7579068268223902E-2</v>
      </c>
      <c r="X7" s="7">
        <v>2.8360840451568697E-2</v>
      </c>
      <c r="Y7" s="7">
        <v>2.4236974160208501E-2</v>
      </c>
      <c r="Z7" s="7">
        <v>5.6685295986814203E-2</v>
      </c>
      <c r="AA7" s="7">
        <v>9.5366777153572904E-2</v>
      </c>
      <c r="AB7" s="7">
        <v>8.9031263802545113E-2</v>
      </c>
      <c r="AC7" s="7">
        <v>3.3063339674253595E-2</v>
      </c>
      <c r="AD7" s="7">
        <v>3.8359234995404702E-2</v>
      </c>
      <c r="AE7" s="7">
        <v>3.74221985132282E-2</v>
      </c>
      <c r="AF7" s="7">
        <v>9.8107435537613096E-3</v>
      </c>
      <c r="AG7" s="7">
        <v>9.0702625089094796E-2</v>
      </c>
      <c r="AH7" s="7">
        <v>5.37925993138463E-2</v>
      </c>
      <c r="AI7" s="7">
        <v>6.9021502113240499E-2</v>
      </c>
      <c r="AJ7" s="7">
        <v>2.5057093821139097E-2</v>
      </c>
      <c r="AK7" s="7">
        <v>4.6854069826801806E-2</v>
      </c>
      <c r="AL7" s="7">
        <v>5.0642893733085399E-2</v>
      </c>
      <c r="AM7" s="7">
        <v>4.17636142679624E-2</v>
      </c>
      <c r="AN7" s="7">
        <v>8.6068522195046404E-2</v>
      </c>
      <c r="AO7" s="7">
        <v>3.5207638809579202E-2</v>
      </c>
      <c r="AP7" s="7">
        <v>6.7914849420705095E-2</v>
      </c>
      <c r="AQ7" s="7">
        <v>4.6038570109498203E-2</v>
      </c>
      <c r="AR7" s="7">
        <v>6.7857026917096899E-2</v>
      </c>
      <c r="AS7" s="7">
        <v>0</v>
      </c>
      <c r="AT7" s="7">
        <v>0</v>
      </c>
      <c r="AU7" s="7">
        <v>0.101467438590438</v>
      </c>
      <c r="AV7" s="7">
        <v>0.14423163208393699</v>
      </c>
      <c r="AW7" s="7">
        <v>0</v>
      </c>
      <c r="AX7" s="7">
        <v>7.8614458363206099E-3</v>
      </c>
      <c r="AY7" s="7">
        <v>9.6097010403076694E-2</v>
      </c>
      <c r="AZ7" s="7">
        <v>5.92389796376332E-2</v>
      </c>
      <c r="BA7" s="7">
        <v>1.5011252415121901E-2</v>
      </c>
      <c r="BB7" s="7">
        <v>0.11196262096200099</v>
      </c>
      <c r="BC7" s="7">
        <v>4.74519116003565E-2</v>
      </c>
      <c r="BD7" s="7">
        <v>6.1582468996803703E-2</v>
      </c>
      <c r="BE7" s="7">
        <v>0.10542070184045099</v>
      </c>
      <c r="BF7" s="7">
        <v>2.0056479648861699E-2</v>
      </c>
      <c r="BG7" s="7">
        <v>6.27693579494224E-2</v>
      </c>
      <c r="BH7" s="7">
        <v>6.9698706451537903E-2</v>
      </c>
      <c r="BI7" s="7">
        <v>1.5932974477145201E-2</v>
      </c>
      <c r="BJ7" s="7">
        <v>6.434920857728281E-2</v>
      </c>
      <c r="BK7" s="7">
        <v>7.27081977123544E-2</v>
      </c>
      <c r="BL7" s="7">
        <v>4.59923018557339E-2</v>
      </c>
      <c r="BM7" s="7">
        <v>5.4087764698933401E-2</v>
      </c>
    </row>
    <row r="8" spans="1:65">
      <c r="A8" s="35"/>
      <c r="B8" s="3">
        <v>112</v>
      </c>
      <c r="C8" s="3">
        <v>41</v>
      </c>
      <c r="D8" s="3">
        <v>29</v>
      </c>
      <c r="E8" s="3">
        <v>12</v>
      </c>
      <c r="F8" s="3">
        <v>2</v>
      </c>
      <c r="G8" s="3">
        <v>0</v>
      </c>
      <c r="H8" s="3">
        <v>2</v>
      </c>
      <c r="I8" s="3">
        <v>1</v>
      </c>
      <c r="J8" s="3">
        <v>0</v>
      </c>
      <c r="K8" s="3">
        <v>2</v>
      </c>
      <c r="L8" s="3">
        <v>36</v>
      </c>
      <c r="M8" s="3">
        <v>43</v>
      </c>
      <c r="N8" s="3">
        <v>10</v>
      </c>
      <c r="O8" s="3">
        <v>34</v>
      </c>
      <c r="P8" s="3">
        <v>14</v>
      </c>
      <c r="Q8" s="3">
        <v>5</v>
      </c>
      <c r="R8" s="3">
        <v>10</v>
      </c>
      <c r="S8" s="3">
        <v>72</v>
      </c>
      <c r="T8" s="3">
        <v>40</v>
      </c>
      <c r="U8" s="3">
        <v>48</v>
      </c>
      <c r="V8" s="3">
        <v>32</v>
      </c>
      <c r="W8" s="3">
        <v>12</v>
      </c>
      <c r="X8" s="3">
        <v>8</v>
      </c>
      <c r="Y8" s="3">
        <v>12</v>
      </c>
      <c r="Z8" s="3">
        <v>26</v>
      </c>
      <c r="AA8" s="3">
        <v>31</v>
      </c>
      <c r="AB8" s="3">
        <v>23</v>
      </c>
      <c r="AC8" s="3">
        <v>21</v>
      </c>
      <c r="AD8" s="3">
        <v>4</v>
      </c>
      <c r="AE8" s="3">
        <v>6</v>
      </c>
      <c r="AF8" s="3">
        <v>1</v>
      </c>
      <c r="AG8" s="3">
        <v>60</v>
      </c>
      <c r="AH8" s="3">
        <v>30</v>
      </c>
      <c r="AI8" s="3">
        <v>66</v>
      </c>
      <c r="AJ8" s="3">
        <v>4</v>
      </c>
      <c r="AK8" s="3">
        <v>37</v>
      </c>
      <c r="AL8" s="3">
        <v>11</v>
      </c>
      <c r="AM8" s="3">
        <v>15</v>
      </c>
      <c r="AN8" s="3">
        <v>66</v>
      </c>
      <c r="AO8" s="3">
        <v>31</v>
      </c>
      <c r="AP8" s="3">
        <v>46</v>
      </c>
      <c r="AQ8" s="3">
        <v>23</v>
      </c>
      <c r="AR8" s="3">
        <v>12</v>
      </c>
      <c r="AS8" s="3">
        <v>0</v>
      </c>
      <c r="AT8" s="3">
        <v>0</v>
      </c>
      <c r="AU8" s="3">
        <v>3</v>
      </c>
      <c r="AV8" s="3">
        <v>1</v>
      </c>
      <c r="AW8" s="3">
        <v>0</v>
      </c>
      <c r="AX8" s="3">
        <v>0</v>
      </c>
      <c r="AY8" s="3">
        <v>64</v>
      </c>
      <c r="AZ8" s="3">
        <v>29</v>
      </c>
      <c r="BA8" s="3">
        <v>8</v>
      </c>
      <c r="BB8" s="3">
        <v>22</v>
      </c>
      <c r="BC8" s="3">
        <v>71</v>
      </c>
      <c r="BD8" s="3">
        <v>20</v>
      </c>
      <c r="BE8" s="3">
        <v>77</v>
      </c>
      <c r="BF8" s="3">
        <v>18</v>
      </c>
      <c r="BG8" s="3">
        <v>58</v>
      </c>
      <c r="BH8" s="3">
        <v>44</v>
      </c>
      <c r="BI8" s="3">
        <v>3</v>
      </c>
      <c r="BJ8" s="3">
        <v>23</v>
      </c>
      <c r="BK8" s="3">
        <v>47</v>
      </c>
      <c r="BL8" s="3">
        <v>34</v>
      </c>
      <c r="BM8" s="3">
        <v>30</v>
      </c>
    </row>
    <row r="9" spans="1:65">
      <c r="A9" s="35" t="s">
        <v>672</v>
      </c>
      <c r="B9" s="7">
        <v>0.12685789035851999</v>
      </c>
      <c r="C9" s="7">
        <v>0.15888831139231699</v>
      </c>
      <c r="D9" s="7">
        <v>0.11824773567451601</v>
      </c>
      <c r="E9" s="7">
        <v>0.17898709748842698</v>
      </c>
      <c r="F9" s="7">
        <v>8.4242869617997596E-2</v>
      </c>
      <c r="G9" s="7">
        <v>7.9595234021513903E-2</v>
      </c>
      <c r="H9" s="7">
        <v>0.20671580237389597</v>
      </c>
      <c r="I9" s="7">
        <v>0.10436208981598</v>
      </c>
      <c r="J9" s="7">
        <v>0.13396481011946801</v>
      </c>
      <c r="K9" s="7">
        <v>6.5189249314767703E-2</v>
      </c>
      <c r="L9" s="7">
        <v>0.105811170308243</v>
      </c>
      <c r="M9" s="7">
        <v>0.121431989010827</v>
      </c>
      <c r="N9" s="7">
        <v>0.140805012284486</v>
      </c>
      <c r="O9" s="7">
        <v>0.12578675898327998</v>
      </c>
      <c r="P9" s="7">
        <v>8.5686553836534202E-2</v>
      </c>
      <c r="Q9" s="7">
        <v>0.12660799006555101</v>
      </c>
      <c r="R9" s="7">
        <v>0.11955957807528</v>
      </c>
      <c r="S9" s="7">
        <v>0.184728428904539</v>
      </c>
      <c r="T9" s="7">
        <v>7.1567698648485598E-2</v>
      </c>
      <c r="U9" s="7">
        <v>0.18305700966497099</v>
      </c>
      <c r="V9" s="7">
        <v>0.11596304643918399</v>
      </c>
      <c r="W9" s="7">
        <v>0.11974462172910601</v>
      </c>
      <c r="X9" s="7">
        <v>8.6925685938968794E-2</v>
      </c>
      <c r="Y9" s="7">
        <v>9.9151506875492887E-2</v>
      </c>
      <c r="Z9" s="7">
        <v>0.14067063267955501</v>
      </c>
      <c r="AA9" s="7">
        <v>0.12774480987133902</v>
      </c>
      <c r="AB9" s="7">
        <v>0.150840964673563</v>
      </c>
      <c r="AC9" s="7">
        <v>0.111051461642351</v>
      </c>
      <c r="AD9" s="7">
        <v>7.5855393969618198E-2</v>
      </c>
      <c r="AE9" s="7">
        <v>0.15647387453556499</v>
      </c>
      <c r="AF9" s="7">
        <v>6.9791489392804204E-2</v>
      </c>
      <c r="AG9" s="7">
        <v>0.16364272930580501</v>
      </c>
      <c r="AH9" s="7">
        <v>0.14888577895331001</v>
      </c>
      <c r="AI9" s="7">
        <v>0.13702408373397701</v>
      </c>
      <c r="AJ9" s="7">
        <v>0.10030866339276701</v>
      </c>
      <c r="AK9" s="7">
        <v>0.118509777599377</v>
      </c>
      <c r="AL9" s="7">
        <v>0.144185387546859</v>
      </c>
      <c r="AM9" s="7">
        <v>0.12572743065811498</v>
      </c>
      <c r="AN9" s="7">
        <v>0.12238514132320599</v>
      </c>
      <c r="AO9" s="7">
        <v>0.13127679578934601</v>
      </c>
      <c r="AP9" s="7">
        <v>0.13024707785307099</v>
      </c>
      <c r="AQ9" s="7">
        <v>0.10535487983397999</v>
      </c>
      <c r="AR9" s="7">
        <v>0.136772258605831</v>
      </c>
      <c r="AS9" s="7">
        <v>0.119292088669118</v>
      </c>
      <c r="AT9" s="7">
        <v>0.136524103000425</v>
      </c>
      <c r="AU9" s="7">
        <v>0.11961346931273001</v>
      </c>
      <c r="AV9" s="7">
        <v>0.22565177127391001</v>
      </c>
      <c r="AW9" s="7">
        <v>0.10845612601915</v>
      </c>
      <c r="AX9" s="7">
        <v>0.13355592608203801</v>
      </c>
      <c r="AY9" s="7">
        <v>0.162733982295997</v>
      </c>
      <c r="AZ9" s="7">
        <v>0.14227657212461201</v>
      </c>
      <c r="BA9" s="7">
        <v>9.2733895900264998E-2</v>
      </c>
      <c r="BB9" s="7">
        <v>0.14497717375014499</v>
      </c>
      <c r="BC9" s="7">
        <v>0.11779091670658501</v>
      </c>
      <c r="BD9" s="7">
        <v>0.15847086069678601</v>
      </c>
      <c r="BE9" s="7">
        <v>0.17012219389537001</v>
      </c>
      <c r="BF9" s="7">
        <v>8.1690780525592893E-2</v>
      </c>
      <c r="BG9" s="7">
        <v>0.11492044815085199</v>
      </c>
      <c r="BH9" s="7">
        <v>0.12971995476423701</v>
      </c>
      <c r="BI9" s="7">
        <v>0.20286106903454901</v>
      </c>
      <c r="BJ9" s="7">
        <v>0.13789674659684201</v>
      </c>
      <c r="BK9" s="7">
        <v>0.15695943163699799</v>
      </c>
      <c r="BL9" s="7">
        <v>0.105967173964284</v>
      </c>
      <c r="BM9" s="7">
        <v>0.126023724952119</v>
      </c>
    </row>
    <row r="10" spans="1:65">
      <c r="A10" s="35"/>
      <c r="B10" s="3">
        <v>254</v>
      </c>
      <c r="C10" s="3">
        <v>86</v>
      </c>
      <c r="D10" s="3">
        <v>57</v>
      </c>
      <c r="E10" s="3">
        <v>18</v>
      </c>
      <c r="F10" s="3">
        <v>5</v>
      </c>
      <c r="G10" s="3">
        <v>1</v>
      </c>
      <c r="H10" s="3">
        <v>5</v>
      </c>
      <c r="I10" s="3">
        <v>6</v>
      </c>
      <c r="J10" s="3">
        <v>1</v>
      </c>
      <c r="K10" s="3">
        <v>2</v>
      </c>
      <c r="L10" s="3">
        <v>75</v>
      </c>
      <c r="M10" s="3">
        <v>93</v>
      </c>
      <c r="N10" s="3">
        <v>20</v>
      </c>
      <c r="O10" s="3">
        <v>62</v>
      </c>
      <c r="P10" s="3">
        <v>26</v>
      </c>
      <c r="Q10" s="3">
        <v>15</v>
      </c>
      <c r="R10" s="3">
        <v>16</v>
      </c>
      <c r="S10" s="3">
        <v>181</v>
      </c>
      <c r="T10" s="3">
        <v>73</v>
      </c>
      <c r="U10" s="3">
        <v>102</v>
      </c>
      <c r="V10" s="3">
        <v>40</v>
      </c>
      <c r="W10" s="3">
        <v>38</v>
      </c>
      <c r="X10" s="3">
        <v>26</v>
      </c>
      <c r="Y10" s="3">
        <v>48</v>
      </c>
      <c r="Z10" s="3">
        <v>66</v>
      </c>
      <c r="AA10" s="3">
        <v>41</v>
      </c>
      <c r="AB10" s="3">
        <v>40</v>
      </c>
      <c r="AC10" s="3">
        <v>70</v>
      </c>
      <c r="AD10" s="3">
        <v>7</v>
      </c>
      <c r="AE10" s="3">
        <v>26</v>
      </c>
      <c r="AF10" s="3">
        <v>4</v>
      </c>
      <c r="AG10" s="3">
        <v>108</v>
      </c>
      <c r="AH10" s="3">
        <v>83</v>
      </c>
      <c r="AI10" s="3">
        <v>132</v>
      </c>
      <c r="AJ10" s="3">
        <v>16</v>
      </c>
      <c r="AK10" s="3">
        <v>94</v>
      </c>
      <c r="AL10" s="3">
        <v>32</v>
      </c>
      <c r="AM10" s="3">
        <v>46</v>
      </c>
      <c r="AN10" s="3">
        <v>94</v>
      </c>
      <c r="AO10" s="3">
        <v>114</v>
      </c>
      <c r="AP10" s="3">
        <v>87</v>
      </c>
      <c r="AQ10" s="3">
        <v>52</v>
      </c>
      <c r="AR10" s="3">
        <v>24</v>
      </c>
      <c r="AS10" s="3">
        <v>7</v>
      </c>
      <c r="AT10" s="3">
        <v>1</v>
      </c>
      <c r="AU10" s="3">
        <v>4</v>
      </c>
      <c r="AV10" s="3">
        <v>1</v>
      </c>
      <c r="AW10" s="3">
        <v>4</v>
      </c>
      <c r="AX10" s="3">
        <v>2</v>
      </c>
      <c r="AY10" s="3">
        <v>108</v>
      </c>
      <c r="AZ10" s="3">
        <v>71</v>
      </c>
      <c r="BA10" s="3">
        <v>51</v>
      </c>
      <c r="BB10" s="3">
        <v>28</v>
      </c>
      <c r="BC10" s="3">
        <v>176</v>
      </c>
      <c r="BD10" s="3">
        <v>50</v>
      </c>
      <c r="BE10" s="3">
        <v>124</v>
      </c>
      <c r="BF10" s="3">
        <v>73</v>
      </c>
      <c r="BG10" s="3">
        <v>107</v>
      </c>
      <c r="BH10" s="3">
        <v>82</v>
      </c>
      <c r="BI10" s="3">
        <v>34</v>
      </c>
      <c r="BJ10" s="3">
        <v>50</v>
      </c>
      <c r="BK10" s="3">
        <v>101</v>
      </c>
      <c r="BL10" s="3">
        <v>79</v>
      </c>
      <c r="BM10" s="3">
        <v>71</v>
      </c>
    </row>
    <row r="11" spans="1:65">
      <c r="A11" s="35" t="s">
        <v>673</v>
      </c>
      <c r="B11" s="7">
        <v>0.152830013097846</v>
      </c>
      <c r="C11" s="7">
        <v>0.19838830127293</v>
      </c>
      <c r="D11" s="7">
        <v>0.148006513077416</v>
      </c>
      <c r="E11" s="7">
        <v>0.13898087746131099</v>
      </c>
      <c r="F11" s="7">
        <v>0.10602629649824101</v>
      </c>
      <c r="G11" s="7">
        <v>4.6200907024855103E-2</v>
      </c>
      <c r="H11" s="7">
        <v>0.13068229115697</v>
      </c>
      <c r="I11" s="7">
        <v>9.878350432548659E-2</v>
      </c>
      <c r="J11" s="7">
        <v>0.196743428812056</v>
      </c>
      <c r="K11" s="7">
        <v>0.13237550155576799</v>
      </c>
      <c r="L11" s="7">
        <v>0.126108682090075</v>
      </c>
      <c r="M11" s="7">
        <v>0.15962403118669599</v>
      </c>
      <c r="N11" s="7">
        <v>0.139238228242371</v>
      </c>
      <c r="O11" s="7">
        <v>0.19822242259949299</v>
      </c>
      <c r="P11" s="7">
        <v>0.112144291687403</v>
      </c>
      <c r="Q11" s="7">
        <v>0.10284821414542</v>
      </c>
      <c r="R11" s="7">
        <v>0.13387448520893</v>
      </c>
      <c r="S11" s="7">
        <v>0.12683279464221001</v>
      </c>
      <c r="T11" s="7">
        <v>0.17766806072024299</v>
      </c>
      <c r="U11" s="7">
        <v>0.15217553562807301</v>
      </c>
      <c r="V11" s="7">
        <v>0.17705808314722599</v>
      </c>
      <c r="W11" s="7">
        <v>0.11923659759609199</v>
      </c>
      <c r="X11" s="7">
        <v>9.6944429756209691E-2</v>
      </c>
      <c r="Y11" s="7">
        <v>0.192947823581478</v>
      </c>
      <c r="Z11" s="7">
        <v>0.167223318739225</v>
      </c>
      <c r="AA11" s="7">
        <v>0.12676595328398599</v>
      </c>
      <c r="AB11" s="7">
        <v>0.19520844250125902</v>
      </c>
      <c r="AC11" s="7">
        <v>0.147661855337549</v>
      </c>
      <c r="AD11" s="7">
        <v>0.19650259911707502</v>
      </c>
      <c r="AE11" s="7">
        <v>8.8483448949202598E-2</v>
      </c>
      <c r="AF11" s="7">
        <v>0.16092559642780699</v>
      </c>
      <c r="AG11" s="7">
        <v>0.12848295176618399</v>
      </c>
      <c r="AH11" s="7">
        <v>0.17121591071934802</v>
      </c>
      <c r="AI11" s="7">
        <v>0.139716727754085</v>
      </c>
      <c r="AJ11" s="7">
        <v>0.13433839255705698</v>
      </c>
      <c r="AK11" s="7">
        <v>0.16038589259549799</v>
      </c>
      <c r="AL11" s="7">
        <v>0.182976663609868</v>
      </c>
      <c r="AM11" s="7">
        <v>0.16163579366471101</v>
      </c>
      <c r="AN11" s="7">
        <v>0.145150038636428</v>
      </c>
      <c r="AO11" s="7">
        <v>0.155934640698358</v>
      </c>
      <c r="AP11" s="7">
        <v>0.18428633965032698</v>
      </c>
      <c r="AQ11" s="7">
        <v>0.115650660959298</v>
      </c>
      <c r="AR11" s="7">
        <v>0.124277039701126</v>
      </c>
      <c r="AS11" s="7">
        <v>0.107353640686839</v>
      </c>
      <c r="AT11" s="7">
        <v>0</v>
      </c>
      <c r="AU11" s="7">
        <v>7.353843481591231E-2</v>
      </c>
      <c r="AV11" s="7">
        <v>0.13211303086873699</v>
      </c>
      <c r="AW11" s="7">
        <v>0.155531048363557</v>
      </c>
      <c r="AX11" s="7">
        <v>3.1308544660395302E-2</v>
      </c>
      <c r="AY11" s="7">
        <v>0.19427460623386503</v>
      </c>
      <c r="AZ11" s="7">
        <v>0.147319690263678</v>
      </c>
      <c r="BA11" s="7">
        <v>0.131199960723032</v>
      </c>
      <c r="BB11" s="7">
        <v>0.149692431499415</v>
      </c>
      <c r="BC11" s="7">
        <v>0.14158629228427999</v>
      </c>
      <c r="BD11" s="7">
        <v>0.207633328790199</v>
      </c>
      <c r="BE11" s="7">
        <v>0.19228632695096301</v>
      </c>
      <c r="BF11" s="7">
        <v>0.13389213580457501</v>
      </c>
      <c r="BG11" s="7">
        <v>0.16064467465142301</v>
      </c>
      <c r="BH11" s="7">
        <v>0.13374422303772099</v>
      </c>
      <c r="BI11" s="7">
        <v>0.16579083747619103</v>
      </c>
      <c r="BJ11" s="7">
        <v>0.16220223988484497</v>
      </c>
      <c r="BK11" s="7">
        <v>0.170408813445522</v>
      </c>
      <c r="BL11" s="7">
        <v>0.149363673090287</v>
      </c>
      <c r="BM11" s="7">
        <v>0.13575551728910099</v>
      </c>
    </row>
    <row r="12" spans="1:65">
      <c r="A12" s="35"/>
      <c r="B12" s="3">
        <v>306</v>
      </c>
      <c r="C12" s="3">
        <v>107</v>
      </c>
      <c r="D12" s="3">
        <v>71</v>
      </c>
      <c r="E12" s="3">
        <v>14</v>
      </c>
      <c r="F12" s="3">
        <v>7</v>
      </c>
      <c r="G12" s="3">
        <v>1</v>
      </c>
      <c r="H12" s="3">
        <v>3</v>
      </c>
      <c r="I12" s="3">
        <v>6</v>
      </c>
      <c r="J12" s="3">
        <v>1</v>
      </c>
      <c r="K12" s="3">
        <v>4</v>
      </c>
      <c r="L12" s="3">
        <v>89</v>
      </c>
      <c r="M12" s="3">
        <v>122</v>
      </c>
      <c r="N12" s="3">
        <v>20</v>
      </c>
      <c r="O12" s="3">
        <v>98</v>
      </c>
      <c r="P12" s="3">
        <v>34</v>
      </c>
      <c r="Q12" s="3">
        <v>12</v>
      </c>
      <c r="R12" s="3">
        <v>18</v>
      </c>
      <c r="S12" s="3">
        <v>124</v>
      </c>
      <c r="T12" s="3">
        <v>182</v>
      </c>
      <c r="U12" s="3">
        <v>85</v>
      </c>
      <c r="V12" s="3">
        <v>61</v>
      </c>
      <c r="W12" s="3">
        <v>38</v>
      </c>
      <c r="X12" s="3">
        <v>29</v>
      </c>
      <c r="Y12" s="3">
        <v>93</v>
      </c>
      <c r="Z12" s="3">
        <v>78</v>
      </c>
      <c r="AA12" s="3">
        <v>41</v>
      </c>
      <c r="AB12" s="3">
        <v>51</v>
      </c>
      <c r="AC12" s="3">
        <v>93</v>
      </c>
      <c r="AD12" s="3">
        <v>19</v>
      </c>
      <c r="AE12" s="3">
        <v>15</v>
      </c>
      <c r="AF12" s="3">
        <v>9</v>
      </c>
      <c r="AG12" s="3">
        <v>85</v>
      </c>
      <c r="AH12" s="3">
        <v>95</v>
      </c>
      <c r="AI12" s="3">
        <v>134</v>
      </c>
      <c r="AJ12" s="3">
        <v>22</v>
      </c>
      <c r="AK12" s="3">
        <v>127</v>
      </c>
      <c r="AL12" s="3">
        <v>40</v>
      </c>
      <c r="AM12" s="3">
        <v>59</v>
      </c>
      <c r="AN12" s="3">
        <v>112</v>
      </c>
      <c r="AO12" s="3">
        <v>136</v>
      </c>
      <c r="AP12" s="3">
        <v>124</v>
      </c>
      <c r="AQ12" s="3">
        <v>57</v>
      </c>
      <c r="AR12" s="3">
        <v>22</v>
      </c>
      <c r="AS12" s="3">
        <v>6</v>
      </c>
      <c r="AT12" s="3">
        <v>0</v>
      </c>
      <c r="AU12" s="3">
        <v>2</v>
      </c>
      <c r="AV12" s="3">
        <v>1</v>
      </c>
      <c r="AW12" s="3">
        <v>6</v>
      </c>
      <c r="AX12" s="3">
        <v>0</v>
      </c>
      <c r="AY12" s="3">
        <v>129</v>
      </c>
      <c r="AZ12" s="3">
        <v>73</v>
      </c>
      <c r="BA12" s="3">
        <v>72</v>
      </c>
      <c r="BB12" s="3">
        <v>29</v>
      </c>
      <c r="BC12" s="3">
        <v>211</v>
      </c>
      <c r="BD12" s="3">
        <v>66</v>
      </c>
      <c r="BE12" s="3">
        <v>140</v>
      </c>
      <c r="BF12" s="3">
        <v>119</v>
      </c>
      <c r="BG12" s="3">
        <v>149</v>
      </c>
      <c r="BH12" s="3">
        <v>85</v>
      </c>
      <c r="BI12" s="3">
        <v>28</v>
      </c>
      <c r="BJ12" s="3">
        <v>59</v>
      </c>
      <c r="BK12" s="3">
        <v>110</v>
      </c>
      <c r="BL12" s="3">
        <v>111</v>
      </c>
      <c r="BM12" s="3">
        <v>76</v>
      </c>
    </row>
    <row r="13" spans="1:65">
      <c r="A13" s="35" t="s">
        <v>674</v>
      </c>
      <c r="B13" s="7">
        <v>0.43017695284731</v>
      </c>
      <c r="C13" s="7">
        <v>0.39615171784886399</v>
      </c>
      <c r="D13" s="7">
        <v>0.46318294649524799</v>
      </c>
      <c r="E13" s="7">
        <v>0.42899162122957696</v>
      </c>
      <c r="F13" s="7">
        <v>0.49985086614751195</v>
      </c>
      <c r="G13" s="7">
        <v>0.61165638129576205</v>
      </c>
      <c r="H13" s="7">
        <v>0.53122709618675701</v>
      </c>
      <c r="I13" s="7">
        <v>0.66623679314426498</v>
      </c>
      <c r="J13" s="7">
        <v>0.6692917610684761</v>
      </c>
      <c r="K13" s="7">
        <v>0.44409257483480502</v>
      </c>
      <c r="L13" s="7">
        <v>0.52442039912806404</v>
      </c>
      <c r="M13" s="7">
        <v>0.44359741406570302</v>
      </c>
      <c r="N13" s="7">
        <v>0.38788566270374902</v>
      </c>
      <c r="O13" s="7">
        <v>0.42624623906944598</v>
      </c>
      <c r="P13" s="7">
        <v>0.59431943039512902</v>
      </c>
      <c r="Q13" s="7">
        <v>0.41754707960111198</v>
      </c>
      <c r="R13" s="7">
        <v>0.54703580082627301</v>
      </c>
      <c r="S13" s="7">
        <v>0.387168948462909</v>
      </c>
      <c r="T13" s="7">
        <v>0.47126730498890401</v>
      </c>
      <c r="U13" s="7">
        <v>0.32290892876379601</v>
      </c>
      <c r="V13" s="7">
        <v>0.36072386756376601</v>
      </c>
      <c r="W13" s="7">
        <v>0.46957189664476401</v>
      </c>
      <c r="X13" s="7">
        <v>0.54664194796547394</v>
      </c>
      <c r="Y13" s="7">
        <v>0.50607123394509801</v>
      </c>
      <c r="Z13" s="7">
        <v>0.42531703761487399</v>
      </c>
      <c r="AA13" s="7">
        <v>0.40397576617981201</v>
      </c>
      <c r="AB13" s="7">
        <v>0.38070461690096202</v>
      </c>
      <c r="AC13" s="7">
        <v>0.43861095058886695</v>
      </c>
      <c r="AD13" s="7">
        <v>0.52198902579251194</v>
      </c>
      <c r="AE13" s="7">
        <v>0.47818225437378703</v>
      </c>
      <c r="AF13" s="7">
        <v>0.45744728223265496</v>
      </c>
      <c r="AG13" s="7">
        <v>0.40149494808390201</v>
      </c>
      <c r="AH13" s="7">
        <v>0.37761572391494197</v>
      </c>
      <c r="AI13" s="7">
        <v>0.45776603057571402</v>
      </c>
      <c r="AJ13" s="7">
        <v>0.46840610678072603</v>
      </c>
      <c r="AK13" s="7">
        <v>0.42348301568452301</v>
      </c>
      <c r="AL13" s="7">
        <v>0.29246779803506201</v>
      </c>
      <c r="AM13" s="7">
        <v>0.37245250695592502</v>
      </c>
      <c r="AN13" s="7">
        <v>0.41669279261040798</v>
      </c>
      <c r="AO13" s="7">
        <v>0.46615610553359699</v>
      </c>
      <c r="AP13" s="7">
        <v>0.41849276257103801</v>
      </c>
      <c r="AQ13" s="7">
        <v>0.52102463466729498</v>
      </c>
      <c r="AR13" s="7">
        <v>0.54536101463686504</v>
      </c>
      <c r="AS13" s="7">
        <v>0.485890335136475</v>
      </c>
      <c r="AT13" s="7">
        <v>0.69868657310166205</v>
      </c>
      <c r="AU13" s="7">
        <v>0.47737059226734702</v>
      </c>
      <c r="AV13" s="7">
        <v>0.27253400413099499</v>
      </c>
      <c r="AW13" s="7">
        <v>0.53903643711621796</v>
      </c>
      <c r="AX13" s="7">
        <v>0.61656355442059596</v>
      </c>
      <c r="AY13" s="7">
        <v>0.35946770847481402</v>
      </c>
      <c r="AZ13" s="7">
        <v>0.44764983063534602</v>
      </c>
      <c r="BA13" s="7">
        <v>0.51033552730228304</v>
      </c>
      <c r="BB13" s="7">
        <v>0.47628720347928499</v>
      </c>
      <c r="BC13" s="7">
        <v>0.46824812940267896</v>
      </c>
      <c r="BD13" s="7">
        <v>0.22299324337874701</v>
      </c>
      <c r="BE13" s="7">
        <v>0.37873891176915497</v>
      </c>
      <c r="BF13" s="7">
        <v>0.52394883395981895</v>
      </c>
      <c r="BG13" s="7">
        <v>0.42804013108769395</v>
      </c>
      <c r="BH13" s="7">
        <v>0.42363878572886599</v>
      </c>
      <c r="BI13" s="7">
        <v>0.397603668312902</v>
      </c>
      <c r="BJ13" s="7">
        <v>0.42083194878130004</v>
      </c>
      <c r="BK13" s="7">
        <v>0.38323080035592499</v>
      </c>
      <c r="BL13" s="7">
        <v>0.44161469077584697</v>
      </c>
      <c r="BM13" s="7">
        <v>0.46377379346768399</v>
      </c>
    </row>
    <row r="14" spans="1:65">
      <c r="A14" s="35"/>
      <c r="B14" s="3">
        <v>862</v>
      </c>
      <c r="C14" s="3">
        <v>214</v>
      </c>
      <c r="D14" s="3">
        <v>223</v>
      </c>
      <c r="E14" s="3">
        <v>44</v>
      </c>
      <c r="F14" s="3">
        <v>32</v>
      </c>
      <c r="G14" s="3">
        <v>8</v>
      </c>
      <c r="H14" s="3">
        <v>14</v>
      </c>
      <c r="I14" s="3">
        <v>40</v>
      </c>
      <c r="J14" s="3">
        <v>4</v>
      </c>
      <c r="K14" s="3">
        <v>13</v>
      </c>
      <c r="L14" s="3">
        <v>371</v>
      </c>
      <c r="M14" s="3">
        <v>339</v>
      </c>
      <c r="N14" s="3">
        <v>56</v>
      </c>
      <c r="O14" s="3">
        <v>211</v>
      </c>
      <c r="P14" s="3">
        <v>181</v>
      </c>
      <c r="Q14" s="3">
        <v>51</v>
      </c>
      <c r="R14" s="3">
        <v>75</v>
      </c>
      <c r="S14" s="3">
        <v>379</v>
      </c>
      <c r="T14" s="3">
        <v>483</v>
      </c>
      <c r="U14" s="3">
        <v>180</v>
      </c>
      <c r="V14" s="3">
        <v>125</v>
      </c>
      <c r="W14" s="3">
        <v>149</v>
      </c>
      <c r="X14" s="3">
        <v>163</v>
      </c>
      <c r="Y14" s="3">
        <v>244</v>
      </c>
      <c r="Z14" s="3">
        <v>198</v>
      </c>
      <c r="AA14" s="3">
        <v>130</v>
      </c>
      <c r="AB14" s="3">
        <v>100</v>
      </c>
      <c r="AC14" s="3">
        <v>277</v>
      </c>
      <c r="AD14" s="3">
        <v>50</v>
      </c>
      <c r="AE14" s="3">
        <v>81</v>
      </c>
      <c r="AF14" s="3">
        <v>25</v>
      </c>
      <c r="AG14" s="3">
        <v>264</v>
      </c>
      <c r="AH14" s="3">
        <v>210</v>
      </c>
      <c r="AI14" s="3">
        <v>440</v>
      </c>
      <c r="AJ14" s="3">
        <v>76</v>
      </c>
      <c r="AK14" s="3">
        <v>335</v>
      </c>
      <c r="AL14" s="3">
        <v>64</v>
      </c>
      <c r="AM14" s="3">
        <v>135</v>
      </c>
      <c r="AN14" s="3">
        <v>320</v>
      </c>
      <c r="AO14" s="3">
        <v>406</v>
      </c>
      <c r="AP14" s="3">
        <v>280</v>
      </c>
      <c r="AQ14" s="3">
        <v>257</v>
      </c>
      <c r="AR14" s="3">
        <v>97</v>
      </c>
      <c r="AS14" s="3">
        <v>29</v>
      </c>
      <c r="AT14" s="3">
        <v>5</v>
      </c>
      <c r="AU14" s="3">
        <v>15</v>
      </c>
      <c r="AV14" s="3">
        <v>2</v>
      </c>
      <c r="AW14" s="3">
        <v>22</v>
      </c>
      <c r="AX14" s="3">
        <v>8</v>
      </c>
      <c r="AY14" s="3">
        <v>239</v>
      </c>
      <c r="AZ14" s="3">
        <v>222</v>
      </c>
      <c r="BA14" s="3">
        <v>279</v>
      </c>
      <c r="BB14" s="3">
        <v>92</v>
      </c>
      <c r="BC14" s="3">
        <v>699</v>
      </c>
      <c r="BD14" s="3">
        <v>71</v>
      </c>
      <c r="BE14" s="3">
        <v>276</v>
      </c>
      <c r="BF14" s="3">
        <v>468</v>
      </c>
      <c r="BG14" s="3">
        <v>398</v>
      </c>
      <c r="BH14" s="3">
        <v>268</v>
      </c>
      <c r="BI14" s="3">
        <v>67</v>
      </c>
      <c r="BJ14" s="3">
        <v>153</v>
      </c>
      <c r="BK14" s="3">
        <v>246</v>
      </c>
      <c r="BL14" s="3">
        <v>329</v>
      </c>
      <c r="BM14" s="3">
        <v>261</v>
      </c>
    </row>
    <row r="15" spans="1:65">
      <c r="A15" s="35" t="s">
        <v>675</v>
      </c>
      <c r="B15" s="7">
        <v>8.3053583253699687E-2</v>
      </c>
      <c r="C15" s="7">
        <v>5.1079198848772905E-2</v>
      </c>
      <c r="D15" s="7">
        <v>8.5540675491717691E-2</v>
      </c>
      <c r="E15" s="7">
        <v>9.2749616881323091E-2</v>
      </c>
      <c r="F15" s="7">
        <v>4.9169537310019995E-2</v>
      </c>
      <c r="G15" s="7">
        <v>0.236423875405359</v>
      </c>
      <c r="H15" s="7">
        <v>5.9894704871600001E-2</v>
      </c>
      <c r="I15" s="7">
        <v>4.7191955865650899E-2</v>
      </c>
      <c r="J15" s="7">
        <v>0</v>
      </c>
      <c r="K15" s="7">
        <v>0.17845782819970701</v>
      </c>
      <c r="L15" s="7">
        <v>8.5073229110051704E-2</v>
      </c>
      <c r="M15" s="7">
        <v>7.6943734465522398E-2</v>
      </c>
      <c r="N15" s="7">
        <v>7.5560526895150207E-2</v>
      </c>
      <c r="O15" s="7">
        <v>7.8396812832114901E-2</v>
      </c>
      <c r="P15" s="7">
        <v>9.4724734252643203E-2</v>
      </c>
      <c r="Q15" s="7">
        <v>9.9328086288845194E-2</v>
      </c>
      <c r="R15" s="7">
        <v>3.4737820017632502E-2</v>
      </c>
      <c r="S15" s="7">
        <v>5.6464190005891798E-2</v>
      </c>
      <c r="T15" s="7">
        <v>0.10845740162244899</v>
      </c>
      <c r="U15" s="7">
        <v>7.2819981959855895E-2</v>
      </c>
      <c r="V15" s="7">
        <v>5.9098232519900401E-2</v>
      </c>
      <c r="W15" s="7">
        <v>8.9477569976456686E-2</v>
      </c>
      <c r="X15" s="7">
        <v>7.4423538897695402E-2</v>
      </c>
      <c r="Y15" s="7">
        <v>0.113259349049664</v>
      </c>
      <c r="Z15" s="7">
        <v>7.7923599071697297E-2</v>
      </c>
      <c r="AA15" s="7">
        <v>9.4635153748565196E-2</v>
      </c>
      <c r="AB15" s="7">
        <v>5.9308631283666903E-2</v>
      </c>
      <c r="AC15" s="7">
        <v>9.3036759483977494E-2</v>
      </c>
      <c r="AD15" s="7">
        <v>0.101254932574235</v>
      </c>
      <c r="AE15" s="7">
        <v>4.8805493564468401E-2</v>
      </c>
      <c r="AF15" s="7">
        <v>0.130792354088174</v>
      </c>
      <c r="AG15" s="7">
        <v>5.3548362052393099E-2</v>
      </c>
      <c r="AH15" s="7">
        <v>7.3165044607056001E-2</v>
      </c>
      <c r="AI15" s="7">
        <v>8.4248772187650492E-2</v>
      </c>
      <c r="AJ15" s="7">
        <v>6.8079008218314599E-2</v>
      </c>
      <c r="AK15" s="7">
        <v>8.3136416379970199E-2</v>
      </c>
      <c r="AL15" s="7">
        <v>8.8880379083583497E-2</v>
      </c>
      <c r="AM15" s="7">
        <v>8.2034007113174989E-2</v>
      </c>
      <c r="AN15" s="7">
        <v>7.8910483217691604E-2</v>
      </c>
      <c r="AO15" s="7">
        <v>8.7135308944936193E-2</v>
      </c>
      <c r="AP15" s="7">
        <v>7.8135021623585002E-2</v>
      </c>
      <c r="AQ15" s="7">
        <v>9.4955932607295498E-2</v>
      </c>
      <c r="AR15" s="7">
        <v>2.8548063523896498E-2</v>
      </c>
      <c r="AS15" s="7">
        <v>4.7818510447509698E-2</v>
      </c>
      <c r="AT15" s="7">
        <v>0.16478932389791401</v>
      </c>
      <c r="AU15" s="7">
        <v>3.1360886745301603E-2</v>
      </c>
      <c r="AV15" s="7">
        <v>0</v>
      </c>
      <c r="AW15" s="7">
        <v>0.13031982955617999</v>
      </c>
      <c r="AX15" s="7">
        <v>0.10069536734647701</v>
      </c>
      <c r="AY15" s="7">
        <v>5.3036418269430098E-2</v>
      </c>
      <c r="AZ15" s="7">
        <v>8.9010515858103101E-2</v>
      </c>
      <c r="BA15" s="7">
        <v>0.12489096767553401</v>
      </c>
      <c r="BB15" s="7">
        <v>3.10454479543496E-2</v>
      </c>
      <c r="BC15" s="7">
        <v>8.7362944277163304E-2</v>
      </c>
      <c r="BD15" s="7">
        <v>9.4467643302486998E-2</v>
      </c>
      <c r="BE15" s="7">
        <v>4.3967088318196595E-2</v>
      </c>
      <c r="BF15" s="7">
        <v>0.12584211895668398</v>
      </c>
      <c r="BG15" s="7">
        <v>9.5591996458025699E-2</v>
      </c>
      <c r="BH15" s="7">
        <v>8.4294754389022911E-2</v>
      </c>
      <c r="BI15" s="7">
        <v>5.2273176801437699E-2</v>
      </c>
      <c r="BJ15" s="7">
        <v>9.0835451849959892E-2</v>
      </c>
      <c r="BK15" s="7">
        <v>6.5598967695667906E-2</v>
      </c>
      <c r="BL15" s="7">
        <v>0.10536495535335201</v>
      </c>
      <c r="BM15" s="7">
        <v>7.1621634749399699E-2</v>
      </c>
    </row>
    <row r="16" spans="1:65">
      <c r="A16" s="35"/>
      <c r="B16" s="3">
        <v>166</v>
      </c>
      <c r="C16" s="3">
        <v>28</v>
      </c>
      <c r="D16" s="3">
        <v>41</v>
      </c>
      <c r="E16" s="3">
        <v>10</v>
      </c>
      <c r="F16" s="3">
        <v>3</v>
      </c>
      <c r="G16" s="3">
        <v>3</v>
      </c>
      <c r="H16" s="3">
        <v>2</v>
      </c>
      <c r="I16" s="3">
        <v>3</v>
      </c>
      <c r="J16" s="3">
        <v>0</v>
      </c>
      <c r="K16" s="3">
        <v>5</v>
      </c>
      <c r="L16" s="3">
        <v>60</v>
      </c>
      <c r="M16" s="3">
        <v>59</v>
      </c>
      <c r="N16" s="3">
        <v>11</v>
      </c>
      <c r="O16" s="3">
        <v>39</v>
      </c>
      <c r="P16" s="3">
        <v>29</v>
      </c>
      <c r="Q16" s="3">
        <v>12</v>
      </c>
      <c r="R16" s="3">
        <v>5</v>
      </c>
      <c r="S16" s="3">
        <v>55</v>
      </c>
      <c r="T16" s="3">
        <v>111</v>
      </c>
      <c r="U16" s="3">
        <v>41</v>
      </c>
      <c r="V16" s="3">
        <v>21</v>
      </c>
      <c r="W16" s="3">
        <v>28</v>
      </c>
      <c r="X16" s="3">
        <v>22</v>
      </c>
      <c r="Y16" s="3">
        <v>55</v>
      </c>
      <c r="Z16" s="3">
        <v>36</v>
      </c>
      <c r="AA16" s="3">
        <v>30</v>
      </c>
      <c r="AB16" s="3">
        <v>16</v>
      </c>
      <c r="AC16" s="3">
        <v>59</v>
      </c>
      <c r="AD16" s="3">
        <v>10</v>
      </c>
      <c r="AE16" s="3">
        <v>8</v>
      </c>
      <c r="AF16" s="3">
        <v>7</v>
      </c>
      <c r="AG16" s="3">
        <v>35</v>
      </c>
      <c r="AH16" s="3">
        <v>41</v>
      </c>
      <c r="AI16" s="3">
        <v>81</v>
      </c>
      <c r="AJ16" s="3">
        <v>11</v>
      </c>
      <c r="AK16" s="3">
        <v>66</v>
      </c>
      <c r="AL16" s="3">
        <v>20</v>
      </c>
      <c r="AM16" s="3">
        <v>30</v>
      </c>
      <c r="AN16" s="3">
        <v>61</v>
      </c>
      <c r="AO16" s="3">
        <v>76</v>
      </c>
      <c r="AP16" s="3">
        <v>52</v>
      </c>
      <c r="AQ16" s="3">
        <v>47</v>
      </c>
      <c r="AR16" s="3">
        <v>5</v>
      </c>
      <c r="AS16" s="3">
        <v>3</v>
      </c>
      <c r="AT16" s="3">
        <v>1</v>
      </c>
      <c r="AU16" s="3">
        <v>1</v>
      </c>
      <c r="AV16" s="3">
        <v>0</v>
      </c>
      <c r="AW16" s="3">
        <v>5</v>
      </c>
      <c r="AX16" s="3">
        <v>1</v>
      </c>
      <c r="AY16" s="3">
        <v>35</v>
      </c>
      <c r="AZ16" s="3">
        <v>44</v>
      </c>
      <c r="BA16" s="3">
        <v>68</v>
      </c>
      <c r="BB16" s="3">
        <v>6</v>
      </c>
      <c r="BC16" s="3">
        <v>130</v>
      </c>
      <c r="BD16" s="3">
        <v>30</v>
      </c>
      <c r="BE16" s="3">
        <v>32</v>
      </c>
      <c r="BF16" s="3">
        <v>112</v>
      </c>
      <c r="BG16" s="3">
        <v>89</v>
      </c>
      <c r="BH16" s="3">
        <v>53</v>
      </c>
      <c r="BI16" s="3">
        <v>9</v>
      </c>
      <c r="BJ16" s="3">
        <v>33</v>
      </c>
      <c r="BK16" s="3">
        <v>42</v>
      </c>
      <c r="BL16" s="3">
        <v>78</v>
      </c>
      <c r="BM16" s="3">
        <v>40</v>
      </c>
    </row>
    <row r="17" spans="1:65">
      <c r="A17" s="35" t="s">
        <v>588</v>
      </c>
      <c r="B17" s="7">
        <v>0.136327034758633</v>
      </c>
      <c r="C17" s="7">
        <v>0.10149946572891301</v>
      </c>
      <c r="D17" s="7">
        <v>0.10894969581010301</v>
      </c>
      <c r="E17" s="7">
        <v>3.4990484065149603E-2</v>
      </c>
      <c r="F17" s="7">
        <v>0.216070053375615</v>
      </c>
      <c r="G17" s="7">
        <v>2.61236022525097E-2</v>
      </c>
      <c r="H17" s="7">
        <v>0</v>
      </c>
      <c r="I17" s="7">
        <v>6.7856852289860603E-2</v>
      </c>
      <c r="J17" s="7">
        <v>0</v>
      </c>
      <c r="K17" s="7">
        <v>0.11730613557448899</v>
      </c>
      <c r="L17" s="7">
        <v>8.560208718970809E-2</v>
      </c>
      <c r="M17" s="7">
        <v>0.133602992955386</v>
      </c>
      <c r="N17" s="7">
        <v>0.12802378635825598</v>
      </c>
      <c r="O17" s="7">
        <v>9.2940587404830896E-2</v>
      </c>
      <c r="P17" s="7">
        <v>5.2496980025843805E-2</v>
      </c>
      <c r="Q17" s="7">
        <v>0.21020976283036499</v>
      </c>
      <c r="R17" s="7">
        <v>8.1001518583775203E-2</v>
      </c>
      <c r="S17" s="7">
        <v>0.15049713553060801</v>
      </c>
      <c r="T17" s="7">
        <v>0.122788754177227</v>
      </c>
      <c r="U17" s="7">
        <v>0.16119555056624299</v>
      </c>
      <c r="V17" s="7">
        <v>0.156093045143192</v>
      </c>
      <c r="W17" s="7">
        <v>0.15335075553210198</v>
      </c>
      <c r="X17" s="7">
        <v>0.16497729055362001</v>
      </c>
      <c r="Y17" s="7">
        <v>6.4333112388058208E-2</v>
      </c>
      <c r="Z17" s="7">
        <v>0.11151717027694501</v>
      </c>
      <c r="AA17" s="7">
        <v>0.13282242942391601</v>
      </c>
      <c r="AB17" s="7">
        <v>9.5735232871445794E-2</v>
      </c>
      <c r="AC17" s="7">
        <v>0.16813775513576201</v>
      </c>
      <c r="AD17" s="7">
        <v>6.6038813551154998E-2</v>
      </c>
      <c r="AE17" s="7">
        <v>0.18434081989218501</v>
      </c>
      <c r="AF17" s="7">
        <v>0.17123253430479798</v>
      </c>
      <c r="AG17" s="7">
        <v>0.12901206343520902</v>
      </c>
      <c r="AH17" s="7">
        <v>0.16339366303247602</v>
      </c>
      <c r="AI17" s="7">
        <v>9.4493748791849491E-2</v>
      </c>
      <c r="AJ17" s="7">
        <v>0.172463096207983</v>
      </c>
      <c r="AK17" s="7">
        <v>0.15596356897911201</v>
      </c>
      <c r="AL17" s="7">
        <v>0.23881436851133098</v>
      </c>
      <c r="AM17" s="7">
        <v>0.201170030314092</v>
      </c>
      <c r="AN17" s="7">
        <v>0.13663276824731999</v>
      </c>
      <c r="AO17" s="7">
        <v>0.109008881630202</v>
      </c>
      <c r="AP17" s="7">
        <v>0.100019171750117</v>
      </c>
      <c r="AQ17" s="7">
        <v>0.107184426017799</v>
      </c>
      <c r="AR17" s="7">
        <v>8.032756758138801E-2</v>
      </c>
      <c r="AS17" s="7">
        <v>0.23049659542456</v>
      </c>
      <c r="AT17" s="7">
        <v>0</v>
      </c>
      <c r="AU17" s="7">
        <v>0.196649178268272</v>
      </c>
      <c r="AV17" s="7">
        <v>0.22546956164242102</v>
      </c>
      <c r="AW17" s="7">
        <v>6.6656558944896097E-2</v>
      </c>
      <c r="AX17" s="7">
        <v>0.11001516165417299</v>
      </c>
      <c r="AY17" s="7">
        <v>0.118737178975895</v>
      </c>
      <c r="AZ17" s="7">
        <v>9.0404397959143096E-2</v>
      </c>
      <c r="BA17" s="7">
        <v>0.124016488232011</v>
      </c>
      <c r="BB17" s="7">
        <v>4.6266010791710804E-2</v>
      </c>
      <c r="BC17" s="7">
        <v>0.127010591529503</v>
      </c>
      <c r="BD17" s="7">
        <v>0.23502204322908402</v>
      </c>
      <c r="BE17" s="7">
        <v>7.4368485675197896E-2</v>
      </c>
      <c r="BF17" s="7">
        <v>0.11168091121550701</v>
      </c>
      <c r="BG17" s="7">
        <v>0.12764222884680801</v>
      </c>
      <c r="BH17" s="7">
        <v>0.13315468877279898</v>
      </c>
      <c r="BI17" s="7">
        <v>0.16296688378690599</v>
      </c>
      <c r="BJ17" s="7">
        <v>0.121699940282792</v>
      </c>
      <c r="BK17" s="7">
        <v>0.12581666293900701</v>
      </c>
      <c r="BL17" s="7">
        <v>0.135830517572684</v>
      </c>
      <c r="BM17" s="7">
        <v>0.14628782738065099</v>
      </c>
    </row>
    <row r="18" spans="1:65">
      <c r="A18" s="35"/>
      <c r="B18" s="3">
        <v>273</v>
      </c>
      <c r="C18" s="3">
        <v>55</v>
      </c>
      <c r="D18" s="3">
        <v>52</v>
      </c>
      <c r="E18" s="3">
        <v>4</v>
      </c>
      <c r="F18" s="3">
        <v>14</v>
      </c>
      <c r="G18" s="3">
        <v>0</v>
      </c>
      <c r="H18" s="3">
        <v>0</v>
      </c>
      <c r="I18" s="3">
        <v>4</v>
      </c>
      <c r="J18" s="3">
        <v>0</v>
      </c>
      <c r="K18" s="3">
        <v>3</v>
      </c>
      <c r="L18" s="3">
        <v>61</v>
      </c>
      <c r="M18" s="3">
        <v>102</v>
      </c>
      <c r="N18" s="3">
        <v>19</v>
      </c>
      <c r="O18" s="3">
        <v>46</v>
      </c>
      <c r="P18" s="3">
        <v>16</v>
      </c>
      <c r="Q18" s="3">
        <v>26</v>
      </c>
      <c r="R18" s="3">
        <v>11</v>
      </c>
      <c r="S18" s="3">
        <v>147</v>
      </c>
      <c r="T18" s="3">
        <v>126</v>
      </c>
      <c r="U18" s="3">
        <v>90</v>
      </c>
      <c r="V18" s="3">
        <v>54</v>
      </c>
      <c r="W18" s="3">
        <v>49</v>
      </c>
      <c r="X18" s="3">
        <v>49</v>
      </c>
      <c r="Y18" s="3">
        <v>31</v>
      </c>
      <c r="Z18" s="3">
        <v>52</v>
      </c>
      <c r="AA18" s="3">
        <v>43</v>
      </c>
      <c r="AB18" s="3">
        <v>25</v>
      </c>
      <c r="AC18" s="3">
        <v>106</v>
      </c>
      <c r="AD18" s="3">
        <v>6</v>
      </c>
      <c r="AE18" s="3">
        <v>31</v>
      </c>
      <c r="AF18" s="3">
        <v>9</v>
      </c>
      <c r="AG18" s="3">
        <v>85</v>
      </c>
      <c r="AH18" s="3">
        <v>91</v>
      </c>
      <c r="AI18" s="3">
        <v>91</v>
      </c>
      <c r="AJ18" s="3">
        <v>28</v>
      </c>
      <c r="AK18" s="3">
        <v>123</v>
      </c>
      <c r="AL18" s="3">
        <v>52</v>
      </c>
      <c r="AM18" s="3">
        <v>73</v>
      </c>
      <c r="AN18" s="3">
        <v>105</v>
      </c>
      <c r="AO18" s="3">
        <v>95</v>
      </c>
      <c r="AP18" s="3">
        <v>67</v>
      </c>
      <c r="AQ18" s="3">
        <v>53</v>
      </c>
      <c r="AR18" s="3">
        <v>14</v>
      </c>
      <c r="AS18" s="3">
        <v>14</v>
      </c>
      <c r="AT18" s="3">
        <v>0</v>
      </c>
      <c r="AU18" s="3">
        <v>6</v>
      </c>
      <c r="AV18" s="3">
        <v>1</v>
      </c>
      <c r="AW18" s="3">
        <v>3</v>
      </c>
      <c r="AX18" s="3">
        <v>2</v>
      </c>
      <c r="AY18" s="3">
        <v>79</v>
      </c>
      <c r="AZ18" s="3">
        <v>45</v>
      </c>
      <c r="BA18" s="3">
        <v>68</v>
      </c>
      <c r="BB18" s="3">
        <v>9</v>
      </c>
      <c r="BC18" s="3">
        <v>190</v>
      </c>
      <c r="BD18" s="3">
        <v>75</v>
      </c>
      <c r="BE18" s="3">
        <v>54</v>
      </c>
      <c r="BF18" s="3">
        <v>100</v>
      </c>
      <c r="BG18" s="3">
        <v>119</v>
      </c>
      <c r="BH18" s="3">
        <v>84</v>
      </c>
      <c r="BI18" s="3">
        <v>27</v>
      </c>
      <c r="BJ18" s="3">
        <v>44</v>
      </c>
      <c r="BK18" s="3">
        <v>81</v>
      </c>
      <c r="BL18" s="3">
        <v>101</v>
      </c>
      <c r="BM18" s="3">
        <v>82</v>
      </c>
    </row>
    <row r="20" spans="1:65">
      <c r="A20" s="8" t="s">
        <v>291</v>
      </c>
      <c r="B20" s="23"/>
      <c r="C20" s="23"/>
      <c r="D20" s="23"/>
      <c r="E20" s="23"/>
      <c r="F20" s="23"/>
      <c r="G20" s="23"/>
      <c r="H20" s="23"/>
      <c r="I20" s="23"/>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row>
  </sheetData>
  <mergeCells count="24">
    <mergeCell ref="A13:A14"/>
    <mergeCell ref="A15:A16"/>
    <mergeCell ref="A17:A18"/>
    <mergeCell ref="BK2:BM2"/>
    <mergeCell ref="A5:A6"/>
    <mergeCell ref="A7:A8"/>
    <mergeCell ref="A9:A10"/>
    <mergeCell ref="A11:A12"/>
    <mergeCell ref="A1:BM1"/>
    <mergeCell ref="A2:A3"/>
    <mergeCell ref="C2:K2"/>
    <mergeCell ref="L2:M2"/>
    <mergeCell ref="N2:R2"/>
    <mergeCell ref="S2:T2"/>
    <mergeCell ref="U2:Y2"/>
    <mergeCell ref="Z2:AF2"/>
    <mergeCell ref="AG2:AH2"/>
    <mergeCell ref="AI2:AL2"/>
    <mergeCell ref="AM2:AO2"/>
    <mergeCell ref="AP2:AX2"/>
    <mergeCell ref="AY2:BA2"/>
    <mergeCell ref="BB2:BD2"/>
    <mergeCell ref="BE2:BF2"/>
    <mergeCell ref="BG2:BJ2"/>
  </mergeCells>
  <hyperlinks>
    <hyperlink ref="A20" location="'Index'!A1" display="Return to index" xr:uid="{39C32AE9-199D-4959-9BAD-7C617BD3FA02}"/>
  </hyperlinks>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M27"/>
  <sheetViews>
    <sheetView showGridLines="0" workbookViewId="0">
      <selection sqref="A1:BM1"/>
    </sheetView>
  </sheetViews>
  <sheetFormatPr defaultColWidth="8.7265625" defaultRowHeight="14.5"/>
  <cols>
    <col min="1" max="1" width="45.54296875" customWidth="1"/>
    <col min="2" max="65" width="14.54296875" customWidth="1"/>
  </cols>
  <sheetData>
    <row r="1" spans="1:65" ht="35.15" customHeight="1">
      <c r="A1" s="32" t="s">
        <v>324</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row>
    <row r="2" spans="1:65" ht="53.9" customHeight="1">
      <c r="A2" s="33"/>
      <c r="B2" s="4"/>
      <c r="C2" s="34" t="s">
        <v>214</v>
      </c>
      <c r="D2" s="34"/>
      <c r="E2" s="34"/>
      <c r="F2" s="34"/>
      <c r="G2" s="34"/>
      <c r="H2" s="34"/>
      <c r="I2" s="34"/>
      <c r="J2" s="34"/>
      <c r="K2" s="34"/>
      <c r="L2" s="34" t="s">
        <v>215</v>
      </c>
      <c r="M2" s="34"/>
      <c r="N2" s="34" t="s">
        <v>216</v>
      </c>
      <c r="O2" s="34"/>
      <c r="P2" s="34"/>
      <c r="Q2" s="34"/>
      <c r="R2" s="34"/>
      <c r="S2" s="34" t="s">
        <v>217</v>
      </c>
      <c r="T2" s="34"/>
      <c r="U2" s="34" t="s">
        <v>218</v>
      </c>
      <c r="V2" s="34"/>
      <c r="W2" s="34"/>
      <c r="X2" s="34"/>
      <c r="Y2" s="34"/>
      <c r="Z2" s="34" t="s">
        <v>219</v>
      </c>
      <c r="AA2" s="34"/>
      <c r="AB2" s="34"/>
      <c r="AC2" s="34"/>
      <c r="AD2" s="34"/>
      <c r="AE2" s="34"/>
      <c r="AF2" s="34"/>
      <c r="AG2" s="34" t="s">
        <v>220</v>
      </c>
      <c r="AH2" s="34"/>
      <c r="AI2" s="34" t="s">
        <v>221</v>
      </c>
      <c r="AJ2" s="34"/>
      <c r="AK2" s="34"/>
      <c r="AL2" s="34"/>
      <c r="AM2" s="34" t="s">
        <v>222</v>
      </c>
      <c r="AN2" s="34"/>
      <c r="AO2" s="34"/>
      <c r="AP2" s="34" t="s">
        <v>223</v>
      </c>
      <c r="AQ2" s="34"/>
      <c r="AR2" s="34"/>
      <c r="AS2" s="34"/>
      <c r="AT2" s="34"/>
      <c r="AU2" s="34"/>
      <c r="AV2" s="34"/>
      <c r="AW2" s="34"/>
      <c r="AX2" s="34"/>
      <c r="AY2" s="34" t="s">
        <v>224</v>
      </c>
      <c r="AZ2" s="34"/>
      <c r="BA2" s="34"/>
      <c r="BB2" s="34" t="s">
        <v>225</v>
      </c>
      <c r="BC2" s="34"/>
      <c r="BD2" s="34"/>
      <c r="BE2" s="34" t="s">
        <v>226</v>
      </c>
      <c r="BF2" s="34"/>
      <c r="BG2" s="34" t="s">
        <v>227</v>
      </c>
      <c r="BH2" s="34"/>
      <c r="BI2" s="34"/>
      <c r="BJ2" s="34"/>
      <c r="BK2" s="34" t="s">
        <v>228</v>
      </c>
      <c r="BL2" s="34"/>
      <c r="BM2" s="34"/>
    </row>
    <row r="3" spans="1:65" ht="43.5">
      <c r="A3" s="33"/>
      <c r="B3" s="4" t="s">
        <v>229</v>
      </c>
      <c r="C3" s="4" t="s">
        <v>230</v>
      </c>
      <c r="D3" s="4" t="s">
        <v>231</v>
      </c>
      <c r="E3" s="4" t="s">
        <v>232</v>
      </c>
      <c r="F3" s="4" t="s">
        <v>233</v>
      </c>
      <c r="G3" s="4" t="s">
        <v>234</v>
      </c>
      <c r="H3" s="4" t="s">
        <v>235</v>
      </c>
      <c r="I3" s="4" t="s">
        <v>236</v>
      </c>
      <c r="J3" s="4" t="s">
        <v>237</v>
      </c>
      <c r="K3" s="4" t="s">
        <v>238</v>
      </c>
      <c r="L3" s="4" t="s">
        <v>239</v>
      </c>
      <c r="M3" s="4" t="s">
        <v>240</v>
      </c>
      <c r="N3" s="4" t="s">
        <v>241</v>
      </c>
      <c r="O3" s="4" t="s">
        <v>242</v>
      </c>
      <c r="P3" s="4" t="s">
        <v>243</v>
      </c>
      <c r="Q3" s="4" t="s">
        <v>244</v>
      </c>
      <c r="R3" s="4" t="s">
        <v>245</v>
      </c>
      <c r="S3" s="4" t="s">
        <v>246</v>
      </c>
      <c r="T3" s="4" t="s">
        <v>247</v>
      </c>
      <c r="U3" s="4" t="s">
        <v>248</v>
      </c>
      <c r="V3" s="4" t="s">
        <v>249</v>
      </c>
      <c r="W3" s="4" t="s">
        <v>250</v>
      </c>
      <c r="X3" s="4" t="s">
        <v>251</v>
      </c>
      <c r="Y3" s="4" t="s">
        <v>252</v>
      </c>
      <c r="Z3" s="4" t="s">
        <v>253</v>
      </c>
      <c r="AA3" s="4" t="s">
        <v>254</v>
      </c>
      <c r="AB3" s="4" t="s">
        <v>255</v>
      </c>
      <c r="AC3" s="4" t="s">
        <v>256</v>
      </c>
      <c r="AD3" s="4" t="s">
        <v>257</v>
      </c>
      <c r="AE3" s="4" t="s">
        <v>258</v>
      </c>
      <c r="AF3" s="4" t="s">
        <v>259</v>
      </c>
      <c r="AG3" s="4" t="s">
        <v>260</v>
      </c>
      <c r="AH3" s="4" t="s">
        <v>261</v>
      </c>
      <c r="AI3" s="4" t="s">
        <v>262</v>
      </c>
      <c r="AJ3" s="4" t="s">
        <v>263</v>
      </c>
      <c r="AK3" s="4" t="s">
        <v>264</v>
      </c>
      <c r="AL3" s="4" t="s">
        <v>265</v>
      </c>
      <c r="AM3" s="4" t="s">
        <v>266</v>
      </c>
      <c r="AN3" s="4" t="s">
        <v>267</v>
      </c>
      <c r="AO3" s="4" t="s">
        <v>268</v>
      </c>
      <c r="AP3" s="4" t="s">
        <v>269</v>
      </c>
      <c r="AQ3" s="4" t="s">
        <v>231</v>
      </c>
      <c r="AR3" s="4" t="s">
        <v>270</v>
      </c>
      <c r="AS3" s="4" t="s">
        <v>271</v>
      </c>
      <c r="AT3" s="4" t="s">
        <v>234</v>
      </c>
      <c r="AU3" s="4" t="s">
        <v>272</v>
      </c>
      <c r="AV3" s="4" t="s">
        <v>235</v>
      </c>
      <c r="AW3" s="4" t="s">
        <v>236</v>
      </c>
      <c r="AX3" s="4" t="s">
        <v>238</v>
      </c>
      <c r="AY3" s="4" t="s">
        <v>273</v>
      </c>
      <c r="AZ3" s="4" t="s">
        <v>274</v>
      </c>
      <c r="BA3" s="4" t="s">
        <v>275</v>
      </c>
      <c r="BB3" s="4" t="s">
        <v>276</v>
      </c>
      <c r="BC3" s="4" t="s">
        <v>277</v>
      </c>
      <c r="BD3" s="4" t="s">
        <v>278</v>
      </c>
      <c r="BE3" s="4" t="s">
        <v>279</v>
      </c>
      <c r="BF3" s="4" t="s">
        <v>280</v>
      </c>
      <c r="BG3" s="4" t="s">
        <v>281</v>
      </c>
      <c r="BH3" s="4" t="s">
        <v>282</v>
      </c>
      <c r="BI3" s="4" t="s">
        <v>283</v>
      </c>
      <c r="BJ3" s="4" t="s">
        <v>284</v>
      </c>
      <c r="BK3" s="4" t="s">
        <v>285</v>
      </c>
      <c r="BL3" s="4" t="s">
        <v>286</v>
      </c>
      <c r="BM3" s="4" t="s">
        <v>287</v>
      </c>
    </row>
    <row r="4" spans="1:65">
      <c r="A4" s="1" t="s">
        <v>288</v>
      </c>
      <c r="B4" s="2">
        <v>2003</v>
      </c>
      <c r="C4" s="2">
        <v>540</v>
      </c>
      <c r="D4" s="2">
        <v>481</v>
      </c>
      <c r="E4" s="2">
        <v>103</v>
      </c>
      <c r="F4" s="2">
        <v>64</v>
      </c>
      <c r="G4" s="2">
        <v>13</v>
      </c>
      <c r="H4" s="2">
        <v>26</v>
      </c>
      <c r="I4" s="2">
        <v>60</v>
      </c>
      <c r="J4" s="2">
        <v>5</v>
      </c>
      <c r="K4" s="2">
        <v>29</v>
      </c>
      <c r="L4" s="2">
        <v>708</v>
      </c>
      <c r="M4" s="2">
        <v>764</v>
      </c>
      <c r="N4" s="2">
        <v>145</v>
      </c>
      <c r="O4" s="2">
        <v>495</v>
      </c>
      <c r="P4" s="2">
        <v>305</v>
      </c>
      <c r="Q4" s="2">
        <v>121</v>
      </c>
      <c r="R4" s="2">
        <v>137</v>
      </c>
      <c r="S4" s="2">
        <v>979</v>
      </c>
      <c r="T4" s="2">
        <v>1024</v>
      </c>
      <c r="U4" s="2">
        <v>557</v>
      </c>
      <c r="V4" s="2">
        <v>347</v>
      </c>
      <c r="W4" s="2">
        <v>318</v>
      </c>
      <c r="X4" s="2">
        <v>299</v>
      </c>
      <c r="Y4" s="2">
        <v>482</v>
      </c>
      <c r="Z4" s="2">
        <v>466</v>
      </c>
      <c r="AA4" s="2">
        <v>322</v>
      </c>
      <c r="AB4" s="2">
        <v>264</v>
      </c>
      <c r="AC4" s="2">
        <v>632</v>
      </c>
      <c r="AD4" s="2">
        <v>96</v>
      </c>
      <c r="AE4" s="2">
        <v>169</v>
      </c>
      <c r="AF4" s="2">
        <v>55</v>
      </c>
      <c r="AG4" s="2">
        <v>659</v>
      </c>
      <c r="AH4" s="2">
        <v>555</v>
      </c>
      <c r="AI4" s="2">
        <v>960</v>
      </c>
      <c r="AJ4" s="2">
        <v>162</v>
      </c>
      <c r="AK4" s="2">
        <v>791</v>
      </c>
      <c r="AL4" s="2">
        <v>219</v>
      </c>
      <c r="AM4" s="2">
        <v>363</v>
      </c>
      <c r="AN4" s="2">
        <v>769</v>
      </c>
      <c r="AO4" s="2">
        <v>871</v>
      </c>
      <c r="AP4" s="2">
        <v>670</v>
      </c>
      <c r="AQ4" s="2">
        <v>493</v>
      </c>
      <c r="AR4" s="2">
        <v>177</v>
      </c>
      <c r="AS4" s="2">
        <v>60</v>
      </c>
      <c r="AT4" s="2">
        <v>7</v>
      </c>
      <c r="AU4" s="2">
        <v>31</v>
      </c>
      <c r="AV4" s="2">
        <v>6</v>
      </c>
      <c r="AW4" s="2">
        <v>41</v>
      </c>
      <c r="AX4" s="2">
        <v>14</v>
      </c>
      <c r="AY4" s="2">
        <v>665</v>
      </c>
      <c r="AZ4" s="2">
        <v>496</v>
      </c>
      <c r="BA4" s="2">
        <v>547</v>
      </c>
      <c r="BB4" s="2">
        <v>193</v>
      </c>
      <c r="BC4" s="2">
        <v>1492</v>
      </c>
      <c r="BD4" s="2">
        <v>317</v>
      </c>
      <c r="BE4" s="2">
        <v>729</v>
      </c>
      <c r="BF4" s="2">
        <v>892</v>
      </c>
      <c r="BG4" s="2">
        <v>931</v>
      </c>
      <c r="BH4" s="2">
        <v>632</v>
      </c>
      <c r="BI4" s="2">
        <v>168</v>
      </c>
      <c r="BJ4" s="2">
        <v>364</v>
      </c>
      <c r="BK4" s="2">
        <v>643</v>
      </c>
      <c r="BL4" s="2">
        <v>744</v>
      </c>
      <c r="BM4" s="2">
        <v>563</v>
      </c>
    </row>
    <row r="5" spans="1:65">
      <c r="A5" s="1" t="s">
        <v>289</v>
      </c>
      <c r="B5" s="2">
        <v>1500</v>
      </c>
      <c r="C5" s="2">
        <v>523</v>
      </c>
      <c r="D5" s="2">
        <v>455</v>
      </c>
      <c r="E5" s="2">
        <v>98</v>
      </c>
      <c r="F5" s="2">
        <v>61</v>
      </c>
      <c r="G5" s="2">
        <v>11</v>
      </c>
      <c r="H5" s="2">
        <v>20</v>
      </c>
      <c r="I5" s="2">
        <v>54</v>
      </c>
      <c r="J5" s="2">
        <v>5</v>
      </c>
      <c r="K5" s="2">
        <v>26</v>
      </c>
      <c r="L5" s="2">
        <v>663</v>
      </c>
      <c r="M5" s="2">
        <v>708</v>
      </c>
      <c r="N5" s="2">
        <v>145</v>
      </c>
      <c r="O5" s="2">
        <v>495</v>
      </c>
      <c r="P5" s="2">
        <v>305</v>
      </c>
      <c r="Q5" s="2">
        <v>121</v>
      </c>
      <c r="R5" s="2">
        <v>137</v>
      </c>
      <c r="S5" s="2">
        <v>727</v>
      </c>
      <c r="T5" s="2">
        <v>772</v>
      </c>
      <c r="U5" s="2">
        <v>317</v>
      </c>
      <c r="V5" s="2">
        <v>229</v>
      </c>
      <c r="W5" s="2">
        <v>280</v>
      </c>
      <c r="X5" s="2">
        <v>244</v>
      </c>
      <c r="Y5" s="2">
        <v>430</v>
      </c>
      <c r="Z5" s="2">
        <v>371</v>
      </c>
      <c r="AA5" s="2">
        <v>250</v>
      </c>
      <c r="AB5" s="2">
        <v>183</v>
      </c>
      <c r="AC5" s="2">
        <v>481</v>
      </c>
      <c r="AD5" s="2">
        <v>72</v>
      </c>
      <c r="AE5" s="2">
        <v>142</v>
      </c>
      <c r="AF5" s="2">
        <v>0</v>
      </c>
      <c r="AG5" s="2">
        <v>511</v>
      </c>
      <c r="AH5" s="2">
        <v>361</v>
      </c>
      <c r="AI5" s="2">
        <v>793</v>
      </c>
      <c r="AJ5" s="2">
        <v>124</v>
      </c>
      <c r="AK5" s="2">
        <v>558</v>
      </c>
      <c r="AL5" s="2">
        <v>125</v>
      </c>
      <c r="AM5" s="2">
        <v>239</v>
      </c>
      <c r="AN5" s="2">
        <v>616</v>
      </c>
      <c r="AO5" s="2">
        <v>645</v>
      </c>
      <c r="AP5" s="2">
        <v>670</v>
      </c>
      <c r="AQ5" s="2">
        <v>493</v>
      </c>
      <c r="AR5" s="2">
        <v>177</v>
      </c>
      <c r="AS5" s="2">
        <v>60</v>
      </c>
      <c r="AT5" s="2">
        <v>7</v>
      </c>
      <c r="AU5" s="2">
        <v>31</v>
      </c>
      <c r="AV5" s="2">
        <v>6</v>
      </c>
      <c r="AW5" s="2">
        <v>41</v>
      </c>
      <c r="AX5" s="2">
        <v>14</v>
      </c>
      <c r="AY5" s="2">
        <v>554</v>
      </c>
      <c r="AZ5" s="2">
        <v>413</v>
      </c>
      <c r="BA5" s="2">
        <v>359</v>
      </c>
      <c r="BB5" s="2">
        <v>183</v>
      </c>
      <c r="BC5" s="2">
        <v>1316</v>
      </c>
      <c r="BD5" s="2">
        <v>0</v>
      </c>
      <c r="BE5" s="2">
        <v>620</v>
      </c>
      <c r="BF5" s="2">
        <v>664</v>
      </c>
      <c r="BG5" s="2">
        <v>745</v>
      </c>
      <c r="BH5" s="2">
        <v>452</v>
      </c>
      <c r="BI5" s="2">
        <v>134</v>
      </c>
      <c r="BJ5" s="2">
        <v>304</v>
      </c>
      <c r="BK5" s="2">
        <v>460</v>
      </c>
      <c r="BL5" s="2">
        <v>576</v>
      </c>
      <c r="BM5" s="2">
        <v>467</v>
      </c>
    </row>
    <row r="6" spans="1:65">
      <c r="A6" s="35" t="s">
        <v>269</v>
      </c>
      <c r="B6" s="7">
        <v>0.44698378952963097</v>
      </c>
      <c r="C6" s="7">
        <v>0.92483874342433892</v>
      </c>
      <c r="D6" s="7">
        <v>6.0755024576733999E-2</v>
      </c>
      <c r="E6" s="7">
        <v>8.1495790438408891E-2</v>
      </c>
      <c r="F6" s="7">
        <v>5.1652636480266897E-2</v>
      </c>
      <c r="G6" s="7">
        <v>5.4136536880786297E-2</v>
      </c>
      <c r="H6" s="7">
        <v>0.49080637242382502</v>
      </c>
      <c r="I6" s="7">
        <v>9.0368381880770593E-2</v>
      </c>
      <c r="J6" s="7">
        <v>0.86603518988053196</v>
      </c>
      <c r="K6" s="7">
        <v>0.54191450683810305</v>
      </c>
      <c r="L6" s="7">
        <v>0.21798733904277101</v>
      </c>
      <c r="M6" s="7">
        <v>0.69951398839270496</v>
      </c>
      <c r="N6" s="7">
        <v>1</v>
      </c>
      <c r="O6" s="7">
        <v>1</v>
      </c>
      <c r="P6" s="7">
        <v>0</v>
      </c>
      <c r="Q6" s="7">
        <v>0</v>
      </c>
      <c r="R6" s="7">
        <v>0</v>
      </c>
      <c r="S6" s="7">
        <v>0.46568511073788899</v>
      </c>
      <c r="T6" s="7">
        <v>0.42936840028865098</v>
      </c>
      <c r="U6" s="7">
        <v>0.31227335448542898</v>
      </c>
      <c r="V6" s="7">
        <v>0.37560286293669898</v>
      </c>
      <c r="W6" s="7">
        <v>0.43482043816111599</v>
      </c>
      <c r="X6" s="7">
        <v>0.43131803457568302</v>
      </c>
      <c r="Y6" s="7">
        <v>0.60089418465627997</v>
      </c>
      <c r="Z6" s="7">
        <v>0.42794323956913899</v>
      </c>
      <c r="AA6" s="7">
        <v>0.53759686141610497</v>
      </c>
      <c r="AB6" s="7">
        <v>0.31523590521926503</v>
      </c>
      <c r="AC6" s="7">
        <v>0.50675516213348204</v>
      </c>
      <c r="AD6" s="7">
        <v>0.33676779803684603</v>
      </c>
      <c r="AE6" s="7">
        <v>0.36056994640122603</v>
      </c>
      <c r="AF6" s="7">
        <v>0</v>
      </c>
      <c r="AG6" s="7">
        <v>0.39364953276445003</v>
      </c>
      <c r="AH6" s="7">
        <v>0.41737108061987199</v>
      </c>
      <c r="AI6" s="7">
        <v>0.47307126145107298</v>
      </c>
      <c r="AJ6" s="7">
        <v>0.37924696746572101</v>
      </c>
      <c r="AK6" s="7">
        <v>0.417477260891361</v>
      </c>
      <c r="AL6" s="7">
        <v>0.42413729621077001</v>
      </c>
      <c r="AM6" s="7">
        <v>0.407571797668006</v>
      </c>
      <c r="AN6" s="7">
        <v>0.46961315897822098</v>
      </c>
      <c r="AO6" s="7">
        <v>0.43997193376378596</v>
      </c>
      <c r="AP6" s="7">
        <v>1</v>
      </c>
      <c r="AQ6" s="7">
        <v>0</v>
      </c>
      <c r="AR6" s="7">
        <v>0</v>
      </c>
      <c r="AS6" s="7">
        <v>0</v>
      </c>
      <c r="AT6" s="7">
        <v>0</v>
      </c>
      <c r="AU6" s="7">
        <v>0</v>
      </c>
      <c r="AV6" s="7">
        <v>0</v>
      </c>
      <c r="AW6" s="7">
        <v>0</v>
      </c>
      <c r="AX6" s="7">
        <v>0</v>
      </c>
      <c r="AY6" s="7">
        <v>0.80263972478576096</v>
      </c>
      <c r="AZ6" s="7">
        <v>0.123378226853448</v>
      </c>
      <c r="BA6" s="7">
        <v>0.29213391052267901</v>
      </c>
      <c r="BB6" s="7">
        <v>0.31523590521926503</v>
      </c>
      <c r="BC6" s="7">
        <v>0.46533073831153698</v>
      </c>
      <c r="BD6" s="7">
        <v>0</v>
      </c>
      <c r="BE6" s="7">
        <v>0.70445938999947599</v>
      </c>
      <c r="BF6" s="7">
        <v>0.19356689420895801</v>
      </c>
      <c r="BG6" s="7">
        <v>0.52747548868138605</v>
      </c>
      <c r="BH6" s="7">
        <v>0.32123807129402798</v>
      </c>
      <c r="BI6" s="7">
        <v>0.50339835889236606</v>
      </c>
      <c r="BJ6" s="7">
        <v>0.50415572729922398</v>
      </c>
      <c r="BK6" s="7">
        <v>0.38494642688277603</v>
      </c>
      <c r="BL6" s="7">
        <v>0.42674763705395102</v>
      </c>
      <c r="BM6" s="7">
        <v>0.529941185324315</v>
      </c>
    </row>
    <row r="7" spans="1:65">
      <c r="A7" s="35"/>
      <c r="B7" s="3">
        <v>670</v>
      </c>
      <c r="C7" s="3">
        <v>484</v>
      </c>
      <c r="D7" s="3">
        <v>28</v>
      </c>
      <c r="E7" s="3">
        <v>8</v>
      </c>
      <c r="F7" s="3">
        <v>3</v>
      </c>
      <c r="G7" s="3">
        <v>1</v>
      </c>
      <c r="H7" s="3">
        <v>10</v>
      </c>
      <c r="I7" s="3">
        <v>5</v>
      </c>
      <c r="J7" s="3">
        <v>5</v>
      </c>
      <c r="K7" s="3">
        <v>14</v>
      </c>
      <c r="L7" s="3">
        <v>145</v>
      </c>
      <c r="M7" s="3">
        <v>495</v>
      </c>
      <c r="N7" s="3">
        <v>145</v>
      </c>
      <c r="O7" s="3">
        <v>495</v>
      </c>
      <c r="P7" s="3">
        <v>0</v>
      </c>
      <c r="Q7" s="3">
        <v>0</v>
      </c>
      <c r="R7" s="3">
        <v>0</v>
      </c>
      <c r="S7" s="3">
        <v>339</v>
      </c>
      <c r="T7" s="3">
        <v>332</v>
      </c>
      <c r="U7" s="3">
        <v>99</v>
      </c>
      <c r="V7" s="3">
        <v>86</v>
      </c>
      <c r="W7" s="3">
        <v>122</v>
      </c>
      <c r="X7" s="3">
        <v>105</v>
      </c>
      <c r="Y7" s="3">
        <v>259</v>
      </c>
      <c r="Z7" s="3">
        <v>159</v>
      </c>
      <c r="AA7" s="3">
        <v>134</v>
      </c>
      <c r="AB7" s="3">
        <v>58</v>
      </c>
      <c r="AC7" s="3">
        <v>244</v>
      </c>
      <c r="AD7" s="3">
        <v>24</v>
      </c>
      <c r="AE7" s="3">
        <v>51</v>
      </c>
      <c r="AF7" s="3">
        <v>0</v>
      </c>
      <c r="AG7" s="3">
        <v>201</v>
      </c>
      <c r="AH7" s="3">
        <v>151</v>
      </c>
      <c r="AI7" s="3">
        <v>375</v>
      </c>
      <c r="AJ7" s="3">
        <v>47</v>
      </c>
      <c r="AK7" s="3">
        <v>233</v>
      </c>
      <c r="AL7" s="3">
        <v>53</v>
      </c>
      <c r="AM7" s="3">
        <v>97</v>
      </c>
      <c r="AN7" s="3">
        <v>289</v>
      </c>
      <c r="AO7" s="3">
        <v>284</v>
      </c>
      <c r="AP7" s="3">
        <v>670</v>
      </c>
      <c r="AQ7" s="3">
        <v>0</v>
      </c>
      <c r="AR7" s="3">
        <v>0</v>
      </c>
      <c r="AS7" s="3">
        <v>0</v>
      </c>
      <c r="AT7" s="3">
        <v>0</v>
      </c>
      <c r="AU7" s="3">
        <v>0</v>
      </c>
      <c r="AV7" s="3">
        <v>0</v>
      </c>
      <c r="AW7" s="3">
        <v>0</v>
      </c>
      <c r="AX7" s="3">
        <v>0</v>
      </c>
      <c r="AY7" s="3">
        <v>445</v>
      </c>
      <c r="AZ7" s="3">
        <v>51</v>
      </c>
      <c r="BA7" s="3">
        <v>105</v>
      </c>
      <c r="BB7" s="3">
        <v>58</v>
      </c>
      <c r="BC7" s="3">
        <v>612</v>
      </c>
      <c r="BD7" s="3">
        <v>0</v>
      </c>
      <c r="BE7" s="3">
        <v>437</v>
      </c>
      <c r="BF7" s="3">
        <v>129</v>
      </c>
      <c r="BG7" s="3">
        <v>393</v>
      </c>
      <c r="BH7" s="3">
        <v>145</v>
      </c>
      <c r="BI7" s="3">
        <v>67</v>
      </c>
      <c r="BJ7" s="3">
        <v>153</v>
      </c>
      <c r="BK7" s="3">
        <v>177</v>
      </c>
      <c r="BL7" s="3">
        <v>246</v>
      </c>
      <c r="BM7" s="3">
        <v>248</v>
      </c>
    </row>
    <row r="8" spans="1:65">
      <c r="A8" s="35" t="s">
        <v>231</v>
      </c>
      <c r="B8" s="7">
        <v>0.32872707945787999</v>
      </c>
      <c r="C8" s="7">
        <v>1.99711791777053E-2</v>
      </c>
      <c r="D8" s="7">
        <v>0.79625997506260004</v>
      </c>
      <c r="E8" s="7">
        <v>0.14711305927208601</v>
      </c>
      <c r="F8" s="7">
        <v>1.7664827301356899E-2</v>
      </c>
      <c r="G8" s="7">
        <v>0.45586051954697099</v>
      </c>
      <c r="H8" s="7">
        <v>5.5149015943554106E-2</v>
      </c>
      <c r="I8" s="7">
        <v>0.48773202915641695</v>
      </c>
      <c r="J8" s="7">
        <v>0</v>
      </c>
      <c r="K8" s="7">
        <v>0.17691955928553602</v>
      </c>
      <c r="L8" s="7">
        <v>0.46047194533223296</v>
      </c>
      <c r="M8" s="7">
        <v>0.17140056016198901</v>
      </c>
      <c r="N8" s="7">
        <v>0</v>
      </c>
      <c r="O8" s="7">
        <v>0</v>
      </c>
      <c r="P8" s="7">
        <v>1</v>
      </c>
      <c r="Q8" s="7">
        <v>1</v>
      </c>
      <c r="R8" s="7">
        <v>0</v>
      </c>
      <c r="S8" s="7">
        <v>0.292636421869237</v>
      </c>
      <c r="T8" s="7">
        <v>0.36272205629973597</v>
      </c>
      <c r="U8" s="7">
        <v>0.49036151193492006</v>
      </c>
      <c r="V8" s="7">
        <v>0.349144519892159</v>
      </c>
      <c r="W8" s="7">
        <v>0.357007363048643</v>
      </c>
      <c r="X8" s="7">
        <v>0.33869974373602096</v>
      </c>
      <c r="Y8" s="7">
        <v>0.17481349002256599</v>
      </c>
      <c r="Z8" s="7">
        <v>0.39495392117015599</v>
      </c>
      <c r="AA8" s="7">
        <v>0.32051359468879198</v>
      </c>
      <c r="AB8" s="7">
        <v>0.47502789855454802</v>
      </c>
      <c r="AC8" s="7">
        <v>0.26262378583472301</v>
      </c>
      <c r="AD8" s="7">
        <v>0.41486353974200196</v>
      </c>
      <c r="AE8" s="7">
        <v>0.16226097450090801</v>
      </c>
      <c r="AF8" s="7">
        <v>0</v>
      </c>
      <c r="AG8" s="7">
        <v>0.35189823100614803</v>
      </c>
      <c r="AH8" s="7">
        <v>0.35030725558592701</v>
      </c>
      <c r="AI8" s="7">
        <v>0.29638409340045102</v>
      </c>
      <c r="AJ8" s="7">
        <v>0.40518395777926897</v>
      </c>
      <c r="AK8" s="7">
        <v>0.34005350034409504</v>
      </c>
      <c r="AL8" s="7">
        <v>0.42412931865814996</v>
      </c>
      <c r="AM8" s="7">
        <v>0.41018267607192399</v>
      </c>
      <c r="AN8" s="7">
        <v>0.29255021391041497</v>
      </c>
      <c r="AO8" s="7">
        <v>0.33310063923146899</v>
      </c>
      <c r="AP8" s="7">
        <v>0</v>
      </c>
      <c r="AQ8" s="7">
        <v>1</v>
      </c>
      <c r="AR8" s="7">
        <v>0</v>
      </c>
      <c r="AS8" s="7">
        <v>0</v>
      </c>
      <c r="AT8" s="7">
        <v>0</v>
      </c>
      <c r="AU8" s="7">
        <v>0</v>
      </c>
      <c r="AV8" s="7">
        <v>0</v>
      </c>
      <c r="AW8" s="7">
        <v>0</v>
      </c>
      <c r="AX8" s="7">
        <v>0</v>
      </c>
      <c r="AY8" s="7">
        <v>7.8889232834393197E-2</v>
      </c>
      <c r="AZ8" s="7">
        <v>0.59547991012368695</v>
      </c>
      <c r="BA8" s="7">
        <v>0.38920210643279096</v>
      </c>
      <c r="BB8" s="7">
        <v>0.47502789855454802</v>
      </c>
      <c r="BC8" s="7">
        <v>0.30835351787267501</v>
      </c>
      <c r="BD8" s="7">
        <v>0</v>
      </c>
      <c r="BE8" s="7">
        <v>0.14969352463482999</v>
      </c>
      <c r="BF8" s="7">
        <v>0.50868581610552799</v>
      </c>
      <c r="BG8" s="7">
        <v>0.27440480054910499</v>
      </c>
      <c r="BH8" s="7">
        <v>0.46985401954679701</v>
      </c>
      <c r="BI8" s="7">
        <v>0.38089335670182201</v>
      </c>
      <c r="BJ8" s="7">
        <v>0.34819525271851604</v>
      </c>
      <c r="BK8" s="7">
        <v>0.38870891689165099</v>
      </c>
      <c r="BL8" s="7">
        <v>0.356593621907285</v>
      </c>
      <c r="BM8" s="7">
        <v>0.232900855074231</v>
      </c>
    </row>
    <row r="9" spans="1:65">
      <c r="A9" s="35"/>
      <c r="B9" s="3">
        <v>493</v>
      </c>
      <c r="C9" s="3">
        <v>10</v>
      </c>
      <c r="D9" s="3">
        <v>362</v>
      </c>
      <c r="E9" s="3">
        <v>14</v>
      </c>
      <c r="F9" s="3">
        <v>1</v>
      </c>
      <c r="G9" s="3">
        <v>5</v>
      </c>
      <c r="H9" s="3">
        <v>1</v>
      </c>
      <c r="I9" s="3">
        <v>27</v>
      </c>
      <c r="J9" s="3">
        <v>0</v>
      </c>
      <c r="K9" s="3">
        <v>5</v>
      </c>
      <c r="L9" s="3">
        <v>305</v>
      </c>
      <c r="M9" s="3">
        <v>121</v>
      </c>
      <c r="N9" s="3">
        <v>0</v>
      </c>
      <c r="O9" s="3">
        <v>0</v>
      </c>
      <c r="P9" s="3">
        <v>305</v>
      </c>
      <c r="Q9" s="3">
        <v>121</v>
      </c>
      <c r="R9" s="3">
        <v>0</v>
      </c>
      <c r="S9" s="3">
        <v>213</v>
      </c>
      <c r="T9" s="3">
        <v>280</v>
      </c>
      <c r="U9" s="3">
        <v>155</v>
      </c>
      <c r="V9" s="3">
        <v>80</v>
      </c>
      <c r="W9" s="3">
        <v>100</v>
      </c>
      <c r="X9" s="3">
        <v>83</v>
      </c>
      <c r="Y9" s="3">
        <v>75</v>
      </c>
      <c r="Z9" s="3">
        <v>147</v>
      </c>
      <c r="AA9" s="3">
        <v>80</v>
      </c>
      <c r="AB9" s="3">
        <v>87</v>
      </c>
      <c r="AC9" s="3">
        <v>126</v>
      </c>
      <c r="AD9" s="3">
        <v>30</v>
      </c>
      <c r="AE9" s="3">
        <v>23</v>
      </c>
      <c r="AF9" s="3">
        <v>0</v>
      </c>
      <c r="AG9" s="3">
        <v>180</v>
      </c>
      <c r="AH9" s="3">
        <v>127</v>
      </c>
      <c r="AI9" s="3">
        <v>235</v>
      </c>
      <c r="AJ9" s="3">
        <v>50</v>
      </c>
      <c r="AK9" s="3">
        <v>190</v>
      </c>
      <c r="AL9" s="3">
        <v>53</v>
      </c>
      <c r="AM9" s="3">
        <v>98</v>
      </c>
      <c r="AN9" s="3">
        <v>180</v>
      </c>
      <c r="AO9" s="3">
        <v>215</v>
      </c>
      <c r="AP9" s="3">
        <v>0</v>
      </c>
      <c r="AQ9" s="3">
        <v>493</v>
      </c>
      <c r="AR9" s="3">
        <v>0</v>
      </c>
      <c r="AS9" s="3">
        <v>0</v>
      </c>
      <c r="AT9" s="3">
        <v>0</v>
      </c>
      <c r="AU9" s="3">
        <v>0</v>
      </c>
      <c r="AV9" s="3">
        <v>0</v>
      </c>
      <c r="AW9" s="3">
        <v>0</v>
      </c>
      <c r="AX9" s="3">
        <v>0</v>
      </c>
      <c r="AY9" s="3">
        <v>44</v>
      </c>
      <c r="AZ9" s="3">
        <v>246</v>
      </c>
      <c r="BA9" s="3">
        <v>140</v>
      </c>
      <c r="BB9" s="3">
        <v>87</v>
      </c>
      <c r="BC9" s="3">
        <v>406</v>
      </c>
      <c r="BD9" s="3">
        <v>0</v>
      </c>
      <c r="BE9" s="3">
        <v>93</v>
      </c>
      <c r="BF9" s="3">
        <v>338</v>
      </c>
      <c r="BG9" s="3">
        <v>204</v>
      </c>
      <c r="BH9" s="3">
        <v>212</v>
      </c>
      <c r="BI9" s="3">
        <v>51</v>
      </c>
      <c r="BJ9" s="3">
        <v>106</v>
      </c>
      <c r="BK9" s="3">
        <v>179</v>
      </c>
      <c r="BL9" s="3">
        <v>205</v>
      </c>
      <c r="BM9" s="3">
        <v>109</v>
      </c>
    </row>
    <row r="10" spans="1:65">
      <c r="A10" s="35" t="s">
        <v>270</v>
      </c>
      <c r="B10" s="7">
        <v>0.118256710071751</v>
      </c>
      <c r="C10" s="7">
        <v>2.5151318651045803E-2</v>
      </c>
      <c r="D10" s="7">
        <v>0.10583401168336699</v>
      </c>
      <c r="E10" s="7">
        <v>0.76066379543072304</v>
      </c>
      <c r="F10" s="7">
        <v>0</v>
      </c>
      <c r="G10" s="7">
        <v>0</v>
      </c>
      <c r="H10" s="7">
        <v>0.17223291343657199</v>
      </c>
      <c r="I10" s="7">
        <v>4.2325146903652501E-2</v>
      </c>
      <c r="J10" s="7">
        <v>0</v>
      </c>
      <c r="K10" s="7">
        <v>6.7956596666257099E-2</v>
      </c>
      <c r="L10" s="7">
        <v>0.205977995429283</v>
      </c>
      <c r="M10" s="7">
        <v>2.9723992865156798E-2</v>
      </c>
      <c r="N10" s="7">
        <v>0</v>
      </c>
      <c r="O10" s="7">
        <v>0</v>
      </c>
      <c r="P10" s="7">
        <v>0</v>
      </c>
      <c r="Q10" s="7">
        <v>0</v>
      </c>
      <c r="R10" s="7">
        <v>1</v>
      </c>
      <c r="S10" s="7">
        <v>0.13473594680175899</v>
      </c>
      <c r="T10" s="7">
        <v>0.102734375250554</v>
      </c>
      <c r="U10" s="7">
        <v>0.11670983284790401</v>
      </c>
      <c r="V10" s="7">
        <v>0.143213583279718</v>
      </c>
      <c r="W10" s="7">
        <v>0.100533324394639</v>
      </c>
      <c r="X10" s="7">
        <v>8.908485563748289E-2</v>
      </c>
      <c r="Y10" s="7">
        <v>0.134166500649124</v>
      </c>
      <c r="Z10" s="7">
        <v>8.6199042438521209E-2</v>
      </c>
      <c r="AA10" s="7">
        <v>9.1450642446384997E-2</v>
      </c>
      <c r="AB10" s="7">
        <v>0.14641149085003399</v>
      </c>
      <c r="AC10" s="7">
        <v>0.17444928928415099</v>
      </c>
      <c r="AD10" s="7">
        <v>6.0242698483498301E-2</v>
      </c>
      <c r="AE10" s="7">
        <v>5.1896117779193493E-2</v>
      </c>
      <c r="AF10" s="7">
        <v>0</v>
      </c>
      <c r="AG10" s="7">
        <v>0.152938261312482</v>
      </c>
      <c r="AH10" s="7">
        <v>0.107633650996365</v>
      </c>
      <c r="AI10" s="7">
        <v>0.139249454690487</v>
      </c>
      <c r="AJ10" s="7">
        <v>9.5717026281598991E-2</v>
      </c>
      <c r="AK10" s="7">
        <v>0.11617419208495</v>
      </c>
      <c r="AL10" s="7">
        <v>3.7308022422967803E-2</v>
      </c>
      <c r="AM10" s="7">
        <v>6.9058648333970296E-2</v>
      </c>
      <c r="AN10" s="7">
        <v>0.131693784080331</v>
      </c>
      <c r="AO10" s="7">
        <v>0.123651504845426</v>
      </c>
      <c r="AP10" s="7">
        <v>0</v>
      </c>
      <c r="AQ10" s="7">
        <v>0</v>
      </c>
      <c r="AR10" s="7">
        <v>1</v>
      </c>
      <c r="AS10" s="7">
        <v>0</v>
      </c>
      <c r="AT10" s="7">
        <v>0</v>
      </c>
      <c r="AU10" s="7">
        <v>0</v>
      </c>
      <c r="AV10" s="7">
        <v>0</v>
      </c>
      <c r="AW10" s="7">
        <v>0</v>
      </c>
      <c r="AX10" s="7">
        <v>0</v>
      </c>
      <c r="AY10" s="7">
        <v>4.9635008231658902E-2</v>
      </c>
      <c r="AZ10" s="7">
        <v>0.21410404299551999</v>
      </c>
      <c r="BA10" s="7">
        <v>0.114386925175213</v>
      </c>
      <c r="BB10" s="7">
        <v>0.14641149085003399</v>
      </c>
      <c r="BC10" s="7">
        <v>0.11433593120225399</v>
      </c>
      <c r="BD10" s="7">
        <v>0</v>
      </c>
      <c r="BE10" s="7">
        <v>9.0507358129915103E-2</v>
      </c>
      <c r="BF10" s="7">
        <v>0.15149711634973401</v>
      </c>
      <c r="BG10" s="7">
        <v>0.14052044899178001</v>
      </c>
      <c r="BH10" s="7">
        <v>9.8285601707778614E-2</v>
      </c>
      <c r="BI10" s="7">
        <v>9.0270346018831091E-2</v>
      </c>
      <c r="BJ10" s="7">
        <v>9.2058703455115895E-2</v>
      </c>
      <c r="BK10" s="7">
        <v>0.13687762018103899</v>
      </c>
      <c r="BL10" s="7">
        <v>0.10222040347357501</v>
      </c>
      <c r="BM10" s="7">
        <v>0.1220172788927</v>
      </c>
    </row>
    <row r="11" spans="1:65">
      <c r="A11" s="35"/>
      <c r="B11" s="3">
        <v>177</v>
      </c>
      <c r="C11" s="3">
        <v>13</v>
      </c>
      <c r="D11" s="3">
        <v>48</v>
      </c>
      <c r="E11" s="3">
        <v>75</v>
      </c>
      <c r="F11" s="3">
        <v>0</v>
      </c>
      <c r="G11" s="3">
        <v>0</v>
      </c>
      <c r="H11" s="3">
        <v>3</v>
      </c>
      <c r="I11" s="3">
        <v>2</v>
      </c>
      <c r="J11" s="3">
        <v>0</v>
      </c>
      <c r="K11" s="3">
        <v>2</v>
      </c>
      <c r="L11" s="3">
        <v>137</v>
      </c>
      <c r="M11" s="3">
        <v>21</v>
      </c>
      <c r="N11" s="3">
        <v>0</v>
      </c>
      <c r="O11" s="3">
        <v>0</v>
      </c>
      <c r="P11" s="3">
        <v>0</v>
      </c>
      <c r="Q11" s="3">
        <v>0</v>
      </c>
      <c r="R11" s="3">
        <v>137</v>
      </c>
      <c r="S11" s="3">
        <v>98</v>
      </c>
      <c r="T11" s="3">
        <v>79</v>
      </c>
      <c r="U11" s="3">
        <v>37</v>
      </c>
      <c r="V11" s="3">
        <v>33</v>
      </c>
      <c r="W11" s="3">
        <v>28</v>
      </c>
      <c r="X11" s="3">
        <v>22</v>
      </c>
      <c r="Y11" s="3">
        <v>58</v>
      </c>
      <c r="Z11" s="3">
        <v>32</v>
      </c>
      <c r="AA11" s="3">
        <v>23</v>
      </c>
      <c r="AB11" s="3">
        <v>27</v>
      </c>
      <c r="AC11" s="3">
        <v>84</v>
      </c>
      <c r="AD11" s="3">
        <v>4</v>
      </c>
      <c r="AE11" s="3">
        <v>7</v>
      </c>
      <c r="AF11" s="3">
        <v>0</v>
      </c>
      <c r="AG11" s="3">
        <v>78</v>
      </c>
      <c r="AH11" s="3">
        <v>39</v>
      </c>
      <c r="AI11" s="3">
        <v>110</v>
      </c>
      <c r="AJ11" s="3">
        <v>12</v>
      </c>
      <c r="AK11" s="3">
        <v>65</v>
      </c>
      <c r="AL11" s="3">
        <v>5</v>
      </c>
      <c r="AM11" s="3">
        <v>16</v>
      </c>
      <c r="AN11" s="3">
        <v>81</v>
      </c>
      <c r="AO11" s="3">
        <v>80</v>
      </c>
      <c r="AP11" s="3">
        <v>0</v>
      </c>
      <c r="AQ11" s="3">
        <v>0</v>
      </c>
      <c r="AR11" s="3">
        <v>177</v>
      </c>
      <c r="AS11" s="3">
        <v>0</v>
      </c>
      <c r="AT11" s="3">
        <v>0</v>
      </c>
      <c r="AU11" s="3">
        <v>0</v>
      </c>
      <c r="AV11" s="3">
        <v>0</v>
      </c>
      <c r="AW11" s="3">
        <v>0</v>
      </c>
      <c r="AX11" s="3">
        <v>0</v>
      </c>
      <c r="AY11" s="3">
        <v>27</v>
      </c>
      <c r="AZ11" s="3">
        <v>88</v>
      </c>
      <c r="BA11" s="3">
        <v>41</v>
      </c>
      <c r="BB11" s="3">
        <v>27</v>
      </c>
      <c r="BC11" s="3">
        <v>150</v>
      </c>
      <c r="BD11" s="3">
        <v>0</v>
      </c>
      <c r="BE11" s="3">
        <v>56</v>
      </c>
      <c r="BF11" s="3">
        <v>101</v>
      </c>
      <c r="BG11" s="3">
        <v>105</v>
      </c>
      <c r="BH11" s="3">
        <v>44</v>
      </c>
      <c r="BI11" s="3">
        <v>12</v>
      </c>
      <c r="BJ11" s="3">
        <v>28</v>
      </c>
      <c r="BK11" s="3">
        <v>63</v>
      </c>
      <c r="BL11" s="3">
        <v>59</v>
      </c>
      <c r="BM11" s="3">
        <v>57</v>
      </c>
    </row>
    <row r="12" spans="1:65">
      <c r="A12" s="35" t="s">
        <v>271</v>
      </c>
      <c r="B12" s="7">
        <v>3.9728939675790602E-2</v>
      </c>
      <c r="C12" s="7">
        <v>3.23620538542409E-3</v>
      </c>
      <c r="D12" s="7">
        <v>4.7615936335047702E-4</v>
      </c>
      <c r="E12" s="7">
        <v>0</v>
      </c>
      <c r="F12" s="7">
        <v>0.93068253621837593</v>
      </c>
      <c r="G12" s="7">
        <v>0</v>
      </c>
      <c r="H12" s="7">
        <v>0</v>
      </c>
      <c r="I12" s="7">
        <v>8.01456375044797E-3</v>
      </c>
      <c r="J12" s="7">
        <v>0</v>
      </c>
      <c r="K12" s="7">
        <v>0</v>
      </c>
      <c r="L12" s="7">
        <v>6.0644815101948205E-2</v>
      </c>
      <c r="M12" s="7">
        <v>1.9166342344028201E-2</v>
      </c>
      <c r="N12" s="7">
        <v>0</v>
      </c>
      <c r="O12" s="7">
        <v>0</v>
      </c>
      <c r="P12" s="7">
        <v>0</v>
      </c>
      <c r="Q12" s="7">
        <v>0</v>
      </c>
      <c r="R12" s="7">
        <v>0</v>
      </c>
      <c r="S12" s="7">
        <v>3.7514215185114698E-2</v>
      </c>
      <c r="T12" s="7">
        <v>4.1815061481321497E-2</v>
      </c>
      <c r="U12" s="7">
        <v>4.1232234527311097E-2</v>
      </c>
      <c r="V12" s="7">
        <v>5.6857741622210599E-2</v>
      </c>
      <c r="W12" s="7">
        <v>3.3423510897708703E-2</v>
      </c>
      <c r="X12" s="7">
        <v>4.8106529752653907E-2</v>
      </c>
      <c r="Y12" s="7">
        <v>2.8873693255438301E-2</v>
      </c>
      <c r="Z12" s="7">
        <v>0</v>
      </c>
      <c r="AA12" s="7">
        <v>0</v>
      </c>
      <c r="AB12" s="7">
        <v>0</v>
      </c>
      <c r="AC12" s="7">
        <v>0</v>
      </c>
      <c r="AD12" s="7">
        <v>0</v>
      </c>
      <c r="AE12" s="7">
        <v>0.41841089829858297</v>
      </c>
      <c r="AF12" s="7">
        <v>0</v>
      </c>
      <c r="AG12" s="7">
        <v>3.4668839731164296E-2</v>
      </c>
      <c r="AH12" s="7">
        <v>5.6376154564409406E-2</v>
      </c>
      <c r="AI12" s="7">
        <v>3.45983201991652E-2</v>
      </c>
      <c r="AJ12" s="7">
        <v>3.2930824899324501E-2</v>
      </c>
      <c r="AK12" s="7">
        <v>5.38477131227134E-2</v>
      </c>
      <c r="AL12" s="7">
        <v>3.4409135619692298E-2</v>
      </c>
      <c r="AM12" s="7">
        <v>3.1834672193649299E-2</v>
      </c>
      <c r="AN12" s="7">
        <v>2.91988688351742E-2</v>
      </c>
      <c r="AO12" s="7">
        <v>5.2712445571552601E-2</v>
      </c>
      <c r="AP12" s="7">
        <v>0</v>
      </c>
      <c r="AQ12" s="7">
        <v>0</v>
      </c>
      <c r="AR12" s="7">
        <v>0</v>
      </c>
      <c r="AS12" s="7">
        <v>1</v>
      </c>
      <c r="AT12" s="7">
        <v>0</v>
      </c>
      <c r="AU12" s="7">
        <v>0</v>
      </c>
      <c r="AV12" s="7">
        <v>0</v>
      </c>
      <c r="AW12" s="7">
        <v>0</v>
      </c>
      <c r="AX12" s="7">
        <v>0</v>
      </c>
      <c r="AY12" s="7">
        <v>4.0218837556083098E-3</v>
      </c>
      <c r="AZ12" s="7">
        <v>2.0139482420240599E-2</v>
      </c>
      <c r="BA12" s="7">
        <v>0.11337074264765301</v>
      </c>
      <c r="BB12" s="7">
        <v>0</v>
      </c>
      <c r="BC12" s="7">
        <v>4.5261512932709698E-2</v>
      </c>
      <c r="BD12" s="7">
        <v>0</v>
      </c>
      <c r="BE12" s="7">
        <v>6.30451618574728E-3</v>
      </c>
      <c r="BF12" s="7">
        <v>7.5169316009921897E-2</v>
      </c>
      <c r="BG12" s="7">
        <v>0</v>
      </c>
      <c r="BH12" s="7">
        <v>0</v>
      </c>
      <c r="BI12" s="7">
        <v>0</v>
      </c>
      <c r="BJ12" s="7">
        <v>0</v>
      </c>
      <c r="BK12" s="7">
        <v>1.64633229418585E-2</v>
      </c>
      <c r="BL12" s="7">
        <v>3.3679974901039703E-2</v>
      </c>
      <c r="BM12" s="7">
        <v>6.9812625721446003E-2</v>
      </c>
    </row>
    <row r="13" spans="1:65">
      <c r="A13" s="35"/>
      <c r="B13" s="3">
        <v>60</v>
      </c>
      <c r="C13" s="3">
        <v>2</v>
      </c>
      <c r="D13" s="3">
        <v>0</v>
      </c>
      <c r="E13" s="3">
        <v>0</v>
      </c>
      <c r="F13" s="3">
        <v>56</v>
      </c>
      <c r="G13" s="3">
        <v>0</v>
      </c>
      <c r="H13" s="3">
        <v>0</v>
      </c>
      <c r="I13" s="3">
        <v>0</v>
      </c>
      <c r="J13" s="3">
        <v>0</v>
      </c>
      <c r="K13" s="3">
        <v>0</v>
      </c>
      <c r="L13" s="3">
        <v>40</v>
      </c>
      <c r="M13" s="3">
        <v>14</v>
      </c>
      <c r="N13" s="3">
        <v>0</v>
      </c>
      <c r="O13" s="3">
        <v>0</v>
      </c>
      <c r="P13" s="3">
        <v>0</v>
      </c>
      <c r="Q13" s="3">
        <v>0</v>
      </c>
      <c r="R13" s="3">
        <v>0</v>
      </c>
      <c r="S13" s="3">
        <v>27</v>
      </c>
      <c r="T13" s="3">
        <v>32</v>
      </c>
      <c r="U13" s="3">
        <v>13</v>
      </c>
      <c r="V13" s="3">
        <v>13</v>
      </c>
      <c r="W13" s="3">
        <v>9</v>
      </c>
      <c r="X13" s="3">
        <v>12</v>
      </c>
      <c r="Y13" s="3">
        <v>12</v>
      </c>
      <c r="Z13" s="3">
        <v>0</v>
      </c>
      <c r="AA13" s="3">
        <v>0</v>
      </c>
      <c r="AB13" s="3">
        <v>0</v>
      </c>
      <c r="AC13" s="3">
        <v>0</v>
      </c>
      <c r="AD13" s="3">
        <v>0</v>
      </c>
      <c r="AE13" s="3">
        <v>60</v>
      </c>
      <c r="AF13" s="3">
        <v>0</v>
      </c>
      <c r="AG13" s="3">
        <v>18</v>
      </c>
      <c r="AH13" s="3">
        <v>20</v>
      </c>
      <c r="AI13" s="3">
        <v>27</v>
      </c>
      <c r="AJ13" s="3">
        <v>4</v>
      </c>
      <c r="AK13" s="3">
        <v>30</v>
      </c>
      <c r="AL13" s="3">
        <v>4</v>
      </c>
      <c r="AM13" s="3">
        <v>8</v>
      </c>
      <c r="AN13" s="3">
        <v>18</v>
      </c>
      <c r="AO13" s="3">
        <v>34</v>
      </c>
      <c r="AP13" s="3">
        <v>0</v>
      </c>
      <c r="AQ13" s="3">
        <v>0</v>
      </c>
      <c r="AR13" s="3">
        <v>0</v>
      </c>
      <c r="AS13" s="3">
        <v>60</v>
      </c>
      <c r="AT13" s="3">
        <v>0</v>
      </c>
      <c r="AU13" s="3">
        <v>0</v>
      </c>
      <c r="AV13" s="3">
        <v>0</v>
      </c>
      <c r="AW13" s="3">
        <v>0</v>
      </c>
      <c r="AX13" s="3">
        <v>0</v>
      </c>
      <c r="AY13" s="3">
        <v>2</v>
      </c>
      <c r="AZ13" s="3">
        <v>8</v>
      </c>
      <c r="BA13" s="3">
        <v>41</v>
      </c>
      <c r="BB13" s="3">
        <v>0</v>
      </c>
      <c r="BC13" s="3">
        <v>60</v>
      </c>
      <c r="BD13" s="3">
        <v>0</v>
      </c>
      <c r="BE13" s="3">
        <v>4</v>
      </c>
      <c r="BF13" s="3">
        <v>50</v>
      </c>
      <c r="BG13" s="3">
        <v>0</v>
      </c>
      <c r="BH13" s="3">
        <v>0</v>
      </c>
      <c r="BI13" s="3">
        <v>0</v>
      </c>
      <c r="BJ13" s="3">
        <v>0</v>
      </c>
      <c r="BK13" s="3">
        <v>8</v>
      </c>
      <c r="BL13" s="3">
        <v>19</v>
      </c>
      <c r="BM13" s="3">
        <v>33</v>
      </c>
    </row>
    <row r="14" spans="1:65">
      <c r="A14" s="35" t="s">
        <v>234</v>
      </c>
      <c r="B14" s="7">
        <v>4.91629019399415E-3</v>
      </c>
      <c r="C14" s="7">
        <v>0</v>
      </c>
      <c r="D14" s="7">
        <v>4.5849921204763004E-3</v>
      </c>
      <c r="E14" s="7">
        <v>0</v>
      </c>
      <c r="F14" s="7">
        <v>0</v>
      </c>
      <c r="G14" s="7">
        <v>0.490002943572243</v>
      </c>
      <c r="H14" s="7">
        <v>0</v>
      </c>
      <c r="I14" s="7">
        <v>0</v>
      </c>
      <c r="J14" s="7">
        <v>0</v>
      </c>
      <c r="K14" s="7">
        <v>0</v>
      </c>
      <c r="L14" s="7">
        <v>1.11195085109424E-2</v>
      </c>
      <c r="M14" s="7">
        <v>0</v>
      </c>
      <c r="N14" s="7">
        <v>0</v>
      </c>
      <c r="O14" s="7">
        <v>0</v>
      </c>
      <c r="P14" s="7">
        <v>0</v>
      </c>
      <c r="Q14" s="7">
        <v>0</v>
      </c>
      <c r="R14" s="7">
        <v>0</v>
      </c>
      <c r="S14" s="7">
        <v>2.4230670541671101E-3</v>
      </c>
      <c r="T14" s="7">
        <v>7.2647390326397001E-3</v>
      </c>
      <c r="U14" s="7">
        <v>3.1740215016415503E-3</v>
      </c>
      <c r="V14" s="7">
        <v>0</v>
      </c>
      <c r="W14" s="7">
        <v>4.3462555669994104E-3</v>
      </c>
      <c r="X14" s="7">
        <v>1.1565715567306002E-2</v>
      </c>
      <c r="Y14" s="7">
        <v>5.4158236205162904E-3</v>
      </c>
      <c r="Z14" s="7">
        <v>0</v>
      </c>
      <c r="AA14" s="7">
        <v>0</v>
      </c>
      <c r="AB14" s="7">
        <v>0</v>
      </c>
      <c r="AC14" s="7">
        <v>0</v>
      </c>
      <c r="AD14" s="7">
        <v>0.10300342091341999</v>
      </c>
      <c r="AE14" s="7">
        <v>0</v>
      </c>
      <c r="AF14" s="7">
        <v>0</v>
      </c>
      <c r="AG14" s="7">
        <v>4.8903858867989699E-3</v>
      </c>
      <c r="AH14" s="7">
        <v>0</v>
      </c>
      <c r="AI14" s="7">
        <v>5.6366808731515908E-3</v>
      </c>
      <c r="AJ14" s="7">
        <v>1.2732726679093699E-2</v>
      </c>
      <c r="AK14" s="7">
        <v>2.3813643235561298E-3</v>
      </c>
      <c r="AL14" s="7">
        <v>0</v>
      </c>
      <c r="AM14" s="7">
        <v>6.5946915548189596E-3</v>
      </c>
      <c r="AN14" s="7">
        <v>6.9911902322172901E-3</v>
      </c>
      <c r="AO14" s="7">
        <v>2.3124226996138601E-3</v>
      </c>
      <c r="AP14" s="7">
        <v>0</v>
      </c>
      <c r="AQ14" s="7">
        <v>0</v>
      </c>
      <c r="AR14" s="7">
        <v>0</v>
      </c>
      <c r="AS14" s="7">
        <v>0</v>
      </c>
      <c r="AT14" s="7">
        <v>1</v>
      </c>
      <c r="AU14" s="7">
        <v>0</v>
      </c>
      <c r="AV14" s="7">
        <v>0</v>
      </c>
      <c r="AW14" s="7">
        <v>0</v>
      </c>
      <c r="AX14" s="7">
        <v>0</v>
      </c>
      <c r="AY14" s="7">
        <v>0</v>
      </c>
      <c r="AZ14" s="7">
        <v>8.8698947643354297E-3</v>
      </c>
      <c r="BA14" s="7">
        <v>7.5388669040844904E-3</v>
      </c>
      <c r="BB14" s="7">
        <v>0</v>
      </c>
      <c r="BC14" s="7">
        <v>5.6009230050510297E-3</v>
      </c>
      <c r="BD14" s="7">
        <v>0</v>
      </c>
      <c r="BE14" s="7">
        <v>2.4044930702932297E-3</v>
      </c>
      <c r="BF14" s="7">
        <v>7.3427607925232296E-3</v>
      </c>
      <c r="BG14" s="7">
        <v>0</v>
      </c>
      <c r="BH14" s="7">
        <v>1.0688765294194E-2</v>
      </c>
      <c r="BI14" s="7">
        <v>0</v>
      </c>
      <c r="BJ14" s="7">
        <v>3.9982816336768204E-3</v>
      </c>
      <c r="BK14" s="7">
        <v>8.8607723552908395E-3</v>
      </c>
      <c r="BL14" s="7">
        <v>0</v>
      </c>
      <c r="BM14" s="7">
        <v>7.0632865082291395E-3</v>
      </c>
    </row>
    <row r="15" spans="1:65">
      <c r="A15" s="35"/>
      <c r="B15" s="3">
        <v>7</v>
      </c>
      <c r="C15" s="3">
        <v>0</v>
      </c>
      <c r="D15" s="3">
        <v>2</v>
      </c>
      <c r="E15" s="3">
        <v>0</v>
      </c>
      <c r="F15" s="3">
        <v>0</v>
      </c>
      <c r="G15" s="3">
        <v>5</v>
      </c>
      <c r="H15" s="3">
        <v>0</v>
      </c>
      <c r="I15" s="3">
        <v>0</v>
      </c>
      <c r="J15" s="3">
        <v>0</v>
      </c>
      <c r="K15" s="3">
        <v>0</v>
      </c>
      <c r="L15" s="3">
        <v>7</v>
      </c>
      <c r="M15" s="3">
        <v>0</v>
      </c>
      <c r="N15" s="3">
        <v>0</v>
      </c>
      <c r="O15" s="3">
        <v>0</v>
      </c>
      <c r="P15" s="3">
        <v>0</v>
      </c>
      <c r="Q15" s="3">
        <v>0</v>
      </c>
      <c r="R15" s="3">
        <v>0</v>
      </c>
      <c r="S15" s="3">
        <v>2</v>
      </c>
      <c r="T15" s="3">
        <v>6</v>
      </c>
      <c r="U15" s="3">
        <v>1</v>
      </c>
      <c r="V15" s="3">
        <v>0</v>
      </c>
      <c r="W15" s="3">
        <v>1</v>
      </c>
      <c r="X15" s="3">
        <v>3</v>
      </c>
      <c r="Y15" s="3">
        <v>2</v>
      </c>
      <c r="Z15" s="3">
        <v>0</v>
      </c>
      <c r="AA15" s="3">
        <v>0</v>
      </c>
      <c r="AB15" s="3">
        <v>0</v>
      </c>
      <c r="AC15" s="3">
        <v>0</v>
      </c>
      <c r="AD15" s="3">
        <v>7</v>
      </c>
      <c r="AE15" s="3">
        <v>0</v>
      </c>
      <c r="AF15" s="3">
        <v>0</v>
      </c>
      <c r="AG15" s="3">
        <v>2</v>
      </c>
      <c r="AH15" s="3">
        <v>0</v>
      </c>
      <c r="AI15" s="3">
        <v>4</v>
      </c>
      <c r="AJ15" s="3">
        <v>2</v>
      </c>
      <c r="AK15" s="3">
        <v>1</v>
      </c>
      <c r="AL15" s="3">
        <v>0</v>
      </c>
      <c r="AM15" s="3">
        <v>2</v>
      </c>
      <c r="AN15" s="3">
        <v>4</v>
      </c>
      <c r="AO15" s="3">
        <v>1</v>
      </c>
      <c r="AP15" s="3">
        <v>0</v>
      </c>
      <c r="AQ15" s="3">
        <v>0</v>
      </c>
      <c r="AR15" s="3">
        <v>0</v>
      </c>
      <c r="AS15" s="3">
        <v>0</v>
      </c>
      <c r="AT15" s="3">
        <v>7</v>
      </c>
      <c r="AU15" s="3">
        <v>0</v>
      </c>
      <c r="AV15" s="3">
        <v>0</v>
      </c>
      <c r="AW15" s="3">
        <v>0</v>
      </c>
      <c r="AX15" s="3">
        <v>0</v>
      </c>
      <c r="AY15" s="3">
        <v>0</v>
      </c>
      <c r="AZ15" s="3">
        <v>4</v>
      </c>
      <c r="BA15" s="3">
        <v>3</v>
      </c>
      <c r="BB15" s="3">
        <v>0</v>
      </c>
      <c r="BC15" s="3">
        <v>7</v>
      </c>
      <c r="BD15" s="3">
        <v>0</v>
      </c>
      <c r="BE15" s="3">
        <v>1</v>
      </c>
      <c r="BF15" s="3">
        <v>5</v>
      </c>
      <c r="BG15" s="3">
        <v>0</v>
      </c>
      <c r="BH15" s="3">
        <v>5</v>
      </c>
      <c r="BI15" s="3">
        <v>0</v>
      </c>
      <c r="BJ15" s="3">
        <v>1</v>
      </c>
      <c r="BK15" s="3">
        <v>4</v>
      </c>
      <c r="BL15" s="3">
        <v>0</v>
      </c>
      <c r="BM15" s="3">
        <v>3</v>
      </c>
    </row>
    <row r="16" spans="1:65">
      <c r="A16" s="35" t="s">
        <v>272</v>
      </c>
      <c r="B16" s="7">
        <v>2.0595269731597102E-2</v>
      </c>
      <c r="C16" s="7">
        <v>2.0427796692964503E-2</v>
      </c>
      <c r="D16" s="7">
        <v>4.1437109964271805E-3</v>
      </c>
      <c r="E16" s="7">
        <v>3.2447222551679898E-3</v>
      </c>
      <c r="F16" s="7">
        <v>0</v>
      </c>
      <c r="G16" s="7">
        <v>0</v>
      </c>
      <c r="H16" s="7">
        <v>0.13619135717320499</v>
      </c>
      <c r="I16" s="7">
        <v>0</v>
      </c>
      <c r="J16" s="7">
        <v>0</v>
      </c>
      <c r="K16" s="7">
        <v>0.12974569535741501</v>
      </c>
      <c r="L16" s="7">
        <v>4.62768570615578E-3</v>
      </c>
      <c r="M16" s="7">
        <v>3.76991363533834E-2</v>
      </c>
      <c r="N16" s="7">
        <v>0</v>
      </c>
      <c r="O16" s="7">
        <v>0</v>
      </c>
      <c r="P16" s="7">
        <v>0</v>
      </c>
      <c r="Q16" s="7">
        <v>0</v>
      </c>
      <c r="R16" s="7">
        <v>0</v>
      </c>
      <c r="S16" s="7">
        <v>2.9076190261515998E-2</v>
      </c>
      <c r="T16" s="7">
        <v>1.2606811879198501E-2</v>
      </c>
      <c r="U16" s="7">
        <v>1.70162286362873E-3</v>
      </c>
      <c r="V16" s="7">
        <v>2.0315922131375997E-2</v>
      </c>
      <c r="W16" s="7">
        <v>2.7819909801018897E-2</v>
      </c>
      <c r="X16" s="7">
        <v>1.6370377172546101E-2</v>
      </c>
      <c r="Y16" s="7">
        <v>3.23620622743334E-2</v>
      </c>
      <c r="Z16" s="7">
        <v>3.8072688413091603E-2</v>
      </c>
      <c r="AA16" s="7">
        <v>1.75907334749664E-2</v>
      </c>
      <c r="AB16" s="7">
        <v>1.72229173395731E-2</v>
      </c>
      <c r="AC16" s="7">
        <v>1.08079725190919E-2</v>
      </c>
      <c r="AD16" s="7">
        <v>5.5860032442316992E-2</v>
      </c>
      <c r="AE16" s="7">
        <v>0</v>
      </c>
      <c r="AF16" s="7">
        <v>0</v>
      </c>
      <c r="AG16" s="7">
        <v>1.65041084196378E-2</v>
      </c>
      <c r="AH16" s="7">
        <v>2.08338587835518E-2</v>
      </c>
      <c r="AI16" s="7">
        <v>1.68418107016443E-2</v>
      </c>
      <c r="AJ16" s="7">
        <v>1.2851680651427E-2</v>
      </c>
      <c r="AK16" s="7">
        <v>2.23864132681021E-2</v>
      </c>
      <c r="AL16" s="7">
        <v>3.6600115898776903E-2</v>
      </c>
      <c r="AM16" s="7">
        <v>2.5770305541212301E-2</v>
      </c>
      <c r="AN16" s="7">
        <v>3.1824685293658804E-2</v>
      </c>
      <c r="AO16" s="7">
        <v>7.9513360830315311E-3</v>
      </c>
      <c r="AP16" s="7">
        <v>0</v>
      </c>
      <c r="AQ16" s="7">
        <v>0</v>
      </c>
      <c r="AR16" s="7">
        <v>0</v>
      </c>
      <c r="AS16" s="7">
        <v>0</v>
      </c>
      <c r="AT16" s="7">
        <v>0</v>
      </c>
      <c r="AU16" s="7">
        <v>1</v>
      </c>
      <c r="AV16" s="7">
        <v>0</v>
      </c>
      <c r="AW16" s="7">
        <v>0</v>
      </c>
      <c r="AX16" s="7">
        <v>0</v>
      </c>
      <c r="AY16" s="7">
        <v>4.1180460525352798E-2</v>
      </c>
      <c r="AZ16" s="7">
        <v>4.7041433880955904E-3</v>
      </c>
      <c r="BA16" s="7">
        <v>1.4694574921452099E-2</v>
      </c>
      <c r="BB16" s="7">
        <v>1.72229173395731E-2</v>
      </c>
      <c r="BC16" s="7">
        <v>2.1064896829860399E-2</v>
      </c>
      <c r="BD16" s="7">
        <v>0</v>
      </c>
      <c r="BE16" s="7">
        <v>2.3486264122647801E-2</v>
      </c>
      <c r="BF16" s="7">
        <v>1.9788283016451299E-2</v>
      </c>
      <c r="BG16" s="7">
        <v>6.4601772890037603E-3</v>
      </c>
      <c r="BH16" s="7">
        <v>5.0910241480783797E-2</v>
      </c>
      <c r="BI16" s="7">
        <v>2.29252740574095E-2</v>
      </c>
      <c r="BJ16" s="7">
        <v>1.2872981366260501E-2</v>
      </c>
      <c r="BK16" s="7">
        <v>1.9764825075437701E-2</v>
      </c>
      <c r="BL16" s="7">
        <v>3.2800744098899701E-2</v>
      </c>
      <c r="BM16" s="7">
        <v>6.2216922459244197E-3</v>
      </c>
    </row>
    <row r="17" spans="1:65">
      <c r="A17" s="35"/>
      <c r="B17" s="3">
        <v>31</v>
      </c>
      <c r="C17" s="3">
        <v>11</v>
      </c>
      <c r="D17" s="3">
        <v>2</v>
      </c>
      <c r="E17" s="3">
        <v>0</v>
      </c>
      <c r="F17" s="3">
        <v>0</v>
      </c>
      <c r="G17" s="3">
        <v>0</v>
      </c>
      <c r="H17" s="3">
        <v>3</v>
      </c>
      <c r="I17" s="3">
        <v>0</v>
      </c>
      <c r="J17" s="3">
        <v>0</v>
      </c>
      <c r="K17" s="3">
        <v>3</v>
      </c>
      <c r="L17" s="3">
        <v>3</v>
      </c>
      <c r="M17" s="3">
        <v>27</v>
      </c>
      <c r="N17" s="3">
        <v>0</v>
      </c>
      <c r="O17" s="3">
        <v>0</v>
      </c>
      <c r="P17" s="3">
        <v>0</v>
      </c>
      <c r="Q17" s="3">
        <v>0</v>
      </c>
      <c r="R17" s="3">
        <v>0</v>
      </c>
      <c r="S17" s="3">
        <v>21</v>
      </c>
      <c r="T17" s="3">
        <v>10</v>
      </c>
      <c r="U17" s="3">
        <v>1</v>
      </c>
      <c r="V17" s="3">
        <v>5</v>
      </c>
      <c r="W17" s="3">
        <v>8</v>
      </c>
      <c r="X17" s="3">
        <v>4</v>
      </c>
      <c r="Y17" s="3">
        <v>14</v>
      </c>
      <c r="Z17" s="3">
        <v>14</v>
      </c>
      <c r="AA17" s="3">
        <v>4</v>
      </c>
      <c r="AB17" s="3">
        <v>3</v>
      </c>
      <c r="AC17" s="3">
        <v>5</v>
      </c>
      <c r="AD17" s="3">
        <v>4</v>
      </c>
      <c r="AE17" s="3">
        <v>0</v>
      </c>
      <c r="AF17" s="3">
        <v>0</v>
      </c>
      <c r="AG17" s="3">
        <v>8</v>
      </c>
      <c r="AH17" s="3">
        <v>8</v>
      </c>
      <c r="AI17" s="3">
        <v>13</v>
      </c>
      <c r="AJ17" s="3">
        <v>2</v>
      </c>
      <c r="AK17" s="3">
        <v>12</v>
      </c>
      <c r="AL17" s="3">
        <v>5</v>
      </c>
      <c r="AM17" s="3">
        <v>6</v>
      </c>
      <c r="AN17" s="3">
        <v>20</v>
      </c>
      <c r="AO17" s="3">
        <v>5</v>
      </c>
      <c r="AP17" s="3">
        <v>0</v>
      </c>
      <c r="AQ17" s="3">
        <v>0</v>
      </c>
      <c r="AR17" s="3">
        <v>0</v>
      </c>
      <c r="AS17" s="3">
        <v>0</v>
      </c>
      <c r="AT17" s="3">
        <v>0</v>
      </c>
      <c r="AU17" s="3">
        <v>31</v>
      </c>
      <c r="AV17" s="3">
        <v>0</v>
      </c>
      <c r="AW17" s="3">
        <v>0</v>
      </c>
      <c r="AX17" s="3">
        <v>0</v>
      </c>
      <c r="AY17" s="3">
        <v>23</v>
      </c>
      <c r="AZ17" s="3">
        <v>2</v>
      </c>
      <c r="BA17" s="3">
        <v>5</v>
      </c>
      <c r="BB17" s="3">
        <v>3</v>
      </c>
      <c r="BC17" s="3">
        <v>28</v>
      </c>
      <c r="BD17" s="3">
        <v>0</v>
      </c>
      <c r="BE17" s="3">
        <v>15</v>
      </c>
      <c r="BF17" s="3">
        <v>13</v>
      </c>
      <c r="BG17" s="3">
        <v>5</v>
      </c>
      <c r="BH17" s="3">
        <v>23</v>
      </c>
      <c r="BI17" s="3">
        <v>3</v>
      </c>
      <c r="BJ17" s="3">
        <v>4</v>
      </c>
      <c r="BK17" s="3">
        <v>9</v>
      </c>
      <c r="BL17" s="3">
        <v>19</v>
      </c>
      <c r="BM17" s="3">
        <v>3</v>
      </c>
    </row>
    <row r="18" spans="1:65">
      <c r="A18" s="35" t="s">
        <v>235</v>
      </c>
      <c r="B18" s="7">
        <v>4.0247756374681195E-3</v>
      </c>
      <c r="C18" s="7">
        <v>2.7055567360341698E-3</v>
      </c>
      <c r="D18" s="7">
        <v>8.5755064275946989E-4</v>
      </c>
      <c r="E18" s="7">
        <v>0</v>
      </c>
      <c r="F18" s="7">
        <v>0</v>
      </c>
      <c r="G18" s="7">
        <v>0</v>
      </c>
      <c r="H18" s="7">
        <v>0.11970267373644999</v>
      </c>
      <c r="I18" s="7">
        <v>2.1585072949104498E-3</v>
      </c>
      <c r="J18" s="7">
        <v>0.13396481011946801</v>
      </c>
      <c r="K18" s="7">
        <v>0</v>
      </c>
      <c r="L18" s="7">
        <v>1.6884369539707101E-3</v>
      </c>
      <c r="M18" s="7">
        <v>6.3645332056544504E-3</v>
      </c>
      <c r="N18" s="7">
        <v>0</v>
      </c>
      <c r="O18" s="7">
        <v>0</v>
      </c>
      <c r="P18" s="7">
        <v>0</v>
      </c>
      <c r="Q18" s="7">
        <v>0</v>
      </c>
      <c r="R18" s="7">
        <v>0</v>
      </c>
      <c r="S18" s="7">
        <v>6.1992462567798997E-3</v>
      </c>
      <c r="T18" s="7">
        <v>1.9765702766972801E-3</v>
      </c>
      <c r="U18" s="7">
        <v>5.5975520764613793E-3</v>
      </c>
      <c r="V18" s="7">
        <v>1.35892627585429E-3</v>
      </c>
      <c r="W18" s="7">
        <v>7.9369871683812893E-3</v>
      </c>
      <c r="X18" s="7">
        <v>1.7128771521252801E-3</v>
      </c>
      <c r="Y18" s="7">
        <v>3.0512108096158301E-3</v>
      </c>
      <c r="Z18" s="7">
        <v>1.2392708300957801E-3</v>
      </c>
      <c r="AA18" s="7">
        <v>1.3091299297563501E-3</v>
      </c>
      <c r="AB18" s="7">
        <v>2.8095883961482297E-3</v>
      </c>
      <c r="AC18" s="7">
        <v>6.9110468469078899E-3</v>
      </c>
      <c r="AD18" s="7">
        <v>6.0167222036514798E-3</v>
      </c>
      <c r="AE18" s="7">
        <v>6.8620630200897405E-3</v>
      </c>
      <c r="AF18" s="7">
        <v>0</v>
      </c>
      <c r="AG18" s="7">
        <v>3.6921320751831998E-3</v>
      </c>
      <c r="AH18" s="7">
        <v>4.5986558565985899E-3</v>
      </c>
      <c r="AI18" s="7">
        <v>2.3785693667946199E-3</v>
      </c>
      <c r="AJ18" s="7">
        <v>0</v>
      </c>
      <c r="AK18" s="7">
        <v>3.8862976120620303E-3</v>
      </c>
      <c r="AL18" s="7">
        <v>1.7897045702351698E-2</v>
      </c>
      <c r="AM18" s="7">
        <v>9.3465332674031402E-3</v>
      </c>
      <c r="AN18" s="7">
        <v>4.7720510952748204E-3</v>
      </c>
      <c r="AO18" s="7">
        <v>1.3390439887766201E-3</v>
      </c>
      <c r="AP18" s="7">
        <v>0</v>
      </c>
      <c r="AQ18" s="7">
        <v>0</v>
      </c>
      <c r="AR18" s="7">
        <v>0</v>
      </c>
      <c r="AS18" s="7">
        <v>0</v>
      </c>
      <c r="AT18" s="7">
        <v>0</v>
      </c>
      <c r="AU18" s="7">
        <v>0</v>
      </c>
      <c r="AV18" s="7">
        <v>1</v>
      </c>
      <c r="AW18" s="7">
        <v>0</v>
      </c>
      <c r="AX18" s="7">
        <v>0</v>
      </c>
      <c r="AY18" s="7">
        <v>7.8842221216774908E-3</v>
      </c>
      <c r="AZ18" s="7">
        <v>0</v>
      </c>
      <c r="BA18" s="7">
        <v>4.6484804359719304E-3</v>
      </c>
      <c r="BB18" s="7">
        <v>2.8095883961482297E-3</v>
      </c>
      <c r="BC18" s="7">
        <v>4.1940001999240901E-3</v>
      </c>
      <c r="BD18" s="7">
        <v>0</v>
      </c>
      <c r="BE18" s="7">
        <v>6.6513072929967297E-3</v>
      </c>
      <c r="BF18" s="7">
        <v>9.54272171033093E-4</v>
      </c>
      <c r="BG18" s="7">
        <v>4.4558520291427201E-3</v>
      </c>
      <c r="BH18" s="7">
        <v>2.8277839072081302E-3</v>
      </c>
      <c r="BI18" s="7">
        <v>0</v>
      </c>
      <c r="BJ18" s="7">
        <v>4.57832344224919E-3</v>
      </c>
      <c r="BK18" s="7">
        <v>2.7075719308970298E-3</v>
      </c>
      <c r="BL18" s="7">
        <v>6.08100513104105E-3</v>
      </c>
      <c r="BM18" s="7">
        <v>2.7580793957040898E-3</v>
      </c>
    </row>
    <row r="19" spans="1:65">
      <c r="A19" s="35"/>
      <c r="B19" s="3">
        <v>6</v>
      </c>
      <c r="C19" s="3">
        <v>1</v>
      </c>
      <c r="D19" s="3">
        <v>0</v>
      </c>
      <c r="E19" s="3">
        <v>0</v>
      </c>
      <c r="F19" s="3">
        <v>0</v>
      </c>
      <c r="G19" s="3">
        <v>0</v>
      </c>
      <c r="H19" s="3">
        <v>2</v>
      </c>
      <c r="I19" s="3">
        <v>0</v>
      </c>
      <c r="J19" s="3">
        <v>1</v>
      </c>
      <c r="K19" s="3">
        <v>0</v>
      </c>
      <c r="L19" s="3">
        <v>1</v>
      </c>
      <c r="M19" s="3">
        <v>5</v>
      </c>
      <c r="N19" s="3">
        <v>0</v>
      </c>
      <c r="O19" s="3">
        <v>0</v>
      </c>
      <c r="P19" s="3">
        <v>0</v>
      </c>
      <c r="Q19" s="3">
        <v>0</v>
      </c>
      <c r="R19" s="3">
        <v>0</v>
      </c>
      <c r="S19" s="3">
        <v>5</v>
      </c>
      <c r="T19" s="3">
        <v>2</v>
      </c>
      <c r="U19" s="3">
        <v>2</v>
      </c>
      <c r="V19" s="3">
        <v>0</v>
      </c>
      <c r="W19" s="3">
        <v>2</v>
      </c>
      <c r="X19" s="3">
        <v>0</v>
      </c>
      <c r="Y19" s="3">
        <v>1</v>
      </c>
      <c r="Z19" s="3">
        <v>0</v>
      </c>
      <c r="AA19" s="3">
        <v>0</v>
      </c>
      <c r="AB19" s="3">
        <v>1</v>
      </c>
      <c r="AC19" s="3">
        <v>3</v>
      </c>
      <c r="AD19" s="3">
        <v>0</v>
      </c>
      <c r="AE19" s="3">
        <v>1</v>
      </c>
      <c r="AF19" s="3">
        <v>0</v>
      </c>
      <c r="AG19" s="3">
        <v>2</v>
      </c>
      <c r="AH19" s="3">
        <v>2</v>
      </c>
      <c r="AI19" s="3">
        <v>2</v>
      </c>
      <c r="AJ19" s="3">
        <v>0</v>
      </c>
      <c r="AK19" s="3">
        <v>2</v>
      </c>
      <c r="AL19" s="3">
        <v>2</v>
      </c>
      <c r="AM19" s="3">
        <v>2</v>
      </c>
      <c r="AN19" s="3">
        <v>3</v>
      </c>
      <c r="AO19" s="3">
        <v>1</v>
      </c>
      <c r="AP19" s="3">
        <v>0</v>
      </c>
      <c r="AQ19" s="3">
        <v>0</v>
      </c>
      <c r="AR19" s="3">
        <v>0</v>
      </c>
      <c r="AS19" s="3">
        <v>0</v>
      </c>
      <c r="AT19" s="3">
        <v>0</v>
      </c>
      <c r="AU19" s="3">
        <v>0</v>
      </c>
      <c r="AV19" s="3">
        <v>6</v>
      </c>
      <c r="AW19" s="3">
        <v>0</v>
      </c>
      <c r="AX19" s="3">
        <v>0</v>
      </c>
      <c r="AY19" s="3">
        <v>4</v>
      </c>
      <c r="AZ19" s="3">
        <v>0</v>
      </c>
      <c r="BA19" s="3">
        <v>2</v>
      </c>
      <c r="BB19" s="3">
        <v>1</v>
      </c>
      <c r="BC19" s="3">
        <v>6</v>
      </c>
      <c r="BD19" s="3">
        <v>0</v>
      </c>
      <c r="BE19" s="3">
        <v>4</v>
      </c>
      <c r="BF19" s="3">
        <v>1</v>
      </c>
      <c r="BG19" s="3">
        <v>3</v>
      </c>
      <c r="BH19" s="3">
        <v>1</v>
      </c>
      <c r="BI19" s="3">
        <v>0</v>
      </c>
      <c r="BJ19" s="3">
        <v>1</v>
      </c>
      <c r="BK19" s="3">
        <v>1</v>
      </c>
      <c r="BL19" s="3">
        <v>4</v>
      </c>
      <c r="BM19" s="3">
        <v>1</v>
      </c>
    </row>
    <row r="20" spans="1:65">
      <c r="A20" s="35" t="s">
        <v>236</v>
      </c>
      <c r="B20" s="7">
        <v>2.7637523252723901E-2</v>
      </c>
      <c r="C20" s="7">
        <v>2.4009661585301101E-3</v>
      </c>
      <c r="D20" s="7">
        <v>2.70885755542855E-2</v>
      </c>
      <c r="E20" s="7">
        <v>7.4826326036148407E-3</v>
      </c>
      <c r="F20" s="7">
        <v>0</v>
      </c>
      <c r="G20" s="7">
        <v>0</v>
      </c>
      <c r="H20" s="7">
        <v>2.5917667286394299E-2</v>
      </c>
      <c r="I20" s="7">
        <v>0.36940137101380105</v>
      </c>
      <c r="J20" s="7">
        <v>0</v>
      </c>
      <c r="K20" s="7">
        <v>4.5393532102189001E-2</v>
      </c>
      <c r="L20" s="7">
        <v>3.3657344550888604E-2</v>
      </c>
      <c r="M20" s="7">
        <v>2.3943315288700702E-2</v>
      </c>
      <c r="N20" s="7">
        <v>0</v>
      </c>
      <c r="O20" s="7">
        <v>0</v>
      </c>
      <c r="P20" s="7">
        <v>0</v>
      </c>
      <c r="Q20" s="7">
        <v>0</v>
      </c>
      <c r="R20" s="7">
        <v>0</v>
      </c>
      <c r="S20" s="7">
        <v>2.5890948767130002E-2</v>
      </c>
      <c r="T20" s="7">
        <v>2.9282679178312399E-2</v>
      </c>
      <c r="U20" s="7">
        <v>1.9752592548276202E-2</v>
      </c>
      <c r="V20" s="7">
        <v>3.6769673296619995E-2</v>
      </c>
      <c r="W20" s="7">
        <v>2.79699289986544E-2</v>
      </c>
      <c r="X20" s="7">
        <v>4.6534198682519304E-2</v>
      </c>
      <c r="Y20" s="7">
        <v>1.7678689535855302E-2</v>
      </c>
      <c r="Z20" s="7">
        <v>4.1489149544857599E-2</v>
      </c>
      <c r="AA20" s="7">
        <v>2.4808057438532601E-2</v>
      </c>
      <c r="AB20" s="7">
        <v>2.0226533100946603E-2</v>
      </c>
      <c r="AC20" s="7">
        <v>3.0077001214620598E-2</v>
      </c>
      <c r="AD20" s="7">
        <v>2.32457881782656E-2</v>
      </c>
      <c r="AE20" s="7">
        <v>0</v>
      </c>
      <c r="AF20" s="7">
        <v>0</v>
      </c>
      <c r="AG20" s="7">
        <v>3.1590063870906099E-2</v>
      </c>
      <c r="AH20" s="7">
        <v>2.34305158167624E-2</v>
      </c>
      <c r="AI20" s="7">
        <v>2.6411968132579001E-2</v>
      </c>
      <c r="AJ20" s="7">
        <v>4.7780086862419802E-2</v>
      </c>
      <c r="AK20" s="7">
        <v>2.9005678099793999E-2</v>
      </c>
      <c r="AL20" s="7">
        <v>1.65471073434631E-2</v>
      </c>
      <c r="AM20" s="7">
        <v>2.9763349977160097E-2</v>
      </c>
      <c r="AN20" s="7">
        <v>3.0355986720104998E-2</v>
      </c>
      <c r="AO20" s="7">
        <v>2.4253132563114201E-2</v>
      </c>
      <c r="AP20" s="7">
        <v>0</v>
      </c>
      <c r="AQ20" s="7">
        <v>0</v>
      </c>
      <c r="AR20" s="7">
        <v>0</v>
      </c>
      <c r="AS20" s="7">
        <v>0</v>
      </c>
      <c r="AT20" s="7">
        <v>0</v>
      </c>
      <c r="AU20" s="7">
        <v>0</v>
      </c>
      <c r="AV20" s="7">
        <v>0</v>
      </c>
      <c r="AW20" s="7">
        <v>1</v>
      </c>
      <c r="AX20" s="7">
        <v>0</v>
      </c>
      <c r="AY20" s="7">
        <v>1.32235966842295E-2</v>
      </c>
      <c r="AZ20" s="7">
        <v>3.2617833224287199E-2</v>
      </c>
      <c r="BA20" s="7">
        <v>4.6700958587653302E-2</v>
      </c>
      <c r="BB20" s="7">
        <v>2.0226533100946603E-2</v>
      </c>
      <c r="BC20" s="7">
        <v>2.86695630266421E-2</v>
      </c>
      <c r="BD20" s="7">
        <v>0</v>
      </c>
      <c r="BE20" s="7">
        <v>1.27103366069481E-2</v>
      </c>
      <c r="BF20" s="7">
        <v>3.9282882266235601E-2</v>
      </c>
      <c r="BG20" s="7">
        <v>3.5003933426291198E-2</v>
      </c>
      <c r="BH20" s="7">
        <v>3.5903310198572701E-2</v>
      </c>
      <c r="BI20" s="7">
        <v>0</v>
      </c>
      <c r="BJ20" s="7">
        <v>2.4623396838172801E-2</v>
      </c>
      <c r="BK20" s="7">
        <v>2.8921073790451599E-2</v>
      </c>
      <c r="BL20" s="7">
        <v>2.9878174536801999E-2</v>
      </c>
      <c r="BM20" s="7">
        <v>2.7317364823171202E-2</v>
      </c>
    </row>
    <row r="21" spans="1:65">
      <c r="A21" s="35"/>
      <c r="B21" s="3">
        <v>41</v>
      </c>
      <c r="C21" s="3">
        <v>1</v>
      </c>
      <c r="D21" s="3">
        <v>12</v>
      </c>
      <c r="E21" s="3">
        <v>1</v>
      </c>
      <c r="F21" s="3">
        <v>0</v>
      </c>
      <c r="G21" s="3">
        <v>0</v>
      </c>
      <c r="H21" s="3">
        <v>1</v>
      </c>
      <c r="I21" s="3">
        <v>20</v>
      </c>
      <c r="J21" s="3">
        <v>0</v>
      </c>
      <c r="K21" s="3">
        <v>1</v>
      </c>
      <c r="L21" s="3">
        <v>22</v>
      </c>
      <c r="M21" s="3">
        <v>17</v>
      </c>
      <c r="N21" s="3">
        <v>0</v>
      </c>
      <c r="O21" s="3">
        <v>0</v>
      </c>
      <c r="P21" s="3">
        <v>0</v>
      </c>
      <c r="Q21" s="3">
        <v>0</v>
      </c>
      <c r="R21" s="3">
        <v>0</v>
      </c>
      <c r="S21" s="3">
        <v>19</v>
      </c>
      <c r="T21" s="3">
        <v>23</v>
      </c>
      <c r="U21" s="3">
        <v>6</v>
      </c>
      <c r="V21" s="3">
        <v>8</v>
      </c>
      <c r="W21" s="3">
        <v>8</v>
      </c>
      <c r="X21" s="3">
        <v>11</v>
      </c>
      <c r="Y21" s="3">
        <v>8</v>
      </c>
      <c r="Z21" s="3">
        <v>15</v>
      </c>
      <c r="AA21" s="3">
        <v>6</v>
      </c>
      <c r="AB21" s="3">
        <v>4</v>
      </c>
      <c r="AC21" s="3">
        <v>14</v>
      </c>
      <c r="AD21" s="3">
        <v>2</v>
      </c>
      <c r="AE21" s="3">
        <v>0</v>
      </c>
      <c r="AF21" s="3">
        <v>0</v>
      </c>
      <c r="AG21" s="3">
        <v>16</v>
      </c>
      <c r="AH21" s="3">
        <v>8</v>
      </c>
      <c r="AI21" s="3">
        <v>21</v>
      </c>
      <c r="AJ21" s="3">
        <v>6</v>
      </c>
      <c r="AK21" s="3">
        <v>16</v>
      </c>
      <c r="AL21" s="3">
        <v>2</v>
      </c>
      <c r="AM21" s="3">
        <v>7</v>
      </c>
      <c r="AN21" s="3">
        <v>19</v>
      </c>
      <c r="AO21" s="3">
        <v>16</v>
      </c>
      <c r="AP21" s="3">
        <v>0</v>
      </c>
      <c r="AQ21" s="3">
        <v>0</v>
      </c>
      <c r="AR21" s="3">
        <v>0</v>
      </c>
      <c r="AS21" s="3">
        <v>0</v>
      </c>
      <c r="AT21" s="3">
        <v>0</v>
      </c>
      <c r="AU21" s="3">
        <v>0</v>
      </c>
      <c r="AV21" s="3">
        <v>0</v>
      </c>
      <c r="AW21" s="3">
        <v>41</v>
      </c>
      <c r="AX21" s="3">
        <v>0</v>
      </c>
      <c r="AY21" s="3">
        <v>7</v>
      </c>
      <c r="AZ21" s="3">
        <v>13</v>
      </c>
      <c r="BA21" s="3">
        <v>17</v>
      </c>
      <c r="BB21" s="3">
        <v>4</v>
      </c>
      <c r="BC21" s="3">
        <v>38</v>
      </c>
      <c r="BD21" s="3">
        <v>0</v>
      </c>
      <c r="BE21" s="3">
        <v>8</v>
      </c>
      <c r="BF21" s="3">
        <v>26</v>
      </c>
      <c r="BG21" s="3">
        <v>26</v>
      </c>
      <c r="BH21" s="3">
        <v>16</v>
      </c>
      <c r="BI21" s="3">
        <v>0</v>
      </c>
      <c r="BJ21" s="3">
        <v>7</v>
      </c>
      <c r="BK21" s="3">
        <v>13</v>
      </c>
      <c r="BL21" s="3">
        <v>17</v>
      </c>
      <c r="BM21" s="3">
        <v>13</v>
      </c>
    </row>
    <row r="22" spans="1:65">
      <c r="A22" s="35" t="s">
        <v>238</v>
      </c>
      <c r="B22" s="7">
        <v>9.1296224491648897E-3</v>
      </c>
      <c r="C22" s="7">
        <v>1.2682337739569499E-3</v>
      </c>
      <c r="D22" s="7">
        <v>0</v>
      </c>
      <c r="E22" s="7">
        <v>0</v>
      </c>
      <c r="F22" s="7">
        <v>0</v>
      </c>
      <c r="G22" s="7">
        <v>0</v>
      </c>
      <c r="H22" s="7">
        <v>0</v>
      </c>
      <c r="I22" s="7">
        <v>0</v>
      </c>
      <c r="J22" s="7">
        <v>0</v>
      </c>
      <c r="K22" s="7">
        <v>3.8070109750500902E-2</v>
      </c>
      <c r="L22" s="7">
        <v>3.8249293718074302E-3</v>
      </c>
      <c r="M22" s="7">
        <v>1.2188131388382E-2</v>
      </c>
      <c r="N22" s="7">
        <v>0</v>
      </c>
      <c r="O22" s="7">
        <v>0</v>
      </c>
      <c r="P22" s="7">
        <v>0</v>
      </c>
      <c r="Q22" s="7">
        <v>0</v>
      </c>
      <c r="R22" s="7">
        <v>0</v>
      </c>
      <c r="S22" s="7">
        <v>5.8388530664075598E-3</v>
      </c>
      <c r="T22" s="7">
        <v>1.2229306312889501E-2</v>
      </c>
      <c r="U22" s="7">
        <v>9.1972772144258488E-3</v>
      </c>
      <c r="V22" s="7">
        <v>1.6736770565363501E-2</v>
      </c>
      <c r="W22" s="7">
        <v>6.1422819628390102E-3</v>
      </c>
      <c r="X22" s="7">
        <v>1.66076677236624E-2</v>
      </c>
      <c r="Y22" s="7">
        <v>2.7443451762702896E-3</v>
      </c>
      <c r="Z22" s="7">
        <v>1.0102688034139299E-2</v>
      </c>
      <c r="AA22" s="7">
        <v>6.7309806054618006E-3</v>
      </c>
      <c r="AB22" s="7">
        <v>2.3065666539485899E-2</v>
      </c>
      <c r="AC22" s="7">
        <v>8.3757421670239991E-3</v>
      </c>
      <c r="AD22" s="7">
        <v>0</v>
      </c>
      <c r="AE22" s="7">
        <v>0</v>
      </c>
      <c r="AF22" s="7">
        <v>0</v>
      </c>
      <c r="AG22" s="7">
        <v>1.01684449332308E-2</v>
      </c>
      <c r="AH22" s="7">
        <v>1.94488277765128E-2</v>
      </c>
      <c r="AI22" s="7">
        <v>5.4278411846532103E-3</v>
      </c>
      <c r="AJ22" s="7">
        <v>1.35567293811462E-2</v>
      </c>
      <c r="AK22" s="7">
        <v>1.4787580253366099E-2</v>
      </c>
      <c r="AL22" s="7">
        <v>8.9719581438289404E-3</v>
      </c>
      <c r="AM22" s="7">
        <v>9.87732539185536E-3</v>
      </c>
      <c r="AN22" s="7">
        <v>3.0000608546023599E-3</v>
      </c>
      <c r="AO22" s="7">
        <v>1.4707541253231E-2</v>
      </c>
      <c r="AP22" s="7">
        <v>0</v>
      </c>
      <c r="AQ22" s="7">
        <v>0</v>
      </c>
      <c r="AR22" s="7">
        <v>0</v>
      </c>
      <c r="AS22" s="7">
        <v>0</v>
      </c>
      <c r="AT22" s="7">
        <v>0</v>
      </c>
      <c r="AU22" s="7">
        <v>0</v>
      </c>
      <c r="AV22" s="7">
        <v>0</v>
      </c>
      <c r="AW22" s="7">
        <v>0</v>
      </c>
      <c r="AX22" s="7">
        <v>1</v>
      </c>
      <c r="AY22" s="7">
        <v>2.52587106131783E-3</v>
      </c>
      <c r="AZ22" s="7">
        <v>7.0646623038665604E-4</v>
      </c>
      <c r="BA22" s="7">
        <v>1.7323434372503298E-2</v>
      </c>
      <c r="BB22" s="7">
        <v>2.3065666539485899E-2</v>
      </c>
      <c r="BC22" s="7">
        <v>7.1889166193453103E-3</v>
      </c>
      <c r="BD22" s="7">
        <v>0</v>
      </c>
      <c r="BE22" s="7">
        <v>3.7828099571462397E-3</v>
      </c>
      <c r="BF22" s="7">
        <v>3.7126590796155799E-3</v>
      </c>
      <c r="BG22" s="7">
        <v>1.16792990332903E-2</v>
      </c>
      <c r="BH22" s="7">
        <v>1.0292206570637199E-2</v>
      </c>
      <c r="BI22" s="7">
        <v>2.5126643295716997E-3</v>
      </c>
      <c r="BJ22" s="7">
        <v>9.51733324678475E-3</v>
      </c>
      <c r="BK22" s="7">
        <v>1.27494699505981E-2</v>
      </c>
      <c r="BL22" s="7">
        <v>1.1998438897405601E-2</v>
      </c>
      <c r="BM22" s="7">
        <v>1.96763201428048E-3</v>
      </c>
    </row>
    <row r="23" spans="1:65">
      <c r="A23" s="35"/>
      <c r="B23" s="3">
        <v>14</v>
      </c>
      <c r="C23" s="3">
        <v>1</v>
      </c>
      <c r="D23" s="3">
        <v>0</v>
      </c>
      <c r="E23" s="3">
        <v>0</v>
      </c>
      <c r="F23" s="3">
        <v>0</v>
      </c>
      <c r="G23" s="3">
        <v>0</v>
      </c>
      <c r="H23" s="3">
        <v>0</v>
      </c>
      <c r="I23" s="3">
        <v>0</v>
      </c>
      <c r="J23" s="3">
        <v>0</v>
      </c>
      <c r="K23" s="3">
        <v>1</v>
      </c>
      <c r="L23" s="3">
        <v>3</v>
      </c>
      <c r="M23" s="3">
        <v>9</v>
      </c>
      <c r="N23" s="3">
        <v>0</v>
      </c>
      <c r="O23" s="3">
        <v>0</v>
      </c>
      <c r="P23" s="3">
        <v>0</v>
      </c>
      <c r="Q23" s="3">
        <v>0</v>
      </c>
      <c r="R23" s="3">
        <v>0</v>
      </c>
      <c r="S23" s="3">
        <v>4</v>
      </c>
      <c r="T23" s="3">
        <v>9</v>
      </c>
      <c r="U23" s="3">
        <v>3</v>
      </c>
      <c r="V23" s="3">
        <v>4</v>
      </c>
      <c r="W23" s="3">
        <v>2</v>
      </c>
      <c r="X23" s="3">
        <v>4</v>
      </c>
      <c r="Y23" s="3">
        <v>1</v>
      </c>
      <c r="Z23" s="3">
        <v>4</v>
      </c>
      <c r="AA23" s="3">
        <v>2</v>
      </c>
      <c r="AB23" s="3">
        <v>4</v>
      </c>
      <c r="AC23" s="3">
        <v>4</v>
      </c>
      <c r="AD23" s="3">
        <v>0</v>
      </c>
      <c r="AE23" s="3">
        <v>0</v>
      </c>
      <c r="AF23" s="3">
        <v>0</v>
      </c>
      <c r="AG23" s="3">
        <v>5</v>
      </c>
      <c r="AH23" s="3">
        <v>7</v>
      </c>
      <c r="AI23" s="3">
        <v>4</v>
      </c>
      <c r="AJ23" s="3">
        <v>2</v>
      </c>
      <c r="AK23" s="3">
        <v>8</v>
      </c>
      <c r="AL23" s="3">
        <v>1</v>
      </c>
      <c r="AM23" s="3">
        <v>2</v>
      </c>
      <c r="AN23" s="3">
        <v>2</v>
      </c>
      <c r="AO23" s="3">
        <v>9</v>
      </c>
      <c r="AP23" s="3">
        <v>0</v>
      </c>
      <c r="AQ23" s="3">
        <v>0</v>
      </c>
      <c r="AR23" s="3">
        <v>0</v>
      </c>
      <c r="AS23" s="3">
        <v>0</v>
      </c>
      <c r="AT23" s="3">
        <v>0</v>
      </c>
      <c r="AU23" s="3">
        <v>0</v>
      </c>
      <c r="AV23" s="3">
        <v>0</v>
      </c>
      <c r="AW23" s="3">
        <v>0</v>
      </c>
      <c r="AX23" s="3">
        <v>14</v>
      </c>
      <c r="AY23" s="3">
        <v>1</v>
      </c>
      <c r="AZ23" s="3">
        <v>0</v>
      </c>
      <c r="BA23" s="3">
        <v>6</v>
      </c>
      <c r="BB23" s="3">
        <v>4</v>
      </c>
      <c r="BC23" s="3">
        <v>9</v>
      </c>
      <c r="BD23" s="3">
        <v>0</v>
      </c>
      <c r="BE23" s="3">
        <v>2</v>
      </c>
      <c r="BF23" s="3">
        <v>2</v>
      </c>
      <c r="BG23" s="3">
        <v>9</v>
      </c>
      <c r="BH23" s="3">
        <v>5</v>
      </c>
      <c r="BI23" s="3">
        <v>0</v>
      </c>
      <c r="BJ23" s="3">
        <v>3</v>
      </c>
      <c r="BK23" s="3">
        <v>6</v>
      </c>
      <c r="BL23" s="3">
        <v>7</v>
      </c>
      <c r="BM23" s="3">
        <v>1</v>
      </c>
    </row>
    <row r="24" spans="1:65">
      <c r="A24" s="35" t="s">
        <v>320</v>
      </c>
      <c r="B24" s="7">
        <v>0</v>
      </c>
      <c r="C24" s="7">
        <v>0</v>
      </c>
      <c r="D24" s="7">
        <v>0</v>
      </c>
      <c r="E24" s="7">
        <v>0</v>
      </c>
      <c r="F24" s="7">
        <v>0</v>
      </c>
      <c r="G24" s="7">
        <v>0</v>
      </c>
      <c r="H24" s="7">
        <v>0</v>
      </c>
      <c r="I24" s="7">
        <v>0</v>
      </c>
      <c r="J24" s="7">
        <v>0</v>
      </c>
      <c r="K24" s="7">
        <v>0</v>
      </c>
      <c r="L24" s="7">
        <v>0</v>
      </c>
      <c r="M24" s="7">
        <v>0</v>
      </c>
      <c r="N24" s="7">
        <v>0</v>
      </c>
      <c r="O24" s="7">
        <v>0</v>
      </c>
      <c r="P24" s="7">
        <v>0</v>
      </c>
      <c r="Q24" s="7">
        <v>0</v>
      </c>
      <c r="R24" s="7">
        <v>0</v>
      </c>
      <c r="S24" s="7">
        <v>0</v>
      </c>
      <c r="T24" s="7">
        <v>0</v>
      </c>
      <c r="U24" s="7">
        <v>0</v>
      </c>
      <c r="V24" s="7">
        <v>0</v>
      </c>
      <c r="W24" s="7">
        <v>0</v>
      </c>
      <c r="X24" s="7">
        <v>0</v>
      </c>
      <c r="Y24" s="7">
        <v>0</v>
      </c>
      <c r="Z24" s="7">
        <v>0</v>
      </c>
      <c r="AA24" s="7">
        <v>0</v>
      </c>
      <c r="AB24" s="7">
        <v>0</v>
      </c>
      <c r="AC24" s="7">
        <v>0</v>
      </c>
      <c r="AD24" s="7">
        <v>0</v>
      </c>
      <c r="AE24" s="7">
        <v>0</v>
      </c>
      <c r="AF24" s="7">
        <v>0</v>
      </c>
      <c r="AG24" s="7">
        <v>0</v>
      </c>
      <c r="AH24" s="7">
        <v>0</v>
      </c>
      <c r="AI24" s="7">
        <v>0</v>
      </c>
      <c r="AJ24" s="7">
        <v>0</v>
      </c>
      <c r="AK24" s="7">
        <v>0</v>
      </c>
      <c r="AL24" s="7">
        <v>0</v>
      </c>
      <c r="AM24" s="7">
        <v>0</v>
      </c>
      <c r="AN24" s="7">
        <v>0</v>
      </c>
      <c r="AO24" s="7">
        <v>0</v>
      </c>
      <c r="AP24" s="7">
        <v>0</v>
      </c>
      <c r="AQ24" s="7">
        <v>0</v>
      </c>
      <c r="AR24" s="7">
        <v>0</v>
      </c>
      <c r="AS24" s="7">
        <v>0</v>
      </c>
      <c r="AT24" s="7">
        <v>0</v>
      </c>
      <c r="AU24" s="7">
        <v>0</v>
      </c>
      <c r="AV24" s="7">
        <v>0</v>
      </c>
      <c r="AW24" s="7">
        <v>0</v>
      </c>
      <c r="AX24" s="7">
        <v>0</v>
      </c>
      <c r="AY24" s="7">
        <v>0</v>
      </c>
      <c r="AZ24" s="7">
        <v>0</v>
      </c>
      <c r="BA24" s="7">
        <v>0</v>
      </c>
      <c r="BB24" s="7">
        <v>0</v>
      </c>
      <c r="BC24" s="7">
        <v>0</v>
      </c>
      <c r="BD24" s="7">
        <v>0</v>
      </c>
      <c r="BE24" s="7">
        <v>0</v>
      </c>
      <c r="BF24" s="7">
        <v>0</v>
      </c>
      <c r="BG24" s="7">
        <v>0</v>
      </c>
      <c r="BH24" s="7">
        <v>0</v>
      </c>
      <c r="BI24" s="7">
        <v>0</v>
      </c>
      <c r="BJ24" s="7">
        <v>0</v>
      </c>
      <c r="BK24" s="7">
        <v>0</v>
      </c>
      <c r="BL24" s="7">
        <v>0</v>
      </c>
      <c r="BM24" s="7">
        <v>0</v>
      </c>
    </row>
    <row r="25" spans="1:65">
      <c r="A25" s="35"/>
      <c r="B25" s="3">
        <v>0</v>
      </c>
      <c r="C25" s="3">
        <v>0</v>
      </c>
      <c r="D25" s="3">
        <v>0</v>
      </c>
      <c r="E25" s="3">
        <v>0</v>
      </c>
      <c r="F25" s="3">
        <v>0</v>
      </c>
      <c r="G25" s="3">
        <v>0</v>
      </c>
      <c r="H25" s="3">
        <v>0</v>
      </c>
      <c r="I25" s="3">
        <v>0</v>
      </c>
      <c r="J25" s="3">
        <v>0</v>
      </c>
      <c r="K25" s="3">
        <v>0</v>
      </c>
      <c r="L25" s="3">
        <v>0</v>
      </c>
      <c r="M25" s="3">
        <v>0</v>
      </c>
      <c r="N25" s="3">
        <v>0</v>
      </c>
      <c r="O25" s="3">
        <v>0</v>
      </c>
      <c r="P25" s="3">
        <v>0</v>
      </c>
      <c r="Q25" s="3">
        <v>0</v>
      </c>
      <c r="R25" s="3">
        <v>0</v>
      </c>
      <c r="S25" s="3">
        <v>0</v>
      </c>
      <c r="T25" s="3">
        <v>0</v>
      </c>
      <c r="U25" s="3">
        <v>0</v>
      </c>
      <c r="V25" s="3">
        <v>0</v>
      </c>
      <c r="W25" s="3">
        <v>0</v>
      </c>
      <c r="X25" s="3">
        <v>0</v>
      </c>
      <c r="Y25" s="3">
        <v>0</v>
      </c>
      <c r="Z25" s="3">
        <v>0</v>
      </c>
      <c r="AA25" s="3">
        <v>0</v>
      </c>
      <c r="AB25" s="3">
        <v>0</v>
      </c>
      <c r="AC25" s="3">
        <v>0</v>
      </c>
      <c r="AD25" s="3">
        <v>0</v>
      </c>
      <c r="AE25" s="3">
        <v>0</v>
      </c>
      <c r="AF25" s="3">
        <v>0</v>
      </c>
      <c r="AG25" s="3">
        <v>0</v>
      </c>
      <c r="AH25" s="3">
        <v>0</v>
      </c>
      <c r="AI25" s="3">
        <v>0</v>
      </c>
      <c r="AJ25" s="3">
        <v>0</v>
      </c>
      <c r="AK25" s="3">
        <v>0</v>
      </c>
      <c r="AL25" s="3">
        <v>0</v>
      </c>
      <c r="AM25" s="3">
        <v>0</v>
      </c>
      <c r="AN25" s="3">
        <v>0</v>
      </c>
      <c r="AO25" s="3">
        <v>0</v>
      </c>
      <c r="AP25" s="3">
        <v>0</v>
      </c>
      <c r="AQ25" s="3">
        <v>0</v>
      </c>
      <c r="AR25" s="3">
        <v>0</v>
      </c>
      <c r="AS25" s="3">
        <v>0</v>
      </c>
      <c r="AT25" s="3">
        <v>0</v>
      </c>
      <c r="AU25" s="3">
        <v>0</v>
      </c>
      <c r="AV25" s="3">
        <v>0</v>
      </c>
      <c r="AW25" s="3">
        <v>0</v>
      </c>
      <c r="AX25" s="3">
        <v>0</v>
      </c>
      <c r="AY25" s="3">
        <v>0</v>
      </c>
      <c r="AZ25" s="3">
        <v>0</v>
      </c>
      <c r="BA25" s="3">
        <v>0</v>
      </c>
      <c r="BB25" s="3">
        <v>0</v>
      </c>
      <c r="BC25" s="3">
        <v>0</v>
      </c>
      <c r="BD25" s="3">
        <v>0</v>
      </c>
      <c r="BE25" s="3">
        <v>0</v>
      </c>
      <c r="BF25" s="3">
        <v>0</v>
      </c>
      <c r="BG25" s="3">
        <v>0</v>
      </c>
      <c r="BH25" s="3">
        <v>0</v>
      </c>
      <c r="BI25" s="3">
        <v>0</v>
      </c>
      <c r="BJ25" s="3">
        <v>0</v>
      </c>
      <c r="BK25" s="3">
        <v>0</v>
      </c>
      <c r="BL25" s="3">
        <v>0</v>
      </c>
      <c r="BM25" s="3">
        <v>0</v>
      </c>
    </row>
    <row r="27" spans="1:65">
      <c r="A27" s="8" t="s">
        <v>291</v>
      </c>
      <c r="B27" s="23"/>
      <c r="C27" s="23"/>
      <c r="D27" s="23"/>
      <c r="E27" s="23"/>
      <c r="F27" s="23"/>
      <c r="G27" s="23"/>
      <c r="H27" s="23"/>
      <c r="I27" s="23"/>
      <c r="J27" s="23"/>
      <c r="K27" s="23"/>
      <c r="L27" s="23"/>
      <c r="M27" s="23"/>
      <c r="N27" s="23"/>
      <c r="O27" s="23"/>
      <c r="P27" s="23"/>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row>
  </sheetData>
  <mergeCells count="27">
    <mergeCell ref="A24:A25"/>
    <mergeCell ref="A14:A15"/>
    <mergeCell ref="A16:A17"/>
    <mergeCell ref="A18:A19"/>
    <mergeCell ref="A20:A21"/>
    <mergeCell ref="A22:A23"/>
    <mergeCell ref="BK2:BM2"/>
    <mergeCell ref="A6:A7"/>
    <mergeCell ref="A8:A9"/>
    <mergeCell ref="A10:A11"/>
    <mergeCell ref="A12:A13"/>
    <mergeCell ref="A1:BM1"/>
    <mergeCell ref="A2:A3"/>
    <mergeCell ref="C2:K2"/>
    <mergeCell ref="L2:M2"/>
    <mergeCell ref="N2:R2"/>
    <mergeCell ref="S2:T2"/>
    <mergeCell ref="U2:Y2"/>
    <mergeCell ref="Z2:AF2"/>
    <mergeCell ref="AG2:AH2"/>
    <mergeCell ref="AI2:AL2"/>
    <mergeCell ref="AM2:AO2"/>
    <mergeCell ref="AP2:AX2"/>
    <mergeCell ref="AY2:BA2"/>
    <mergeCell ref="BB2:BD2"/>
    <mergeCell ref="BE2:BF2"/>
    <mergeCell ref="BG2:BJ2"/>
  </mergeCells>
  <hyperlinks>
    <hyperlink ref="A27" location="'Index'!A1" display="Return to index" xr:uid="{62AAA13B-F948-4DF8-8D4E-3D95D1FCF366}"/>
  </hyperlinks>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M25"/>
  <sheetViews>
    <sheetView showGridLines="0" workbookViewId="0">
      <selection sqref="A1:BM1"/>
    </sheetView>
  </sheetViews>
  <sheetFormatPr defaultColWidth="8.7265625" defaultRowHeight="14.5"/>
  <cols>
    <col min="1" max="1" width="45.54296875" customWidth="1"/>
    <col min="2" max="65" width="14.54296875" customWidth="1"/>
  </cols>
  <sheetData>
    <row r="1" spans="1:65" ht="35.15" customHeight="1">
      <c r="A1" s="32" t="s">
        <v>325</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row>
    <row r="2" spans="1:65" ht="53.9" customHeight="1">
      <c r="A2" s="33"/>
      <c r="B2" s="4"/>
      <c r="C2" s="34" t="s">
        <v>214</v>
      </c>
      <c r="D2" s="34"/>
      <c r="E2" s="34"/>
      <c r="F2" s="34"/>
      <c r="G2" s="34"/>
      <c r="H2" s="34"/>
      <c r="I2" s="34"/>
      <c r="J2" s="34"/>
      <c r="K2" s="34"/>
      <c r="L2" s="34" t="s">
        <v>215</v>
      </c>
      <c r="M2" s="34"/>
      <c r="N2" s="34" t="s">
        <v>216</v>
      </c>
      <c r="O2" s="34"/>
      <c r="P2" s="34"/>
      <c r="Q2" s="34"/>
      <c r="R2" s="34"/>
      <c r="S2" s="34" t="s">
        <v>217</v>
      </c>
      <c r="T2" s="34"/>
      <c r="U2" s="34" t="s">
        <v>218</v>
      </c>
      <c r="V2" s="34"/>
      <c r="W2" s="34"/>
      <c r="X2" s="34"/>
      <c r="Y2" s="34"/>
      <c r="Z2" s="34" t="s">
        <v>219</v>
      </c>
      <c r="AA2" s="34"/>
      <c r="AB2" s="34"/>
      <c r="AC2" s="34"/>
      <c r="AD2" s="34"/>
      <c r="AE2" s="34"/>
      <c r="AF2" s="34"/>
      <c r="AG2" s="34" t="s">
        <v>220</v>
      </c>
      <c r="AH2" s="34"/>
      <c r="AI2" s="34" t="s">
        <v>221</v>
      </c>
      <c r="AJ2" s="34"/>
      <c r="AK2" s="34"/>
      <c r="AL2" s="34"/>
      <c r="AM2" s="34" t="s">
        <v>222</v>
      </c>
      <c r="AN2" s="34"/>
      <c r="AO2" s="34"/>
      <c r="AP2" s="34" t="s">
        <v>223</v>
      </c>
      <c r="AQ2" s="34"/>
      <c r="AR2" s="34"/>
      <c r="AS2" s="34"/>
      <c r="AT2" s="34"/>
      <c r="AU2" s="34"/>
      <c r="AV2" s="34"/>
      <c r="AW2" s="34"/>
      <c r="AX2" s="34"/>
      <c r="AY2" s="34" t="s">
        <v>224</v>
      </c>
      <c r="AZ2" s="34"/>
      <c r="BA2" s="34"/>
      <c r="BB2" s="34" t="s">
        <v>225</v>
      </c>
      <c r="BC2" s="34"/>
      <c r="BD2" s="34"/>
      <c r="BE2" s="34" t="s">
        <v>226</v>
      </c>
      <c r="BF2" s="34"/>
      <c r="BG2" s="34" t="s">
        <v>227</v>
      </c>
      <c r="BH2" s="34"/>
      <c r="BI2" s="34"/>
      <c r="BJ2" s="34"/>
      <c r="BK2" s="34" t="s">
        <v>228</v>
      </c>
      <c r="BL2" s="34"/>
      <c r="BM2" s="34"/>
    </row>
    <row r="3" spans="1:65" ht="43.5">
      <c r="A3" s="33"/>
      <c r="B3" s="4" t="s">
        <v>229</v>
      </c>
      <c r="C3" s="4" t="s">
        <v>230</v>
      </c>
      <c r="D3" s="4" t="s">
        <v>231</v>
      </c>
      <c r="E3" s="4" t="s">
        <v>232</v>
      </c>
      <c r="F3" s="4" t="s">
        <v>233</v>
      </c>
      <c r="G3" s="4" t="s">
        <v>234</v>
      </c>
      <c r="H3" s="4" t="s">
        <v>235</v>
      </c>
      <c r="I3" s="4" t="s">
        <v>236</v>
      </c>
      <c r="J3" s="4" t="s">
        <v>237</v>
      </c>
      <c r="K3" s="4" t="s">
        <v>238</v>
      </c>
      <c r="L3" s="4" t="s">
        <v>239</v>
      </c>
      <c r="M3" s="4" t="s">
        <v>240</v>
      </c>
      <c r="N3" s="4" t="s">
        <v>241</v>
      </c>
      <c r="O3" s="4" t="s">
        <v>242</v>
      </c>
      <c r="P3" s="4" t="s">
        <v>243</v>
      </c>
      <c r="Q3" s="4" t="s">
        <v>244</v>
      </c>
      <c r="R3" s="4" t="s">
        <v>245</v>
      </c>
      <c r="S3" s="4" t="s">
        <v>246</v>
      </c>
      <c r="T3" s="4" t="s">
        <v>247</v>
      </c>
      <c r="U3" s="4" t="s">
        <v>248</v>
      </c>
      <c r="V3" s="4" t="s">
        <v>249</v>
      </c>
      <c r="W3" s="4" t="s">
        <v>250</v>
      </c>
      <c r="X3" s="4" t="s">
        <v>251</v>
      </c>
      <c r="Y3" s="4" t="s">
        <v>252</v>
      </c>
      <c r="Z3" s="4" t="s">
        <v>253</v>
      </c>
      <c r="AA3" s="4" t="s">
        <v>254</v>
      </c>
      <c r="AB3" s="4" t="s">
        <v>255</v>
      </c>
      <c r="AC3" s="4" t="s">
        <v>256</v>
      </c>
      <c r="AD3" s="4" t="s">
        <v>257</v>
      </c>
      <c r="AE3" s="4" t="s">
        <v>258</v>
      </c>
      <c r="AF3" s="4" t="s">
        <v>259</v>
      </c>
      <c r="AG3" s="4" t="s">
        <v>260</v>
      </c>
      <c r="AH3" s="4" t="s">
        <v>261</v>
      </c>
      <c r="AI3" s="4" t="s">
        <v>262</v>
      </c>
      <c r="AJ3" s="4" t="s">
        <v>263</v>
      </c>
      <c r="AK3" s="4" t="s">
        <v>264</v>
      </c>
      <c r="AL3" s="4" t="s">
        <v>265</v>
      </c>
      <c r="AM3" s="4" t="s">
        <v>266</v>
      </c>
      <c r="AN3" s="4" t="s">
        <v>267</v>
      </c>
      <c r="AO3" s="4" t="s">
        <v>268</v>
      </c>
      <c r="AP3" s="4" t="s">
        <v>269</v>
      </c>
      <c r="AQ3" s="4" t="s">
        <v>231</v>
      </c>
      <c r="AR3" s="4" t="s">
        <v>270</v>
      </c>
      <c r="AS3" s="4" t="s">
        <v>271</v>
      </c>
      <c r="AT3" s="4" t="s">
        <v>234</v>
      </c>
      <c r="AU3" s="4" t="s">
        <v>272</v>
      </c>
      <c r="AV3" s="4" t="s">
        <v>235</v>
      </c>
      <c r="AW3" s="4" t="s">
        <v>236</v>
      </c>
      <c r="AX3" s="4" t="s">
        <v>238</v>
      </c>
      <c r="AY3" s="4" t="s">
        <v>273</v>
      </c>
      <c r="AZ3" s="4" t="s">
        <v>274</v>
      </c>
      <c r="BA3" s="4" t="s">
        <v>275</v>
      </c>
      <c r="BB3" s="4" t="s">
        <v>276</v>
      </c>
      <c r="BC3" s="4" t="s">
        <v>277</v>
      </c>
      <c r="BD3" s="4" t="s">
        <v>278</v>
      </c>
      <c r="BE3" s="4" t="s">
        <v>279</v>
      </c>
      <c r="BF3" s="4" t="s">
        <v>280</v>
      </c>
      <c r="BG3" s="4" t="s">
        <v>281</v>
      </c>
      <c r="BH3" s="4" t="s">
        <v>282</v>
      </c>
      <c r="BI3" s="4" t="s">
        <v>283</v>
      </c>
      <c r="BJ3" s="4" t="s">
        <v>284</v>
      </c>
      <c r="BK3" s="4" t="s">
        <v>285</v>
      </c>
      <c r="BL3" s="4" t="s">
        <v>286</v>
      </c>
      <c r="BM3" s="4" t="s">
        <v>287</v>
      </c>
    </row>
    <row r="4" spans="1:65">
      <c r="A4" s="1" t="s">
        <v>288</v>
      </c>
      <c r="B4" s="2">
        <v>2003</v>
      </c>
      <c r="C4" s="2">
        <v>540</v>
      </c>
      <c r="D4" s="2">
        <v>481</v>
      </c>
      <c r="E4" s="2">
        <v>103</v>
      </c>
      <c r="F4" s="2">
        <v>64</v>
      </c>
      <c r="G4" s="2">
        <v>13</v>
      </c>
      <c r="H4" s="2">
        <v>26</v>
      </c>
      <c r="I4" s="2">
        <v>60</v>
      </c>
      <c r="J4" s="2">
        <v>5</v>
      </c>
      <c r="K4" s="2">
        <v>29</v>
      </c>
      <c r="L4" s="2">
        <v>708</v>
      </c>
      <c r="M4" s="2">
        <v>764</v>
      </c>
      <c r="N4" s="2">
        <v>145</v>
      </c>
      <c r="O4" s="2">
        <v>495</v>
      </c>
      <c r="P4" s="2">
        <v>305</v>
      </c>
      <c r="Q4" s="2">
        <v>121</v>
      </c>
      <c r="R4" s="2">
        <v>137</v>
      </c>
      <c r="S4" s="2">
        <v>979</v>
      </c>
      <c r="T4" s="2">
        <v>1024</v>
      </c>
      <c r="U4" s="2">
        <v>557</v>
      </c>
      <c r="V4" s="2">
        <v>347</v>
      </c>
      <c r="W4" s="2">
        <v>318</v>
      </c>
      <c r="X4" s="2">
        <v>299</v>
      </c>
      <c r="Y4" s="2">
        <v>482</v>
      </c>
      <c r="Z4" s="2">
        <v>466</v>
      </c>
      <c r="AA4" s="2">
        <v>322</v>
      </c>
      <c r="AB4" s="2">
        <v>264</v>
      </c>
      <c r="AC4" s="2">
        <v>632</v>
      </c>
      <c r="AD4" s="2">
        <v>96</v>
      </c>
      <c r="AE4" s="2">
        <v>169</v>
      </c>
      <c r="AF4" s="2">
        <v>55</v>
      </c>
      <c r="AG4" s="2">
        <v>659</v>
      </c>
      <c r="AH4" s="2">
        <v>555</v>
      </c>
      <c r="AI4" s="2">
        <v>960</v>
      </c>
      <c r="AJ4" s="2">
        <v>162</v>
      </c>
      <c r="AK4" s="2">
        <v>791</v>
      </c>
      <c r="AL4" s="2">
        <v>219</v>
      </c>
      <c r="AM4" s="2">
        <v>363</v>
      </c>
      <c r="AN4" s="2">
        <v>769</v>
      </c>
      <c r="AO4" s="2">
        <v>871</v>
      </c>
      <c r="AP4" s="2">
        <v>670</v>
      </c>
      <c r="AQ4" s="2">
        <v>493</v>
      </c>
      <c r="AR4" s="2">
        <v>177</v>
      </c>
      <c r="AS4" s="2">
        <v>60</v>
      </c>
      <c r="AT4" s="2">
        <v>7</v>
      </c>
      <c r="AU4" s="2">
        <v>31</v>
      </c>
      <c r="AV4" s="2">
        <v>6</v>
      </c>
      <c r="AW4" s="2">
        <v>41</v>
      </c>
      <c r="AX4" s="2">
        <v>14</v>
      </c>
      <c r="AY4" s="2">
        <v>665</v>
      </c>
      <c r="AZ4" s="2">
        <v>496</v>
      </c>
      <c r="BA4" s="2">
        <v>547</v>
      </c>
      <c r="BB4" s="2">
        <v>193</v>
      </c>
      <c r="BC4" s="2">
        <v>1492</v>
      </c>
      <c r="BD4" s="2">
        <v>317</v>
      </c>
      <c r="BE4" s="2">
        <v>729</v>
      </c>
      <c r="BF4" s="2">
        <v>892</v>
      </c>
      <c r="BG4" s="2">
        <v>931</v>
      </c>
      <c r="BH4" s="2">
        <v>632</v>
      </c>
      <c r="BI4" s="2">
        <v>168</v>
      </c>
      <c r="BJ4" s="2">
        <v>364</v>
      </c>
      <c r="BK4" s="2">
        <v>643</v>
      </c>
      <c r="BL4" s="2">
        <v>744</v>
      </c>
      <c r="BM4" s="2">
        <v>563</v>
      </c>
    </row>
    <row r="5" spans="1:65">
      <c r="A5" s="1" t="s">
        <v>289</v>
      </c>
      <c r="B5" s="2">
        <v>1401</v>
      </c>
      <c r="C5" s="2">
        <v>501</v>
      </c>
      <c r="D5" s="2">
        <v>412</v>
      </c>
      <c r="E5" s="2">
        <v>86</v>
      </c>
      <c r="F5" s="2">
        <v>56</v>
      </c>
      <c r="G5" s="2">
        <v>11</v>
      </c>
      <c r="H5" s="2">
        <v>22</v>
      </c>
      <c r="I5" s="2">
        <v>54</v>
      </c>
      <c r="J5" s="2">
        <v>5</v>
      </c>
      <c r="K5" s="2">
        <v>27</v>
      </c>
      <c r="L5" s="2">
        <v>648</v>
      </c>
      <c r="M5" s="2">
        <v>695</v>
      </c>
      <c r="N5" s="2">
        <v>139</v>
      </c>
      <c r="O5" s="2">
        <v>478</v>
      </c>
      <c r="P5" s="2">
        <v>289</v>
      </c>
      <c r="Q5" s="2">
        <v>110</v>
      </c>
      <c r="R5" s="2">
        <v>131</v>
      </c>
      <c r="S5" s="2">
        <v>679</v>
      </c>
      <c r="T5" s="2">
        <v>722</v>
      </c>
      <c r="U5" s="2">
        <v>234</v>
      </c>
      <c r="V5" s="2">
        <v>217</v>
      </c>
      <c r="W5" s="2">
        <v>271</v>
      </c>
      <c r="X5" s="2">
        <v>247</v>
      </c>
      <c r="Y5" s="2">
        <v>433</v>
      </c>
      <c r="Z5" s="2">
        <v>357</v>
      </c>
      <c r="AA5" s="2">
        <v>238</v>
      </c>
      <c r="AB5" s="2">
        <v>161</v>
      </c>
      <c r="AC5" s="2">
        <v>447</v>
      </c>
      <c r="AD5" s="2">
        <v>65</v>
      </c>
      <c r="AE5" s="2">
        <v>134</v>
      </c>
      <c r="AF5" s="2">
        <v>0</v>
      </c>
      <c r="AG5" s="2">
        <v>466</v>
      </c>
      <c r="AH5" s="2">
        <v>334</v>
      </c>
      <c r="AI5" s="2">
        <v>747</v>
      </c>
      <c r="AJ5" s="2">
        <v>122</v>
      </c>
      <c r="AK5" s="2">
        <v>504</v>
      </c>
      <c r="AL5" s="2">
        <v>118</v>
      </c>
      <c r="AM5" s="2">
        <v>230</v>
      </c>
      <c r="AN5" s="2">
        <v>580</v>
      </c>
      <c r="AO5" s="2">
        <v>591</v>
      </c>
      <c r="AP5" s="2">
        <v>631</v>
      </c>
      <c r="AQ5" s="2">
        <v>422</v>
      </c>
      <c r="AR5" s="2">
        <v>158</v>
      </c>
      <c r="AS5" s="2">
        <v>54</v>
      </c>
      <c r="AT5" s="2">
        <v>7</v>
      </c>
      <c r="AU5" s="2">
        <v>26</v>
      </c>
      <c r="AV5" s="2">
        <v>4</v>
      </c>
      <c r="AW5" s="2">
        <v>39</v>
      </c>
      <c r="AX5" s="2">
        <v>12</v>
      </c>
      <c r="AY5" s="2">
        <v>523</v>
      </c>
      <c r="AZ5" s="2">
        <v>380</v>
      </c>
      <c r="BA5" s="2">
        <v>342</v>
      </c>
      <c r="BB5" s="2">
        <v>161</v>
      </c>
      <c r="BC5" s="2">
        <v>1241</v>
      </c>
      <c r="BD5" s="2">
        <v>0</v>
      </c>
      <c r="BE5" s="2">
        <v>575</v>
      </c>
      <c r="BF5" s="2">
        <v>618</v>
      </c>
      <c r="BG5" s="2">
        <v>699</v>
      </c>
      <c r="BH5" s="2">
        <v>419</v>
      </c>
      <c r="BI5" s="2">
        <v>123</v>
      </c>
      <c r="BJ5" s="2">
        <v>283</v>
      </c>
      <c r="BK5" s="2">
        <v>422</v>
      </c>
      <c r="BL5" s="2">
        <v>529</v>
      </c>
      <c r="BM5" s="2">
        <v>453</v>
      </c>
    </row>
    <row r="6" spans="1:65">
      <c r="A6" s="35" t="s">
        <v>269</v>
      </c>
      <c r="B6" s="7">
        <v>0.40412790952826</v>
      </c>
      <c r="C6" s="7">
        <v>0.80616286090165001</v>
      </c>
      <c r="D6" s="7">
        <v>6.3843250738672502E-2</v>
      </c>
      <c r="E6" s="7">
        <v>9.6444015407710193E-2</v>
      </c>
      <c r="F6" s="7">
        <v>4.7531268225899599E-2</v>
      </c>
      <c r="G6" s="7">
        <v>0</v>
      </c>
      <c r="H6" s="7">
        <v>0.217875494113593</v>
      </c>
      <c r="I6" s="7">
        <v>9.9213155349834714E-2</v>
      </c>
      <c r="J6" s="7">
        <v>0.45653859125212598</v>
      </c>
      <c r="K6" s="7">
        <v>0.35466172984081601</v>
      </c>
      <c r="L6" s="7">
        <v>0.23812916413337198</v>
      </c>
      <c r="M6" s="7">
        <v>0.56751724086746802</v>
      </c>
      <c r="N6" s="7">
        <v>0.8325394760537409</v>
      </c>
      <c r="O6" s="7">
        <v>0.77088917929194689</v>
      </c>
      <c r="P6" s="7">
        <v>2.7097966448827903E-2</v>
      </c>
      <c r="Q6" s="7">
        <v>7.8507463356655094E-2</v>
      </c>
      <c r="R6" s="7">
        <v>0.176748956917439</v>
      </c>
      <c r="S6" s="7">
        <v>0.42300538198469506</v>
      </c>
      <c r="T6" s="7">
        <v>0.38637473344674705</v>
      </c>
      <c r="U6" s="7">
        <v>0.27706012381503398</v>
      </c>
      <c r="V6" s="7">
        <v>0.36582179570737999</v>
      </c>
      <c r="W6" s="7">
        <v>0.37296630382546903</v>
      </c>
      <c r="X6" s="7">
        <v>0.37382633727383302</v>
      </c>
      <c r="Y6" s="7">
        <v>0.52860293982319806</v>
      </c>
      <c r="Z6" s="7">
        <v>0.38697715797257404</v>
      </c>
      <c r="AA6" s="7">
        <v>0.47390521528024299</v>
      </c>
      <c r="AB6" s="7">
        <v>0.31143236027174398</v>
      </c>
      <c r="AC6" s="7">
        <v>0.45152512867391997</v>
      </c>
      <c r="AD6" s="7">
        <v>0.302614460105042</v>
      </c>
      <c r="AE6" s="7">
        <v>0.32811161097796898</v>
      </c>
      <c r="AF6" s="7">
        <v>0</v>
      </c>
      <c r="AG6" s="7">
        <v>0.40840756919079502</v>
      </c>
      <c r="AH6" s="7">
        <v>0.32096004408961798</v>
      </c>
      <c r="AI6" s="7">
        <v>0.45755387499755995</v>
      </c>
      <c r="AJ6" s="7">
        <v>0.334017615751797</v>
      </c>
      <c r="AK6" s="7">
        <v>0.37071935974427395</v>
      </c>
      <c r="AL6" s="7">
        <v>0.24785053896834502</v>
      </c>
      <c r="AM6" s="7">
        <v>0.29677860209173201</v>
      </c>
      <c r="AN6" s="7">
        <v>0.41563020982682802</v>
      </c>
      <c r="AO6" s="7">
        <v>0.43470247048509697</v>
      </c>
      <c r="AP6" s="7">
        <v>0.78565686089919695</v>
      </c>
      <c r="AQ6" s="7">
        <v>4.2483414742666099E-2</v>
      </c>
      <c r="AR6" s="7">
        <v>0.189496761122743</v>
      </c>
      <c r="AS6" s="7">
        <v>1.7908606353170698E-2</v>
      </c>
      <c r="AT6" s="7">
        <v>0</v>
      </c>
      <c r="AU6" s="7">
        <v>0.33070828006105002</v>
      </c>
      <c r="AV6" s="7">
        <v>0</v>
      </c>
      <c r="AW6" s="7">
        <v>1.1529196040479901E-2</v>
      </c>
      <c r="AX6" s="7">
        <v>0.106378951671702</v>
      </c>
      <c r="AY6" s="7">
        <v>0.68430751468398399</v>
      </c>
      <c r="AZ6" s="7">
        <v>0.12486564723490601</v>
      </c>
      <c r="BA6" s="7">
        <v>0.27378752106513704</v>
      </c>
      <c r="BB6" s="7">
        <v>0.31143236027174398</v>
      </c>
      <c r="BC6" s="7">
        <v>0.41613241538337098</v>
      </c>
      <c r="BD6" s="7">
        <v>0</v>
      </c>
      <c r="BE6" s="7">
        <v>0.62484376424500299</v>
      </c>
      <c r="BF6" s="7">
        <v>0.205483403399675</v>
      </c>
      <c r="BG6" s="7">
        <v>0.46014695927105997</v>
      </c>
      <c r="BH6" s="7">
        <v>0.31255067372148498</v>
      </c>
      <c r="BI6" s="7">
        <v>0.444390360973276</v>
      </c>
      <c r="BJ6" s="7">
        <v>0.416984071216839</v>
      </c>
      <c r="BK6" s="7">
        <v>0.35433282236900404</v>
      </c>
      <c r="BL6" s="7">
        <v>0.38332148226560397</v>
      </c>
      <c r="BM6" s="7">
        <v>0.47225472562036602</v>
      </c>
    </row>
    <row r="7" spans="1:65">
      <c r="A7" s="35"/>
      <c r="B7" s="3">
        <v>566</v>
      </c>
      <c r="C7" s="3">
        <v>404</v>
      </c>
      <c r="D7" s="3">
        <v>26</v>
      </c>
      <c r="E7" s="3">
        <v>8</v>
      </c>
      <c r="F7" s="3">
        <v>3</v>
      </c>
      <c r="G7" s="3">
        <v>0</v>
      </c>
      <c r="H7" s="3">
        <v>5</v>
      </c>
      <c r="I7" s="3">
        <v>5</v>
      </c>
      <c r="J7" s="3">
        <v>2</v>
      </c>
      <c r="K7" s="3">
        <v>10</v>
      </c>
      <c r="L7" s="3">
        <v>154</v>
      </c>
      <c r="M7" s="3">
        <v>394</v>
      </c>
      <c r="N7" s="3">
        <v>116</v>
      </c>
      <c r="O7" s="3">
        <v>368</v>
      </c>
      <c r="P7" s="3">
        <v>8</v>
      </c>
      <c r="Q7" s="3">
        <v>9</v>
      </c>
      <c r="R7" s="3">
        <v>23</v>
      </c>
      <c r="S7" s="3">
        <v>287</v>
      </c>
      <c r="T7" s="3">
        <v>279</v>
      </c>
      <c r="U7" s="3">
        <v>65</v>
      </c>
      <c r="V7" s="3">
        <v>79</v>
      </c>
      <c r="W7" s="3">
        <v>101</v>
      </c>
      <c r="X7" s="3">
        <v>92</v>
      </c>
      <c r="Y7" s="3">
        <v>229</v>
      </c>
      <c r="Z7" s="3">
        <v>138</v>
      </c>
      <c r="AA7" s="3">
        <v>113</v>
      </c>
      <c r="AB7" s="3">
        <v>50</v>
      </c>
      <c r="AC7" s="3">
        <v>202</v>
      </c>
      <c r="AD7" s="3">
        <v>20</v>
      </c>
      <c r="AE7" s="3">
        <v>44</v>
      </c>
      <c r="AF7" s="3">
        <v>0</v>
      </c>
      <c r="AG7" s="3">
        <v>190</v>
      </c>
      <c r="AH7" s="3">
        <v>107</v>
      </c>
      <c r="AI7" s="3">
        <v>342</v>
      </c>
      <c r="AJ7" s="3">
        <v>41</v>
      </c>
      <c r="AK7" s="3">
        <v>187</v>
      </c>
      <c r="AL7" s="3">
        <v>29</v>
      </c>
      <c r="AM7" s="3">
        <v>68</v>
      </c>
      <c r="AN7" s="3">
        <v>241</v>
      </c>
      <c r="AO7" s="3">
        <v>257</v>
      </c>
      <c r="AP7" s="3">
        <v>495</v>
      </c>
      <c r="AQ7" s="3">
        <v>18</v>
      </c>
      <c r="AR7" s="3">
        <v>30</v>
      </c>
      <c r="AS7" s="3">
        <v>1</v>
      </c>
      <c r="AT7" s="3">
        <v>0</v>
      </c>
      <c r="AU7" s="3">
        <v>9</v>
      </c>
      <c r="AV7" s="3">
        <v>0</v>
      </c>
      <c r="AW7" s="3">
        <v>0</v>
      </c>
      <c r="AX7" s="3">
        <v>1</v>
      </c>
      <c r="AY7" s="3">
        <v>358</v>
      </c>
      <c r="AZ7" s="3">
        <v>47</v>
      </c>
      <c r="BA7" s="3">
        <v>94</v>
      </c>
      <c r="BB7" s="3">
        <v>50</v>
      </c>
      <c r="BC7" s="3">
        <v>516</v>
      </c>
      <c r="BD7" s="3">
        <v>0</v>
      </c>
      <c r="BE7" s="3">
        <v>359</v>
      </c>
      <c r="BF7" s="3">
        <v>127</v>
      </c>
      <c r="BG7" s="3">
        <v>321</v>
      </c>
      <c r="BH7" s="3">
        <v>131</v>
      </c>
      <c r="BI7" s="3">
        <v>55</v>
      </c>
      <c r="BJ7" s="3">
        <v>118</v>
      </c>
      <c r="BK7" s="3">
        <v>150</v>
      </c>
      <c r="BL7" s="3">
        <v>203</v>
      </c>
      <c r="BM7" s="3">
        <v>214</v>
      </c>
    </row>
    <row r="8" spans="1:65">
      <c r="A8" s="35" t="s">
        <v>231</v>
      </c>
      <c r="B8" s="7">
        <v>0.33493667059351601</v>
      </c>
      <c r="C8" s="7">
        <v>6.5935297783491803E-2</v>
      </c>
      <c r="D8" s="7">
        <v>0.80885428890717603</v>
      </c>
      <c r="E8" s="7">
        <v>0.134277738318581</v>
      </c>
      <c r="F8" s="7">
        <v>6.0089883346100902E-2</v>
      </c>
      <c r="G8" s="7">
        <v>0.45992392277805799</v>
      </c>
      <c r="H8" s="7">
        <v>0</v>
      </c>
      <c r="I8" s="7">
        <v>0.49233378328466004</v>
      </c>
      <c r="J8" s="7">
        <v>0</v>
      </c>
      <c r="K8" s="7">
        <v>0.29285604034618301</v>
      </c>
      <c r="L8" s="7">
        <v>0.47814942528319898</v>
      </c>
      <c r="M8" s="7">
        <v>0.19369698620003897</v>
      </c>
      <c r="N8" s="7">
        <v>7.8445849656871902E-2</v>
      </c>
      <c r="O8" s="7">
        <v>5.8940486816711796E-2</v>
      </c>
      <c r="P8" s="7">
        <v>0.88214711791736899</v>
      </c>
      <c r="Q8" s="7">
        <v>0.75798173482502407</v>
      </c>
      <c r="R8" s="7">
        <v>0.18893887505792101</v>
      </c>
      <c r="S8" s="7">
        <v>0.33567353887323004</v>
      </c>
      <c r="T8" s="7">
        <v>0.33424368839746998</v>
      </c>
      <c r="U8" s="7">
        <v>0.50091800497660999</v>
      </c>
      <c r="V8" s="7">
        <v>0.354078334558936</v>
      </c>
      <c r="W8" s="7">
        <v>0.37347482511042301</v>
      </c>
      <c r="X8" s="7">
        <v>0.33109437657753504</v>
      </c>
      <c r="Y8" s="7">
        <v>0.213894969975298</v>
      </c>
      <c r="Z8" s="7">
        <v>0.42670486615396397</v>
      </c>
      <c r="AA8" s="7">
        <v>0.32736370884286503</v>
      </c>
      <c r="AB8" s="7">
        <v>0.46112195867989003</v>
      </c>
      <c r="AC8" s="7">
        <v>0.27274722092678599</v>
      </c>
      <c r="AD8" s="7">
        <v>0.38805427013428601</v>
      </c>
      <c r="AE8" s="7">
        <v>0.134136329636103</v>
      </c>
      <c r="AF8" s="7">
        <v>0</v>
      </c>
      <c r="AG8" s="7">
        <v>0.35417012676919002</v>
      </c>
      <c r="AH8" s="7">
        <v>0.38417999245591505</v>
      </c>
      <c r="AI8" s="7">
        <v>0.29098856249551003</v>
      </c>
      <c r="AJ8" s="7">
        <v>0.44802535981784203</v>
      </c>
      <c r="AK8" s="7">
        <v>0.34574680910644401</v>
      </c>
      <c r="AL8" s="7">
        <v>0.49608275711791</v>
      </c>
      <c r="AM8" s="7">
        <v>0.46897285901455199</v>
      </c>
      <c r="AN8" s="7">
        <v>0.31404054811363702</v>
      </c>
      <c r="AO8" s="7">
        <v>0.30317339825994999</v>
      </c>
      <c r="AP8" s="7">
        <v>6.3866378071695595E-2</v>
      </c>
      <c r="AQ8" s="7">
        <v>0.83912784782614491</v>
      </c>
      <c r="AR8" s="7">
        <v>0.205599166780808</v>
      </c>
      <c r="AS8" s="7">
        <v>4.2423731166887101E-2</v>
      </c>
      <c r="AT8" s="7">
        <v>0</v>
      </c>
      <c r="AU8" s="7">
        <v>0.198541143509051</v>
      </c>
      <c r="AV8" s="7">
        <v>9.886677627684691E-2</v>
      </c>
      <c r="AW8" s="7">
        <v>0.35001582389180796</v>
      </c>
      <c r="AX8" s="7">
        <v>0.109267525069798</v>
      </c>
      <c r="AY8" s="7">
        <v>0.110977278362171</v>
      </c>
      <c r="AZ8" s="7">
        <v>0.644076907295275</v>
      </c>
      <c r="BA8" s="7">
        <v>0.38445823957315706</v>
      </c>
      <c r="BB8" s="7">
        <v>0.46112195867989003</v>
      </c>
      <c r="BC8" s="7">
        <v>0.31859508740196502</v>
      </c>
      <c r="BD8" s="7">
        <v>0</v>
      </c>
      <c r="BE8" s="7">
        <v>0.169477906484717</v>
      </c>
      <c r="BF8" s="7">
        <v>0.50644454769523595</v>
      </c>
      <c r="BG8" s="7">
        <v>0.28861604443472799</v>
      </c>
      <c r="BH8" s="7">
        <v>0.49197095025247894</v>
      </c>
      <c r="BI8" s="7">
        <v>0.36633808565134102</v>
      </c>
      <c r="BJ8" s="7">
        <v>0.39200832078208497</v>
      </c>
      <c r="BK8" s="7">
        <v>0.40495169707835205</v>
      </c>
      <c r="BL8" s="7">
        <v>0.37527077786909802</v>
      </c>
      <c r="BM8" s="7">
        <v>0.22781883325862001</v>
      </c>
    </row>
    <row r="9" spans="1:65">
      <c r="A9" s="35"/>
      <c r="B9" s="3">
        <v>469</v>
      </c>
      <c r="C9" s="3">
        <v>33</v>
      </c>
      <c r="D9" s="3">
        <v>333</v>
      </c>
      <c r="E9" s="3">
        <v>12</v>
      </c>
      <c r="F9" s="3">
        <v>3</v>
      </c>
      <c r="G9" s="3">
        <v>5</v>
      </c>
      <c r="H9" s="3">
        <v>0</v>
      </c>
      <c r="I9" s="3">
        <v>26</v>
      </c>
      <c r="J9" s="3">
        <v>0</v>
      </c>
      <c r="K9" s="3">
        <v>8</v>
      </c>
      <c r="L9" s="3">
        <v>310</v>
      </c>
      <c r="M9" s="3">
        <v>135</v>
      </c>
      <c r="N9" s="3">
        <v>11</v>
      </c>
      <c r="O9" s="3">
        <v>28</v>
      </c>
      <c r="P9" s="3">
        <v>255</v>
      </c>
      <c r="Q9" s="3">
        <v>83</v>
      </c>
      <c r="R9" s="3">
        <v>25</v>
      </c>
      <c r="S9" s="3">
        <v>228</v>
      </c>
      <c r="T9" s="3">
        <v>241</v>
      </c>
      <c r="U9" s="3">
        <v>117</v>
      </c>
      <c r="V9" s="3">
        <v>77</v>
      </c>
      <c r="W9" s="3">
        <v>101</v>
      </c>
      <c r="X9" s="3">
        <v>82</v>
      </c>
      <c r="Y9" s="3">
        <v>93</v>
      </c>
      <c r="Z9" s="3">
        <v>152</v>
      </c>
      <c r="AA9" s="3">
        <v>78</v>
      </c>
      <c r="AB9" s="3">
        <v>74</v>
      </c>
      <c r="AC9" s="3">
        <v>122</v>
      </c>
      <c r="AD9" s="3">
        <v>25</v>
      </c>
      <c r="AE9" s="3">
        <v>18</v>
      </c>
      <c r="AF9" s="3">
        <v>0</v>
      </c>
      <c r="AG9" s="3">
        <v>165</v>
      </c>
      <c r="AH9" s="3">
        <v>128</v>
      </c>
      <c r="AI9" s="3">
        <v>218</v>
      </c>
      <c r="AJ9" s="3">
        <v>55</v>
      </c>
      <c r="AK9" s="3">
        <v>174</v>
      </c>
      <c r="AL9" s="3">
        <v>59</v>
      </c>
      <c r="AM9" s="3">
        <v>108</v>
      </c>
      <c r="AN9" s="3">
        <v>182</v>
      </c>
      <c r="AO9" s="3">
        <v>179</v>
      </c>
      <c r="AP9" s="3">
        <v>40</v>
      </c>
      <c r="AQ9" s="3">
        <v>355</v>
      </c>
      <c r="AR9" s="3">
        <v>33</v>
      </c>
      <c r="AS9" s="3">
        <v>2</v>
      </c>
      <c r="AT9" s="3">
        <v>0</v>
      </c>
      <c r="AU9" s="3">
        <v>5</v>
      </c>
      <c r="AV9" s="3">
        <v>0</v>
      </c>
      <c r="AW9" s="3">
        <v>14</v>
      </c>
      <c r="AX9" s="3">
        <v>1</v>
      </c>
      <c r="AY9" s="3">
        <v>58</v>
      </c>
      <c r="AZ9" s="3">
        <v>245</v>
      </c>
      <c r="BA9" s="3">
        <v>131</v>
      </c>
      <c r="BB9" s="3">
        <v>74</v>
      </c>
      <c r="BC9" s="3">
        <v>395</v>
      </c>
      <c r="BD9" s="3">
        <v>0</v>
      </c>
      <c r="BE9" s="3">
        <v>97</v>
      </c>
      <c r="BF9" s="3">
        <v>313</v>
      </c>
      <c r="BG9" s="3">
        <v>202</v>
      </c>
      <c r="BH9" s="3">
        <v>206</v>
      </c>
      <c r="BI9" s="3">
        <v>45</v>
      </c>
      <c r="BJ9" s="3">
        <v>111</v>
      </c>
      <c r="BK9" s="3">
        <v>171</v>
      </c>
      <c r="BL9" s="3">
        <v>199</v>
      </c>
      <c r="BM9" s="3">
        <v>103</v>
      </c>
    </row>
    <row r="10" spans="1:65">
      <c r="A10" s="35" t="s">
        <v>270</v>
      </c>
      <c r="B10" s="7">
        <v>9.6029811197073489E-2</v>
      </c>
      <c r="C10" s="7">
        <v>2.5484164150306601E-2</v>
      </c>
      <c r="D10" s="7">
        <v>8.1817649572100096E-2</v>
      </c>
      <c r="E10" s="7">
        <v>0.74964473356203698</v>
      </c>
      <c r="F10" s="7">
        <v>0</v>
      </c>
      <c r="G10" s="7">
        <v>0</v>
      </c>
      <c r="H10" s="7">
        <v>0.21324744549612198</v>
      </c>
      <c r="I10" s="7">
        <v>4.0988153069471303E-2</v>
      </c>
      <c r="J10" s="7">
        <v>0</v>
      </c>
      <c r="K10" s="7">
        <v>2.8702890043895302E-2</v>
      </c>
      <c r="L10" s="7">
        <v>0.16234339186347299</v>
      </c>
      <c r="M10" s="7">
        <v>3.4536874903589899E-2</v>
      </c>
      <c r="N10" s="7">
        <v>5.5562975465157004E-2</v>
      </c>
      <c r="O10" s="7">
        <v>1.4553342832599101E-2</v>
      </c>
      <c r="P10" s="7">
        <v>4.79829642191726E-2</v>
      </c>
      <c r="Q10" s="7">
        <v>5.8946100076532698E-2</v>
      </c>
      <c r="R10" s="7">
        <v>0.59425913263001906</v>
      </c>
      <c r="S10" s="7">
        <v>0.10271051607422599</v>
      </c>
      <c r="T10" s="7">
        <v>8.9746992863929897E-2</v>
      </c>
      <c r="U10" s="7">
        <v>0.12957844144682501</v>
      </c>
      <c r="V10" s="7">
        <v>9.8297952474945799E-2</v>
      </c>
      <c r="W10" s="7">
        <v>8.5473205558123905E-2</v>
      </c>
      <c r="X10" s="7">
        <v>8.8676379588066803E-2</v>
      </c>
      <c r="Y10" s="7">
        <v>8.7597044105920702E-2</v>
      </c>
      <c r="Z10" s="7">
        <v>6.8545991930179004E-2</v>
      </c>
      <c r="AA10" s="7">
        <v>7.3179471066829094E-2</v>
      </c>
      <c r="AB10" s="7">
        <v>0.12547294963118799</v>
      </c>
      <c r="AC10" s="7">
        <v>0.13390704372498799</v>
      </c>
      <c r="AD10" s="7">
        <v>7.6061471423875607E-2</v>
      </c>
      <c r="AE10" s="7">
        <v>5.7901172580146598E-2</v>
      </c>
      <c r="AF10" s="7">
        <v>0</v>
      </c>
      <c r="AG10" s="7">
        <v>0.13225558163256099</v>
      </c>
      <c r="AH10" s="7">
        <v>6.6607015901891498E-2</v>
      </c>
      <c r="AI10" s="7">
        <v>0.123981776223035</v>
      </c>
      <c r="AJ10" s="7">
        <v>5.2285644082959E-2</v>
      </c>
      <c r="AK10" s="7">
        <v>7.7307184706351006E-2</v>
      </c>
      <c r="AL10" s="7">
        <v>4.1284970609182597E-2</v>
      </c>
      <c r="AM10" s="7">
        <v>4.57521495534269E-2</v>
      </c>
      <c r="AN10" s="7">
        <v>0.111304246769221</v>
      </c>
      <c r="AO10" s="7">
        <v>0.100647349201073</v>
      </c>
      <c r="AP10" s="7">
        <v>2.33055137052945E-2</v>
      </c>
      <c r="AQ10" s="7">
        <v>5.5706838197772904E-2</v>
      </c>
      <c r="AR10" s="7">
        <v>0.55338657545593894</v>
      </c>
      <c r="AS10" s="7">
        <v>0</v>
      </c>
      <c r="AT10" s="7">
        <v>0</v>
      </c>
      <c r="AU10" s="7">
        <v>1.2213856043146501E-2</v>
      </c>
      <c r="AV10" s="7">
        <v>2.9750398930452299E-2</v>
      </c>
      <c r="AW10" s="7">
        <v>7.3627777880957104E-2</v>
      </c>
      <c r="AX10" s="7">
        <v>0</v>
      </c>
      <c r="AY10" s="7">
        <v>5.2394298196332303E-2</v>
      </c>
      <c r="AZ10" s="7">
        <v>0.16055534600870502</v>
      </c>
      <c r="BA10" s="7">
        <v>9.666326300121289E-2</v>
      </c>
      <c r="BB10" s="7">
        <v>0.12547294963118799</v>
      </c>
      <c r="BC10" s="7">
        <v>9.2216787480615403E-2</v>
      </c>
      <c r="BD10" s="7">
        <v>0</v>
      </c>
      <c r="BE10" s="7">
        <v>7.6342725413514195E-2</v>
      </c>
      <c r="BF10" s="7">
        <v>0.11045728600423001</v>
      </c>
      <c r="BG10" s="7">
        <v>0.10619448860532801</v>
      </c>
      <c r="BH10" s="7">
        <v>7.7618923374256091E-2</v>
      </c>
      <c r="BI10" s="7">
        <v>9.8396466289749698E-2</v>
      </c>
      <c r="BJ10" s="7">
        <v>6.9861388986589695E-2</v>
      </c>
      <c r="BK10" s="7">
        <v>0.111782145908933</v>
      </c>
      <c r="BL10" s="7">
        <v>6.09834836187809E-2</v>
      </c>
      <c r="BM10" s="7">
        <v>0.12066880493704801</v>
      </c>
    </row>
    <row r="11" spans="1:65">
      <c r="A11" s="35"/>
      <c r="B11" s="3">
        <v>135</v>
      </c>
      <c r="C11" s="3">
        <v>13</v>
      </c>
      <c r="D11" s="3">
        <v>34</v>
      </c>
      <c r="E11" s="3">
        <v>65</v>
      </c>
      <c r="F11" s="3">
        <v>0</v>
      </c>
      <c r="G11" s="3">
        <v>0</v>
      </c>
      <c r="H11" s="3">
        <v>5</v>
      </c>
      <c r="I11" s="3">
        <v>2</v>
      </c>
      <c r="J11" s="3">
        <v>0</v>
      </c>
      <c r="K11" s="3">
        <v>1</v>
      </c>
      <c r="L11" s="3">
        <v>105</v>
      </c>
      <c r="M11" s="3">
        <v>24</v>
      </c>
      <c r="N11" s="3">
        <v>8</v>
      </c>
      <c r="O11" s="3">
        <v>7</v>
      </c>
      <c r="P11" s="3">
        <v>14</v>
      </c>
      <c r="Q11" s="3">
        <v>6</v>
      </c>
      <c r="R11" s="3">
        <v>78</v>
      </c>
      <c r="S11" s="3">
        <v>70</v>
      </c>
      <c r="T11" s="3">
        <v>65</v>
      </c>
      <c r="U11" s="3">
        <v>30</v>
      </c>
      <c r="V11" s="3">
        <v>21</v>
      </c>
      <c r="W11" s="3">
        <v>23</v>
      </c>
      <c r="X11" s="3">
        <v>22</v>
      </c>
      <c r="Y11" s="3">
        <v>38</v>
      </c>
      <c r="Z11" s="3">
        <v>24</v>
      </c>
      <c r="AA11" s="3">
        <v>17</v>
      </c>
      <c r="AB11" s="3">
        <v>20</v>
      </c>
      <c r="AC11" s="3">
        <v>60</v>
      </c>
      <c r="AD11" s="3">
        <v>5</v>
      </c>
      <c r="AE11" s="3">
        <v>8</v>
      </c>
      <c r="AF11" s="3">
        <v>0</v>
      </c>
      <c r="AG11" s="3">
        <v>62</v>
      </c>
      <c r="AH11" s="3">
        <v>22</v>
      </c>
      <c r="AI11" s="3">
        <v>93</v>
      </c>
      <c r="AJ11" s="3">
        <v>6</v>
      </c>
      <c r="AK11" s="3">
        <v>39</v>
      </c>
      <c r="AL11" s="3">
        <v>5</v>
      </c>
      <c r="AM11" s="3">
        <v>11</v>
      </c>
      <c r="AN11" s="3">
        <v>65</v>
      </c>
      <c r="AO11" s="3">
        <v>59</v>
      </c>
      <c r="AP11" s="3">
        <v>15</v>
      </c>
      <c r="AQ11" s="3">
        <v>24</v>
      </c>
      <c r="AR11" s="3">
        <v>88</v>
      </c>
      <c r="AS11" s="3">
        <v>0</v>
      </c>
      <c r="AT11" s="3">
        <v>0</v>
      </c>
      <c r="AU11" s="3">
        <v>0</v>
      </c>
      <c r="AV11" s="3">
        <v>0</v>
      </c>
      <c r="AW11" s="3">
        <v>3</v>
      </c>
      <c r="AX11" s="3">
        <v>0</v>
      </c>
      <c r="AY11" s="3">
        <v>27</v>
      </c>
      <c r="AZ11" s="3">
        <v>61</v>
      </c>
      <c r="BA11" s="3">
        <v>33</v>
      </c>
      <c r="BB11" s="3">
        <v>20</v>
      </c>
      <c r="BC11" s="3">
        <v>114</v>
      </c>
      <c r="BD11" s="3">
        <v>0</v>
      </c>
      <c r="BE11" s="3">
        <v>44</v>
      </c>
      <c r="BF11" s="3">
        <v>68</v>
      </c>
      <c r="BG11" s="3">
        <v>74</v>
      </c>
      <c r="BH11" s="3">
        <v>33</v>
      </c>
      <c r="BI11" s="3">
        <v>12</v>
      </c>
      <c r="BJ11" s="3">
        <v>20</v>
      </c>
      <c r="BK11" s="3">
        <v>47</v>
      </c>
      <c r="BL11" s="3">
        <v>32</v>
      </c>
      <c r="BM11" s="3">
        <v>55</v>
      </c>
    </row>
    <row r="12" spans="1:65">
      <c r="A12" s="35" t="s">
        <v>271</v>
      </c>
      <c r="B12" s="7">
        <v>4.2718850152626803E-2</v>
      </c>
      <c r="C12" s="7">
        <v>6.7314038495813501E-3</v>
      </c>
      <c r="D12" s="7">
        <v>6.2366453761299899E-3</v>
      </c>
      <c r="E12" s="7">
        <v>1.9633512711672501E-2</v>
      </c>
      <c r="F12" s="7">
        <v>0.89237884842799997</v>
      </c>
      <c r="G12" s="7">
        <v>0</v>
      </c>
      <c r="H12" s="7">
        <v>2.0199875606424202E-2</v>
      </c>
      <c r="I12" s="7">
        <v>1.4843769188243401E-2</v>
      </c>
      <c r="J12" s="7">
        <v>0.18737253925272199</v>
      </c>
      <c r="K12" s="7">
        <v>0</v>
      </c>
      <c r="L12" s="7">
        <v>6.1026473523956799E-2</v>
      </c>
      <c r="M12" s="7">
        <v>2.4399158490993399E-2</v>
      </c>
      <c r="N12" s="7">
        <v>2.2345690181669702E-2</v>
      </c>
      <c r="O12" s="7">
        <v>5.4006504621631601E-3</v>
      </c>
      <c r="P12" s="7">
        <v>4.1387627975760701E-3</v>
      </c>
      <c r="Q12" s="7">
        <v>0</v>
      </c>
      <c r="R12" s="7">
        <v>0</v>
      </c>
      <c r="S12" s="7">
        <v>3.4219381817380198E-2</v>
      </c>
      <c r="T12" s="7">
        <v>5.0712110813082897E-2</v>
      </c>
      <c r="U12" s="7">
        <v>4.0588320213050998E-2</v>
      </c>
      <c r="V12" s="7">
        <v>7.2961124285164797E-2</v>
      </c>
      <c r="W12" s="7">
        <v>3.5061746161095399E-2</v>
      </c>
      <c r="X12" s="7">
        <v>5.2349336029799499E-2</v>
      </c>
      <c r="Y12" s="7">
        <v>2.8034512069393301E-2</v>
      </c>
      <c r="Z12" s="7">
        <v>0</v>
      </c>
      <c r="AA12" s="7">
        <v>0</v>
      </c>
      <c r="AB12" s="7">
        <v>0</v>
      </c>
      <c r="AC12" s="7">
        <v>0</v>
      </c>
      <c r="AD12" s="7">
        <v>0</v>
      </c>
      <c r="AE12" s="7">
        <v>0.44703953219714498</v>
      </c>
      <c r="AF12" s="7">
        <v>0</v>
      </c>
      <c r="AG12" s="7">
        <v>3.63653269065611E-2</v>
      </c>
      <c r="AH12" s="7">
        <v>6.2262376528532198E-2</v>
      </c>
      <c r="AI12" s="7">
        <v>3.5943284761281197E-2</v>
      </c>
      <c r="AJ12" s="7">
        <v>3.3483424363520503E-2</v>
      </c>
      <c r="AK12" s="7">
        <v>5.7568562369189807E-2</v>
      </c>
      <c r="AL12" s="7">
        <v>3.6377002241331502E-2</v>
      </c>
      <c r="AM12" s="7">
        <v>3.2999239588573599E-2</v>
      </c>
      <c r="AN12" s="7">
        <v>3.5971108532005601E-2</v>
      </c>
      <c r="AO12" s="7">
        <v>5.3130540317997202E-2</v>
      </c>
      <c r="AP12" s="7">
        <v>9.0300321644912196E-3</v>
      </c>
      <c r="AQ12" s="7">
        <v>5.5690442393906206E-3</v>
      </c>
      <c r="AR12" s="7">
        <v>0</v>
      </c>
      <c r="AS12" s="7">
        <v>0.93966766247994205</v>
      </c>
      <c r="AT12" s="7">
        <v>0</v>
      </c>
      <c r="AU12" s="7">
        <v>0</v>
      </c>
      <c r="AV12" s="7">
        <v>0.111548911836928</v>
      </c>
      <c r="AW12" s="7">
        <v>0</v>
      </c>
      <c r="AX12" s="7">
        <v>0</v>
      </c>
      <c r="AY12" s="7">
        <v>1.0035861098959299E-2</v>
      </c>
      <c r="AZ12" s="7">
        <v>1.92088623784951E-2</v>
      </c>
      <c r="BA12" s="7">
        <v>0.116417122358333</v>
      </c>
      <c r="BB12" s="7">
        <v>0</v>
      </c>
      <c r="BC12" s="7">
        <v>4.8251140439420699E-2</v>
      </c>
      <c r="BD12" s="7">
        <v>0</v>
      </c>
      <c r="BE12" s="7">
        <v>1.29464912576721E-2</v>
      </c>
      <c r="BF12" s="7">
        <v>7.5559504806538905E-2</v>
      </c>
      <c r="BG12" s="7">
        <v>0</v>
      </c>
      <c r="BH12" s="7">
        <v>0</v>
      </c>
      <c r="BI12" s="7">
        <v>0</v>
      </c>
      <c r="BJ12" s="7">
        <v>0</v>
      </c>
      <c r="BK12" s="7">
        <v>1.9065185998991999E-2</v>
      </c>
      <c r="BL12" s="7">
        <v>3.7468606306063995E-2</v>
      </c>
      <c r="BM12" s="7">
        <v>7.0602062923304704E-2</v>
      </c>
    </row>
    <row r="13" spans="1:65">
      <c r="A13" s="35"/>
      <c r="B13" s="3">
        <v>60</v>
      </c>
      <c r="C13" s="3">
        <v>3</v>
      </c>
      <c r="D13" s="3">
        <v>3</v>
      </c>
      <c r="E13" s="3">
        <v>2</v>
      </c>
      <c r="F13" s="3">
        <v>50</v>
      </c>
      <c r="G13" s="3">
        <v>0</v>
      </c>
      <c r="H13" s="3">
        <v>0</v>
      </c>
      <c r="I13" s="3">
        <v>1</v>
      </c>
      <c r="J13" s="3">
        <v>1</v>
      </c>
      <c r="K13" s="3">
        <v>0</v>
      </c>
      <c r="L13" s="3">
        <v>40</v>
      </c>
      <c r="M13" s="3">
        <v>17</v>
      </c>
      <c r="N13" s="3">
        <v>3</v>
      </c>
      <c r="O13" s="3">
        <v>3</v>
      </c>
      <c r="P13" s="3">
        <v>1</v>
      </c>
      <c r="Q13" s="3">
        <v>0</v>
      </c>
      <c r="R13" s="3">
        <v>0</v>
      </c>
      <c r="S13" s="3">
        <v>23</v>
      </c>
      <c r="T13" s="3">
        <v>37</v>
      </c>
      <c r="U13" s="3">
        <v>9</v>
      </c>
      <c r="V13" s="3">
        <v>16</v>
      </c>
      <c r="W13" s="3">
        <v>10</v>
      </c>
      <c r="X13" s="3">
        <v>13</v>
      </c>
      <c r="Y13" s="3">
        <v>12</v>
      </c>
      <c r="Z13" s="3">
        <v>0</v>
      </c>
      <c r="AA13" s="3">
        <v>0</v>
      </c>
      <c r="AB13" s="3">
        <v>0</v>
      </c>
      <c r="AC13" s="3">
        <v>0</v>
      </c>
      <c r="AD13" s="3">
        <v>0</v>
      </c>
      <c r="AE13" s="3">
        <v>60</v>
      </c>
      <c r="AF13" s="3">
        <v>0</v>
      </c>
      <c r="AG13" s="3">
        <v>17</v>
      </c>
      <c r="AH13" s="3">
        <v>21</v>
      </c>
      <c r="AI13" s="3">
        <v>27</v>
      </c>
      <c r="AJ13" s="3">
        <v>4</v>
      </c>
      <c r="AK13" s="3">
        <v>29</v>
      </c>
      <c r="AL13" s="3">
        <v>4</v>
      </c>
      <c r="AM13" s="3">
        <v>8</v>
      </c>
      <c r="AN13" s="3">
        <v>21</v>
      </c>
      <c r="AO13" s="3">
        <v>31</v>
      </c>
      <c r="AP13" s="3">
        <v>6</v>
      </c>
      <c r="AQ13" s="3">
        <v>2</v>
      </c>
      <c r="AR13" s="3">
        <v>0</v>
      </c>
      <c r="AS13" s="3">
        <v>51</v>
      </c>
      <c r="AT13" s="3">
        <v>0</v>
      </c>
      <c r="AU13" s="3">
        <v>0</v>
      </c>
      <c r="AV13" s="3">
        <v>0</v>
      </c>
      <c r="AW13" s="3">
        <v>0</v>
      </c>
      <c r="AX13" s="3">
        <v>0</v>
      </c>
      <c r="AY13" s="3">
        <v>5</v>
      </c>
      <c r="AZ13" s="3">
        <v>7</v>
      </c>
      <c r="BA13" s="3">
        <v>40</v>
      </c>
      <c r="BB13" s="3">
        <v>0</v>
      </c>
      <c r="BC13" s="3">
        <v>60</v>
      </c>
      <c r="BD13" s="3">
        <v>0</v>
      </c>
      <c r="BE13" s="3">
        <v>7</v>
      </c>
      <c r="BF13" s="3">
        <v>47</v>
      </c>
      <c r="BG13" s="3">
        <v>0</v>
      </c>
      <c r="BH13" s="3">
        <v>0</v>
      </c>
      <c r="BI13" s="3">
        <v>0</v>
      </c>
      <c r="BJ13" s="3">
        <v>0</v>
      </c>
      <c r="BK13" s="3">
        <v>8</v>
      </c>
      <c r="BL13" s="3">
        <v>20</v>
      </c>
      <c r="BM13" s="3">
        <v>32</v>
      </c>
    </row>
    <row r="14" spans="1:65">
      <c r="A14" s="35" t="s">
        <v>234</v>
      </c>
      <c r="B14" s="7">
        <v>6.70166740657838E-3</v>
      </c>
      <c r="C14" s="7">
        <v>2.8674715631858299E-3</v>
      </c>
      <c r="D14" s="7">
        <v>5.0593717607882701E-3</v>
      </c>
      <c r="E14" s="7">
        <v>0</v>
      </c>
      <c r="F14" s="7">
        <v>0</v>
      </c>
      <c r="G14" s="7">
        <v>0.52366286930666806</v>
      </c>
      <c r="H14" s="7">
        <v>0</v>
      </c>
      <c r="I14" s="7">
        <v>0</v>
      </c>
      <c r="J14" s="7">
        <v>0</v>
      </c>
      <c r="K14" s="7">
        <v>0</v>
      </c>
      <c r="L14" s="7">
        <v>1.1375439487160199E-2</v>
      </c>
      <c r="M14" s="7">
        <v>2.9068242232079301E-3</v>
      </c>
      <c r="N14" s="7">
        <v>0</v>
      </c>
      <c r="O14" s="7">
        <v>4.2277318963825699E-3</v>
      </c>
      <c r="P14" s="7">
        <v>0</v>
      </c>
      <c r="Q14" s="7">
        <v>0</v>
      </c>
      <c r="R14" s="7">
        <v>0</v>
      </c>
      <c r="S14" s="7">
        <v>5.5688198558902398E-3</v>
      </c>
      <c r="T14" s="7">
        <v>7.7670453107066498E-3</v>
      </c>
      <c r="U14" s="7">
        <v>4.3084299726496404E-3</v>
      </c>
      <c r="V14" s="7">
        <v>6.6202185024820601E-3</v>
      </c>
      <c r="W14" s="7">
        <v>4.4797828906120805E-3</v>
      </c>
      <c r="X14" s="7">
        <v>1.37996347700798E-2</v>
      </c>
      <c r="Y14" s="7">
        <v>5.3825661375270298E-3</v>
      </c>
      <c r="Z14" s="7">
        <v>0</v>
      </c>
      <c r="AA14" s="7">
        <v>0</v>
      </c>
      <c r="AB14" s="7">
        <v>0</v>
      </c>
      <c r="AC14" s="7">
        <v>0</v>
      </c>
      <c r="AD14" s="7">
        <v>0.14451496776591499</v>
      </c>
      <c r="AE14" s="7">
        <v>0</v>
      </c>
      <c r="AF14" s="7">
        <v>0</v>
      </c>
      <c r="AG14" s="7">
        <v>9.6930269318352604E-3</v>
      </c>
      <c r="AH14" s="7">
        <v>0</v>
      </c>
      <c r="AI14" s="7">
        <v>8.6803486997995213E-3</v>
      </c>
      <c r="AJ14" s="7">
        <v>1.2946389651768399E-2</v>
      </c>
      <c r="AK14" s="7">
        <v>2.6382777706542597E-3</v>
      </c>
      <c r="AL14" s="7">
        <v>0</v>
      </c>
      <c r="AM14" s="7">
        <v>6.8359367832167292E-3</v>
      </c>
      <c r="AN14" s="7">
        <v>8.4312446024828597E-3</v>
      </c>
      <c r="AO14" s="7">
        <v>4.9520990921814202E-3</v>
      </c>
      <c r="AP14" s="7">
        <v>3.2037957397441801E-3</v>
      </c>
      <c r="AQ14" s="7">
        <v>0</v>
      </c>
      <c r="AR14" s="7">
        <v>0</v>
      </c>
      <c r="AS14" s="7">
        <v>0</v>
      </c>
      <c r="AT14" s="7">
        <v>1</v>
      </c>
      <c r="AU14" s="7">
        <v>0</v>
      </c>
      <c r="AV14" s="7">
        <v>0</v>
      </c>
      <c r="AW14" s="7">
        <v>0</v>
      </c>
      <c r="AX14" s="7">
        <v>0</v>
      </c>
      <c r="AY14" s="7">
        <v>3.8651309958700297E-3</v>
      </c>
      <c r="AZ14" s="7">
        <v>9.6403949135934891E-3</v>
      </c>
      <c r="BA14" s="7">
        <v>7.915969804898039E-3</v>
      </c>
      <c r="BB14" s="7">
        <v>0</v>
      </c>
      <c r="BC14" s="7">
        <v>7.56956458466892E-3</v>
      </c>
      <c r="BD14" s="7">
        <v>0</v>
      </c>
      <c r="BE14" s="7">
        <v>3.6096719776960899E-3</v>
      </c>
      <c r="BF14" s="7">
        <v>7.8931520554149995E-3</v>
      </c>
      <c r="BG14" s="7">
        <v>8.3634352553538195E-4</v>
      </c>
      <c r="BH14" s="7">
        <v>1.4958046206769399E-2</v>
      </c>
      <c r="BI14" s="7">
        <v>0</v>
      </c>
      <c r="BJ14" s="7">
        <v>4.2928324924917799E-3</v>
      </c>
      <c r="BK14" s="7">
        <v>9.6514562437146796E-3</v>
      </c>
      <c r="BL14" s="7">
        <v>3.8185954192576201E-3</v>
      </c>
      <c r="BM14" s="7">
        <v>7.2785129254011602E-3</v>
      </c>
    </row>
    <row r="15" spans="1:65">
      <c r="A15" s="35"/>
      <c r="B15" s="3">
        <v>9</v>
      </c>
      <c r="C15" s="3">
        <v>1</v>
      </c>
      <c r="D15" s="3">
        <v>2</v>
      </c>
      <c r="E15" s="3">
        <v>0</v>
      </c>
      <c r="F15" s="3">
        <v>0</v>
      </c>
      <c r="G15" s="3">
        <v>6</v>
      </c>
      <c r="H15" s="3">
        <v>0</v>
      </c>
      <c r="I15" s="3">
        <v>0</v>
      </c>
      <c r="J15" s="3">
        <v>0</v>
      </c>
      <c r="K15" s="3">
        <v>0</v>
      </c>
      <c r="L15" s="3">
        <v>7</v>
      </c>
      <c r="M15" s="3">
        <v>2</v>
      </c>
      <c r="N15" s="3">
        <v>0</v>
      </c>
      <c r="O15" s="3">
        <v>2</v>
      </c>
      <c r="P15" s="3">
        <v>0</v>
      </c>
      <c r="Q15" s="3">
        <v>0</v>
      </c>
      <c r="R15" s="3">
        <v>0</v>
      </c>
      <c r="S15" s="3">
        <v>4</v>
      </c>
      <c r="T15" s="3">
        <v>6</v>
      </c>
      <c r="U15" s="3">
        <v>1</v>
      </c>
      <c r="V15" s="3">
        <v>1</v>
      </c>
      <c r="W15" s="3">
        <v>1</v>
      </c>
      <c r="X15" s="3">
        <v>3</v>
      </c>
      <c r="Y15" s="3">
        <v>2</v>
      </c>
      <c r="Z15" s="3">
        <v>0</v>
      </c>
      <c r="AA15" s="3">
        <v>0</v>
      </c>
      <c r="AB15" s="3">
        <v>0</v>
      </c>
      <c r="AC15" s="3">
        <v>0</v>
      </c>
      <c r="AD15" s="3">
        <v>9</v>
      </c>
      <c r="AE15" s="3">
        <v>0</v>
      </c>
      <c r="AF15" s="3">
        <v>0</v>
      </c>
      <c r="AG15" s="3">
        <v>5</v>
      </c>
      <c r="AH15" s="3">
        <v>0</v>
      </c>
      <c r="AI15" s="3">
        <v>6</v>
      </c>
      <c r="AJ15" s="3">
        <v>2</v>
      </c>
      <c r="AK15" s="3">
        <v>1</v>
      </c>
      <c r="AL15" s="3">
        <v>0</v>
      </c>
      <c r="AM15" s="3">
        <v>2</v>
      </c>
      <c r="AN15" s="3">
        <v>5</v>
      </c>
      <c r="AO15" s="3">
        <v>3</v>
      </c>
      <c r="AP15" s="3">
        <v>2</v>
      </c>
      <c r="AQ15" s="3">
        <v>0</v>
      </c>
      <c r="AR15" s="3">
        <v>0</v>
      </c>
      <c r="AS15" s="3">
        <v>0</v>
      </c>
      <c r="AT15" s="3">
        <v>7</v>
      </c>
      <c r="AU15" s="3">
        <v>0</v>
      </c>
      <c r="AV15" s="3">
        <v>0</v>
      </c>
      <c r="AW15" s="3">
        <v>0</v>
      </c>
      <c r="AX15" s="3">
        <v>0</v>
      </c>
      <c r="AY15" s="3">
        <v>2</v>
      </c>
      <c r="AZ15" s="3">
        <v>4</v>
      </c>
      <c r="BA15" s="3">
        <v>3</v>
      </c>
      <c r="BB15" s="3">
        <v>0</v>
      </c>
      <c r="BC15" s="3">
        <v>9</v>
      </c>
      <c r="BD15" s="3">
        <v>0</v>
      </c>
      <c r="BE15" s="3">
        <v>2</v>
      </c>
      <c r="BF15" s="3">
        <v>5</v>
      </c>
      <c r="BG15" s="3">
        <v>1</v>
      </c>
      <c r="BH15" s="3">
        <v>6</v>
      </c>
      <c r="BI15" s="3">
        <v>0</v>
      </c>
      <c r="BJ15" s="3">
        <v>1</v>
      </c>
      <c r="BK15" s="3">
        <v>4</v>
      </c>
      <c r="BL15" s="3">
        <v>2</v>
      </c>
      <c r="BM15" s="3">
        <v>3</v>
      </c>
    </row>
    <row r="16" spans="1:65">
      <c r="A16" s="35" t="s">
        <v>235</v>
      </c>
      <c r="B16" s="7">
        <v>6.5073224409439592E-2</v>
      </c>
      <c r="C16" s="7">
        <v>7.870399279383461E-2</v>
      </c>
      <c r="D16" s="7">
        <v>1.3214669567366699E-2</v>
      </c>
      <c r="E16" s="7">
        <v>0</v>
      </c>
      <c r="F16" s="7">
        <v>0</v>
      </c>
      <c r="G16" s="7">
        <v>0</v>
      </c>
      <c r="H16" s="7">
        <v>0.49709501035293402</v>
      </c>
      <c r="I16" s="7">
        <v>3.67161249180596E-3</v>
      </c>
      <c r="J16" s="7">
        <v>0.22717717606740301</v>
      </c>
      <c r="K16" s="7">
        <v>0.18434241263123302</v>
      </c>
      <c r="L16" s="7">
        <v>1.4138916971444702E-3</v>
      </c>
      <c r="M16" s="7">
        <v>0.12756122631755901</v>
      </c>
      <c r="N16" s="7">
        <v>0</v>
      </c>
      <c r="O16" s="7">
        <v>0.12247838096973201</v>
      </c>
      <c r="P16" s="7">
        <v>1.2960844359360499E-3</v>
      </c>
      <c r="Q16" s="7">
        <v>8.5166819760242388E-2</v>
      </c>
      <c r="R16" s="7">
        <v>0</v>
      </c>
      <c r="S16" s="7">
        <v>6.2967457862101797E-2</v>
      </c>
      <c r="T16" s="7">
        <v>6.7053576619605398E-2</v>
      </c>
      <c r="U16" s="7">
        <v>4.3777124261734799E-3</v>
      </c>
      <c r="V16" s="7">
        <v>2.6636329105524902E-2</v>
      </c>
      <c r="W16" s="7">
        <v>9.1770155155652094E-2</v>
      </c>
      <c r="X16" s="7">
        <v>7.8929384415348899E-2</v>
      </c>
      <c r="Y16" s="7">
        <v>9.2450215231453012E-2</v>
      </c>
      <c r="Z16" s="7">
        <v>5.4955652374927E-2</v>
      </c>
      <c r="AA16" s="7">
        <v>8.6401330807380106E-2</v>
      </c>
      <c r="AB16" s="7">
        <v>3.8466220768116399E-2</v>
      </c>
      <c r="AC16" s="7">
        <v>8.5700006343889704E-2</v>
      </c>
      <c r="AD16" s="7">
        <v>6.5752160111826302E-2</v>
      </c>
      <c r="AE16" s="7">
        <v>1.68898894945224E-2</v>
      </c>
      <c r="AF16" s="7">
        <v>0</v>
      </c>
      <c r="AG16" s="7">
        <v>2.4551509403383701E-2</v>
      </c>
      <c r="AH16" s="7">
        <v>9.0678073363179998E-2</v>
      </c>
      <c r="AI16" s="7">
        <v>5.0028324227292302E-2</v>
      </c>
      <c r="AJ16" s="7">
        <v>2.7251043213621401E-2</v>
      </c>
      <c r="AK16" s="7">
        <v>8.3261587722965602E-2</v>
      </c>
      <c r="AL16" s="7">
        <v>0.102791401900951</v>
      </c>
      <c r="AM16" s="7">
        <v>6.7024277802145996E-2</v>
      </c>
      <c r="AN16" s="7">
        <v>7.2969300833848699E-2</v>
      </c>
      <c r="AO16" s="7">
        <v>5.6564092297581393E-2</v>
      </c>
      <c r="AP16" s="7">
        <v>9.4667326125400908E-2</v>
      </c>
      <c r="AQ16" s="7">
        <v>2.30106191908666E-2</v>
      </c>
      <c r="AR16" s="7">
        <v>1.8291192868556003E-2</v>
      </c>
      <c r="AS16" s="7">
        <v>0</v>
      </c>
      <c r="AT16" s="7">
        <v>0</v>
      </c>
      <c r="AU16" s="7">
        <v>0.42822832084450296</v>
      </c>
      <c r="AV16" s="7">
        <v>0.51704232690316398</v>
      </c>
      <c r="AW16" s="7">
        <v>0</v>
      </c>
      <c r="AX16" s="7">
        <v>4.1846865877280301E-2</v>
      </c>
      <c r="AY16" s="7">
        <v>0.106634420880956</v>
      </c>
      <c r="AZ16" s="7">
        <v>1.4648290472402199E-2</v>
      </c>
      <c r="BA16" s="7">
        <v>4.5317393080596499E-2</v>
      </c>
      <c r="BB16" s="7">
        <v>3.8466220768116399E-2</v>
      </c>
      <c r="BC16" s="7">
        <v>6.8518955445730792E-2</v>
      </c>
      <c r="BD16" s="7">
        <v>0</v>
      </c>
      <c r="BE16" s="7">
        <v>8.2884973269755011E-2</v>
      </c>
      <c r="BF16" s="7">
        <v>3.7702620425586197E-2</v>
      </c>
      <c r="BG16" s="7">
        <v>8.7923632183063705E-2</v>
      </c>
      <c r="BH16" s="7">
        <v>5.1570892750222794E-2</v>
      </c>
      <c r="BI16" s="7">
        <v>3.7467476286119995E-2</v>
      </c>
      <c r="BJ16" s="7">
        <v>6.2288130932194097E-2</v>
      </c>
      <c r="BK16" s="7">
        <v>4.8468931425607605E-2</v>
      </c>
      <c r="BL16" s="7">
        <v>7.5966014588514305E-2</v>
      </c>
      <c r="BM16" s="7">
        <v>6.7413869116247402E-2</v>
      </c>
    </row>
    <row r="17" spans="1:65">
      <c r="A17" s="35"/>
      <c r="B17" s="3">
        <v>91</v>
      </c>
      <c r="C17" s="3">
        <v>39</v>
      </c>
      <c r="D17" s="3">
        <v>5</v>
      </c>
      <c r="E17" s="3">
        <v>0</v>
      </c>
      <c r="F17" s="3">
        <v>0</v>
      </c>
      <c r="G17" s="3">
        <v>0</v>
      </c>
      <c r="H17" s="3">
        <v>11</v>
      </c>
      <c r="I17" s="3">
        <v>0</v>
      </c>
      <c r="J17" s="3">
        <v>1</v>
      </c>
      <c r="K17" s="3">
        <v>5</v>
      </c>
      <c r="L17" s="3">
        <v>1</v>
      </c>
      <c r="M17" s="3">
        <v>89</v>
      </c>
      <c r="N17" s="3">
        <v>0</v>
      </c>
      <c r="O17" s="3">
        <v>59</v>
      </c>
      <c r="P17" s="3">
        <v>0</v>
      </c>
      <c r="Q17" s="3">
        <v>9</v>
      </c>
      <c r="R17" s="3">
        <v>0</v>
      </c>
      <c r="S17" s="3">
        <v>43</v>
      </c>
      <c r="T17" s="3">
        <v>48</v>
      </c>
      <c r="U17" s="3">
        <v>1</v>
      </c>
      <c r="V17" s="3">
        <v>6</v>
      </c>
      <c r="W17" s="3">
        <v>25</v>
      </c>
      <c r="X17" s="3">
        <v>19</v>
      </c>
      <c r="Y17" s="3">
        <v>40</v>
      </c>
      <c r="Z17" s="3">
        <v>20</v>
      </c>
      <c r="AA17" s="3">
        <v>21</v>
      </c>
      <c r="AB17" s="3">
        <v>6</v>
      </c>
      <c r="AC17" s="3">
        <v>38</v>
      </c>
      <c r="AD17" s="3">
        <v>4</v>
      </c>
      <c r="AE17" s="3">
        <v>2</v>
      </c>
      <c r="AF17" s="3">
        <v>0</v>
      </c>
      <c r="AG17" s="3">
        <v>11</v>
      </c>
      <c r="AH17" s="3">
        <v>30</v>
      </c>
      <c r="AI17" s="3">
        <v>37</v>
      </c>
      <c r="AJ17" s="3">
        <v>3</v>
      </c>
      <c r="AK17" s="3">
        <v>42</v>
      </c>
      <c r="AL17" s="3">
        <v>12</v>
      </c>
      <c r="AM17" s="3">
        <v>15</v>
      </c>
      <c r="AN17" s="3">
        <v>42</v>
      </c>
      <c r="AO17" s="3">
        <v>33</v>
      </c>
      <c r="AP17" s="3">
        <v>60</v>
      </c>
      <c r="AQ17" s="3">
        <v>10</v>
      </c>
      <c r="AR17" s="3">
        <v>3</v>
      </c>
      <c r="AS17" s="3">
        <v>0</v>
      </c>
      <c r="AT17" s="3">
        <v>0</v>
      </c>
      <c r="AU17" s="3">
        <v>11</v>
      </c>
      <c r="AV17" s="3">
        <v>2</v>
      </c>
      <c r="AW17" s="3">
        <v>0</v>
      </c>
      <c r="AX17" s="3">
        <v>0</v>
      </c>
      <c r="AY17" s="3">
        <v>56</v>
      </c>
      <c r="AZ17" s="3">
        <v>6</v>
      </c>
      <c r="BA17" s="3">
        <v>15</v>
      </c>
      <c r="BB17" s="3">
        <v>6</v>
      </c>
      <c r="BC17" s="3">
        <v>85</v>
      </c>
      <c r="BD17" s="3">
        <v>0</v>
      </c>
      <c r="BE17" s="3">
        <v>48</v>
      </c>
      <c r="BF17" s="3">
        <v>23</v>
      </c>
      <c r="BG17" s="3">
        <v>61</v>
      </c>
      <c r="BH17" s="3">
        <v>22</v>
      </c>
      <c r="BI17" s="3">
        <v>5</v>
      </c>
      <c r="BJ17" s="3">
        <v>18</v>
      </c>
      <c r="BK17" s="3">
        <v>20</v>
      </c>
      <c r="BL17" s="3">
        <v>40</v>
      </c>
      <c r="BM17" s="3">
        <v>31</v>
      </c>
    </row>
    <row r="18" spans="1:65">
      <c r="A18" s="35" t="s">
        <v>236</v>
      </c>
      <c r="B18" s="7">
        <v>2.4859915324353499E-2</v>
      </c>
      <c r="C18" s="7">
        <v>2.1517996481769199E-3</v>
      </c>
      <c r="D18" s="7">
        <v>1.43189406791499E-2</v>
      </c>
      <c r="E18" s="7">
        <v>0</v>
      </c>
      <c r="F18" s="7">
        <v>0</v>
      </c>
      <c r="G18" s="7">
        <v>0</v>
      </c>
      <c r="H18" s="7">
        <v>1.9299381885261899E-2</v>
      </c>
      <c r="I18" s="7">
        <v>0.348949526615985</v>
      </c>
      <c r="J18" s="7">
        <v>0</v>
      </c>
      <c r="K18" s="7">
        <v>4.4126322444616797E-2</v>
      </c>
      <c r="L18" s="7">
        <v>3.0233065619179298E-2</v>
      </c>
      <c r="M18" s="7">
        <v>2.05373867374605E-2</v>
      </c>
      <c r="N18" s="7">
        <v>3.6663345994330998E-3</v>
      </c>
      <c r="O18" s="7">
        <v>4.5721794151964701E-3</v>
      </c>
      <c r="P18" s="7">
        <v>1.8659669255545699E-2</v>
      </c>
      <c r="Q18" s="7">
        <v>1.56184720670846E-2</v>
      </c>
      <c r="R18" s="7">
        <v>1.57574419531285E-2</v>
      </c>
      <c r="S18" s="7">
        <v>2.3445941272179201E-2</v>
      </c>
      <c r="T18" s="7">
        <v>2.61896765188603E-2</v>
      </c>
      <c r="U18" s="7">
        <v>2.2363287869104898E-2</v>
      </c>
      <c r="V18" s="7">
        <v>2.00591909967789E-2</v>
      </c>
      <c r="W18" s="7">
        <v>1.6395237472425397E-2</v>
      </c>
      <c r="X18" s="7">
        <v>4.2532180594799698E-2</v>
      </c>
      <c r="Y18" s="7">
        <v>2.3847039173139798E-2</v>
      </c>
      <c r="Z18" s="7">
        <v>3.2736974246982097E-2</v>
      </c>
      <c r="AA18" s="7">
        <v>1.23856559496986E-2</v>
      </c>
      <c r="AB18" s="7">
        <v>3.8181750184524896E-2</v>
      </c>
      <c r="AC18" s="7">
        <v>2.9771728576496001E-2</v>
      </c>
      <c r="AD18" s="7">
        <v>5.3896131146228699E-3</v>
      </c>
      <c r="AE18" s="7">
        <v>3.1253297506638102E-3</v>
      </c>
      <c r="AF18" s="7">
        <v>0</v>
      </c>
      <c r="AG18" s="7">
        <v>1.6525282721363901E-2</v>
      </c>
      <c r="AH18" s="7">
        <v>2.69022755850972E-2</v>
      </c>
      <c r="AI18" s="7">
        <v>1.7316341835654902E-2</v>
      </c>
      <c r="AJ18" s="7">
        <v>5.4164542134652501E-2</v>
      </c>
      <c r="AK18" s="7">
        <v>2.5962267493775001E-2</v>
      </c>
      <c r="AL18" s="7">
        <v>4.41485225431196E-2</v>
      </c>
      <c r="AM18" s="7">
        <v>4.7448865127454193E-2</v>
      </c>
      <c r="AN18" s="7">
        <v>2.6191499379779399E-2</v>
      </c>
      <c r="AO18" s="7">
        <v>1.4744534664766001E-2</v>
      </c>
      <c r="AP18" s="7">
        <v>4.2749148776659801E-3</v>
      </c>
      <c r="AQ18" s="7">
        <v>1.68068971683785E-2</v>
      </c>
      <c r="AR18" s="7">
        <v>1.3071707246284901E-2</v>
      </c>
      <c r="AS18" s="7">
        <v>0</v>
      </c>
      <c r="AT18" s="7">
        <v>0</v>
      </c>
      <c r="AU18" s="7">
        <v>0</v>
      </c>
      <c r="AV18" s="7">
        <v>0</v>
      </c>
      <c r="AW18" s="7">
        <v>0.54336169995727501</v>
      </c>
      <c r="AX18" s="7">
        <v>0</v>
      </c>
      <c r="AY18" s="7">
        <v>1.2290792705405101E-2</v>
      </c>
      <c r="AZ18" s="7">
        <v>1.8243947580752401E-2</v>
      </c>
      <c r="BA18" s="7">
        <v>4.3767725132558499E-2</v>
      </c>
      <c r="BB18" s="7">
        <v>3.8181750184524896E-2</v>
      </c>
      <c r="BC18" s="7">
        <v>2.3134675592106899E-2</v>
      </c>
      <c r="BD18" s="7">
        <v>0</v>
      </c>
      <c r="BE18" s="7">
        <v>1.2214788530183001E-2</v>
      </c>
      <c r="BF18" s="7">
        <v>3.0836157138098601E-2</v>
      </c>
      <c r="BG18" s="7">
        <v>3.1269893107179196E-2</v>
      </c>
      <c r="BH18" s="7">
        <v>2.7753880441603398E-2</v>
      </c>
      <c r="BI18" s="7">
        <v>0</v>
      </c>
      <c r="BJ18" s="7">
        <v>1.4916615180542101E-2</v>
      </c>
      <c r="BK18" s="7">
        <v>2.3705088611795499E-2</v>
      </c>
      <c r="BL18" s="7">
        <v>3.1009852185972599E-2</v>
      </c>
      <c r="BM18" s="7">
        <v>1.8602759023464598E-2</v>
      </c>
    </row>
    <row r="19" spans="1:65">
      <c r="A19" s="35"/>
      <c r="B19" s="3">
        <v>35</v>
      </c>
      <c r="C19" s="3">
        <v>1</v>
      </c>
      <c r="D19" s="3">
        <v>6</v>
      </c>
      <c r="E19" s="3">
        <v>0</v>
      </c>
      <c r="F19" s="3">
        <v>0</v>
      </c>
      <c r="G19" s="3">
        <v>0</v>
      </c>
      <c r="H19" s="3">
        <v>0</v>
      </c>
      <c r="I19" s="3">
        <v>19</v>
      </c>
      <c r="J19" s="3">
        <v>0</v>
      </c>
      <c r="K19" s="3">
        <v>1</v>
      </c>
      <c r="L19" s="3">
        <v>20</v>
      </c>
      <c r="M19" s="3">
        <v>14</v>
      </c>
      <c r="N19" s="3">
        <v>1</v>
      </c>
      <c r="O19" s="3">
        <v>2</v>
      </c>
      <c r="P19" s="3">
        <v>5</v>
      </c>
      <c r="Q19" s="3">
        <v>2</v>
      </c>
      <c r="R19" s="3">
        <v>2</v>
      </c>
      <c r="S19" s="3">
        <v>16</v>
      </c>
      <c r="T19" s="3">
        <v>19</v>
      </c>
      <c r="U19" s="3">
        <v>5</v>
      </c>
      <c r="V19" s="3">
        <v>4</v>
      </c>
      <c r="W19" s="3">
        <v>4</v>
      </c>
      <c r="X19" s="3">
        <v>10</v>
      </c>
      <c r="Y19" s="3">
        <v>10</v>
      </c>
      <c r="Z19" s="3">
        <v>12</v>
      </c>
      <c r="AA19" s="3">
        <v>3</v>
      </c>
      <c r="AB19" s="3">
        <v>6</v>
      </c>
      <c r="AC19" s="3">
        <v>13</v>
      </c>
      <c r="AD19" s="3">
        <v>0</v>
      </c>
      <c r="AE19" s="3">
        <v>0</v>
      </c>
      <c r="AF19" s="3">
        <v>0</v>
      </c>
      <c r="AG19" s="3">
        <v>8</v>
      </c>
      <c r="AH19" s="3">
        <v>9</v>
      </c>
      <c r="AI19" s="3">
        <v>13</v>
      </c>
      <c r="AJ19" s="3">
        <v>7</v>
      </c>
      <c r="AK19" s="3">
        <v>13</v>
      </c>
      <c r="AL19" s="3">
        <v>5</v>
      </c>
      <c r="AM19" s="3">
        <v>11</v>
      </c>
      <c r="AN19" s="3">
        <v>15</v>
      </c>
      <c r="AO19" s="3">
        <v>9</v>
      </c>
      <c r="AP19" s="3">
        <v>3</v>
      </c>
      <c r="AQ19" s="3">
        <v>7</v>
      </c>
      <c r="AR19" s="3">
        <v>2</v>
      </c>
      <c r="AS19" s="3">
        <v>0</v>
      </c>
      <c r="AT19" s="3">
        <v>0</v>
      </c>
      <c r="AU19" s="3">
        <v>0</v>
      </c>
      <c r="AV19" s="3">
        <v>0</v>
      </c>
      <c r="AW19" s="3">
        <v>21</v>
      </c>
      <c r="AX19" s="3">
        <v>0</v>
      </c>
      <c r="AY19" s="3">
        <v>6</v>
      </c>
      <c r="AZ19" s="3">
        <v>7</v>
      </c>
      <c r="BA19" s="3">
        <v>15</v>
      </c>
      <c r="BB19" s="3">
        <v>6</v>
      </c>
      <c r="BC19" s="3">
        <v>29</v>
      </c>
      <c r="BD19" s="3">
        <v>0</v>
      </c>
      <c r="BE19" s="3">
        <v>7</v>
      </c>
      <c r="BF19" s="3">
        <v>19</v>
      </c>
      <c r="BG19" s="3">
        <v>22</v>
      </c>
      <c r="BH19" s="3">
        <v>12</v>
      </c>
      <c r="BI19" s="3">
        <v>0</v>
      </c>
      <c r="BJ19" s="3">
        <v>4</v>
      </c>
      <c r="BK19" s="3">
        <v>10</v>
      </c>
      <c r="BL19" s="3">
        <v>16</v>
      </c>
      <c r="BM19" s="3">
        <v>8</v>
      </c>
    </row>
    <row r="20" spans="1:65">
      <c r="A20" s="35" t="s">
        <v>238</v>
      </c>
      <c r="B20" s="7">
        <v>6.0608977302872204E-3</v>
      </c>
      <c r="C20" s="7">
        <v>1.2502958496517899E-3</v>
      </c>
      <c r="D20" s="7">
        <v>0</v>
      </c>
      <c r="E20" s="7">
        <v>0</v>
      </c>
      <c r="F20" s="7">
        <v>0</v>
      </c>
      <c r="G20" s="7">
        <v>0</v>
      </c>
      <c r="H20" s="7">
        <v>0</v>
      </c>
      <c r="I20" s="7">
        <v>0</v>
      </c>
      <c r="J20" s="7">
        <v>0.128911693427749</v>
      </c>
      <c r="K20" s="7">
        <v>8.6479340502656099E-2</v>
      </c>
      <c r="L20" s="7">
        <v>2.6756572159024202E-3</v>
      </c>
      <c r="M20" s="7">
        <v>8.6797451283281996E-3</v>
      </c>
      <c r="N20" s="7">
        <v>0</v>
      </c>
      <c r="O20" s="7">
        <v>7.1577522542963399E-3</v>
      </c>
      <c r="P20" s="7">
        <v>0</v>
      </c>
      <c r="Q20" s="7">
        <v>0</v>
      </c>
      <c r="R20" s="7">
        <v>1.3215486294892199E-2</v>
      </c>
      <c r="S20" s="7">
        <v>6.4385651567838795E-3</v>
      </c>
      <c r="T20" s="7">
        <v>5.7057232577342994E-3</v>
      </c>
      <c r="U20" s="7">
        <v>0</v>
      </c>
      <c r="V20" s="7">
        <v>1.7726368278289498E-2</v>
      </c>
      <c r="W20" s="7">
        <v>8.6362893429713511E-3</v>
      </c>
      <c r="X20" s="7">
        <v>0</v>
      </c>
      <c r="Y20" s="7">
        <v>5.3270165446838401E-3</v>
      </c>
      <c r="Z20" s="7">
        <v>7.0727407021261802E-3</v>
      </c>
      <c r="AA20" s="7">
        <v>9.1796701924194302E-3</v>
      </c>
      <c r="AB20" s="7">
        <v>0</v>
      </c>
      <c r="AC20" s="7">
        <v>8.4683260587945404E-3</v>
      </c>
      <c r="AD20" s="7">
        <v>0</v>
      </c>
      <c r="AE20" s="7">
        <v>0</v>
      </c>
      <c r="AF20" s="7">
        <v>0</v>
      </c>
      <c r="AG20" s="7">
        <v>4.0698262633941003E-3</v>
      </c>
      <c r="AH20" s="7">
        <v>1.1515466726300801E-2</v>
      </c>
      <c r="AI20" s="7">
        <v>4.1886271008326897E-3</v>
      </c>
      <c r="AJ20" s="7">
        <v>5.9835119039577797E-3</v>
      </c>
      <c r="AK20" s="7">
        <v>5.1873136928435003E-3</v>
      </c>
      <c r="AL20" s="7">
        <v>1.8523030989179901E-2</v>
      </c>
      <c r="AM20" s="7">
        <v>1.2644282858392399E-2</v>
      </c>
      <c r="AN20" s="7">
        <v>3.4906586674594599E-3</v>
      </c>
      <c r="AO20" s="7">
        <v>6.0157997264333497E-3</v>
      </c>
      <c r="AP20" s="7">
        <v>5.4241793804570507E-3</v>
      </c>
      <c r="AQ20" s="7">
        <v>0</v>
      </c>
      <c r="AR20" s="7">
        <v>1.0963008366330899E-2</v>
      </c>
      <c r="AS20" s="7">
        <v>0</v>
      </c>
      <c r="AT20" s="7">
        <v>0</v>
      </c>
      <c r="AU20" s="7">
        <v>3.03083995422503E-2</v>
      </c>
      <c r="AV20" s="7">
        <v>0</v>
      </c>
      <c r="AW20" s="7">
        <v>0</v>
      </c>
      <c r="AX20" s="7">
        <v>0.156219309908709</v>
      </c>
      <c r="AY20" s="7">
        <v>6.77376670826504E-3</v>
      </c>
      <c r="AZ20" s="7">
        <v>4.56756657526449E-3</v>
      </c>
      <c r="BA20" s="7">
        <v>9.4199872207720095E-3</v>
      </c>
      <c r="BB20" s="7">
        <v>0</v>
      </c>
      <c r="BC20" s="7">
        <v>6.8458122474785894E-3</v>
      </c>
      <c r="BD20" s="7">
        <v>0</v>
      </c>
      <c r="BE20" s="7">
        <v>2.63881560748974E-3</v>
      </c>
      <c r="BF20" s="7">
        <v>8.6116531659427096E-3</v>
      </c>
      <c r="BG20" s="7">
        <v>5.75336612222871E-3</v>
      </c>
      <c r="BH20" s="7">
        <v>9.2338424115356796E-3</v>
      </c>
      <c r="BI20" s="7">
        <v>4.94520578020218E-3</v>
      </c>
      <c r="BJ20" s="7">
        <v>1.41372802178962E-2</v>
      </c>
      <c r="BK20" s="7">
        <v>8.7786023215079001E-3</v>
      </c>
      <c r="BL20" s="7">
        <v>3.44316754762435E-3</v>
      </c>
      <c r="BM20" s="7">
        <v>6.5481235159470293E-3</v>
      </c>
    </row>
    <row r="21" spans="1:65">
      <c r="A21" s="35"/>
      <c r="B21" s="3">
        <v>8</v>
      </c>
      <c r="C21" s="3">
        <v>1</v>
      </c>
      <c r="D21" s="3">
        <v>0</v>
      </c>
      <c r="E21" s="3">
        <v>0</v>
      </c>
      <c r="F21" s="3">
        <v>0</v>
      </c>
      <c r="G21" s="3">
        <v>0</v>
      </c>
      <c r="H21" s="3">
        <v>0</v>
      </c>
      <c r="I21" s="3">
        <v>0</v>
      </c>
      <c r="J21" s="3">
        <v>1</v>
      </c>
      <c r="K21" s="3">
        <v>2</v>
      </c>
      <c r="L21" s="3">
        <v>2</v>
      </c>
      <c r="M21" s="3">
        <v>6</v>
      </c>
      <c r="N21" s="3">
        <v>0</v>
      </c>
      <c r="O21" s="3">
        <v>3</v>
      </c>
      <c r="P21" s="3">
        <v>0</v>
      </c>
      <c r="Q21" s="3">
        <v>0</v>
      </c>
      <c r="R21" s="3">
        <v>2</v>
      </c>
      <c r="S21" s="3">
        <v>4</v>
      </c>
      <c r="T21" s="3">
        <v>4</v>
      </c>
      <c r="U21" s="3">
        <v>0</v>
      </c>
      <c r="V21" s="3">
        <v>4</v>
      </c>
      <c r="W21" s="3">
        <v>2</v>
      </c>
      <c r="X21" s="3">
        <v>0</v>
      </c>
      <c r="Y21" s="3">
        <v>2</v>
      </c>
      <c r="Z21" s="3">
        <v>3</v>
      </c>
      <c r="AA21" s="3">
        <v>2</v>
      </c>
      <c r="AB21" s="3">
        <v>0</v>
      </c>
      <c r="AC21" s="3">
        <v>4</v>
      </c>
      <c r="AD21" s="3">
        <v>0</v>
      </c>
      <c r="AE21" s="3">
        <v>0</v>
      </c>
      <c r="AF21" s="3">
        <v>0</v>
      </c>
      <c r="AG21" s="3">
        <v>2</v>
      </c>
      <c r="AH21" s="3">
        <v>4</v>
      </c>
      <c r="AI21" s="3">
        <v>3</v>
      </c>
      <c r="AJ21" s="3">
        <v>1</v>
      </c>
      <c r="AK21" s="3">
        <v>3</v>
      </c>
      <c r="AL21" s="3">
        <v>2</v>
      </c>
      <c r="AM21" s="3">
        <v>3</v>
      </c>
      <c r="AN21" s="3">
        <v>2</v>
      </c>
      <c r="AO21" s="3">
        <v>4</v>
      </c>
      <c r="AP21" s="3">
        <v>3</v>
      </c>
      <c r="AQ21" s="3">
        <v>0</v>
      </c>
      <c r="AR21" s="3">
        <v>2</v>
      </c>
      <c r="AS21" s="3">
        <v>0</v>
      </c>
      <c r="AT21" s="3">
        <v>0</v>
      </c>
      <c r="AU21" s="3">
        <v>1</v>
      </c>
      <c r="AV21" s="3">
        <v>0</v>
      </c>
      <c r="AW21" s="3">
        <v>0</v>
      </c>
      <c r="AX21" s="3">
        <v>2</v>
      </c>
      <c r="AY21" s="3">
        <v>4</v>
      </c>
      <c r="AZ21" s="3">
        <v>2</v>
      </c>
      <c r="BA21" s="3">
        <v>3</v>
      </c>
      <c r="BB21" s="3">
        <v>0</v>
      </c>
      <c r="BC21" s="3">
        <v>8</v>
      </c>
      <c r="BD21" s="3">
        <v>0</v>
      </c>
      <c r="BE21" s="3">
        <v>2</v>
      </c>
      <c r="BF21" s="3">
        <v>5</v>
      </c>
      <c r="BG21" s="3">
        <v>4</v>
      </c>
      <c r="BH21" s="3">
        <v>4</v>
      </c>
      <c r="BI21" s="3">
        <v>1</v>
      </c>
      <c r="BJ21" s="3">
        <v>4</v>
      </c>
      <c r="BK21" s="3">
        <v>4</v>
      </c>
      <c r="BL21" s="3">
        <v>2</v>
      </c>
      <c r="BM21" s="3">
        <v>3</v>
      </c>
    </row>
    <row r="22" spans="1:65">
      <c r="A22" s="35" t="s">
        <v>320</v>
      </c>
      <c r="B22" s="7">
        <v>1.9491053657865201E-2</v>
      </c>
      <c r="C22" s="7">
        <v>1.07127134601208E-2</v>
      </c>
      <c r="D22" s="7">
        <v>6.6551833986149998E-3</v>
      </c>
      <c r="E22" s="7">
        <v>0</v>
      </c>
      <c r="F22" s="7">
        <v>0</v>
      </c>
      <c r="G22" s="7">
        <v>1.6413207915274598E-2</v>
      </c>
      <c r="H22" s="7">
        <v>3.2282792545663901E-2</v>
      </c>
      <c r="I22" s="7">
        <v>0</v>
      </c>
      <c r="J22" s="7">
        <v>0</v>
      </c>
      <c r="K22" s="7">
        <v>8.8312641906007211E-3</v>
      </c>
      <c r="L22" s="7">
        <v>1.4653491176613201E-2</v>
      </c>
      <c r="M22" s="7">
        <v>2.0164557131353102E-2</v>
      </c>
      <c r="N22" s="7">
        <v>7.4396740431272902E-3</v>
      </c>
      <c r="O22" s="7">
        <v>1.1780296060971701E-2</v>
      </c>
      <c r="P22" s="7">
        <v>1.8677434925572001E-2</v>
      </c>
      <c r="Q22" s="7">
        <v>3.7794099144611397E-3</v>
      </c>
      <c r="R22" s="7">
        <v>1.10801071466005E-2</v>
      </c>
      <c r="S22" s="7">
        <v>5.9703971035133894E-3</v>
      </c>
      <c r="T22" s="7">
        <v>3.2206452771862099E-2</v>
      </c>
      <c r="U22" s="7">
        <v>2.08056792805511E-2</v>
      </c>
      <c r="V22" s="7">
        <v>3.7798686090498503E-2</v>
      </c>
      <c r="W22" s="7">
        <v>1.17424544832266E-2</v>
      </c>
      <c r="X22" s="7">
        <v>1.8792370750537798E-2</v>
      </c>
      <c r="Y22" s="7">
        <v>1.48636969393857E-2</v>
      </c>
      <c r="Z22" s="7">
        <v>2.3006616619246901E-2</v>
      </c>
      <c r="AA22" s="7">
        <v>1.7584947860564099E-2</v>
      </c>
      <c r="AB22" s="7">
        <v>2.5324760464537598E-2</v>
      </c>
      <c r="AC22" s="7">
        <v>1.7880545695126801E-2</v>
      </c>
      <c r="AD22" s="7">
        <v>1.7613057344433202E-2</v>
      </c>
      <c r="AE22" s="7">
        <v>1.2796135363449901E-2</v>
      </c>
      <c r="AF22" s="7">
        <v>0</v>
      </c>
      <c r="AG22" s="7">
        <v>1.3961750180916398E-2</v>
      </c>
      <c r="AH22" s="7">
        <v>3.6894755349465395E-2</v>
      </c>
      <c r="AI22" s="7">
        <v>1.1318859659033899E-2</v>
      </c>
      <c r="AJ22" s="7">
        <v>3.1842469079881502E-2</v>
      </c>
      <c r="AK22" s="7">
        <v>3.16086373935031E-2</v>
      </c>
      <c r="AL22" s="7">
        <v>1.2941775629982E-2</v>
      </c>
      <c r="AM22" s="7">
        <v>2.1543787180506101E-2</v>
      </c>
      <c r="AN22" s="7">
        <v>1.19711832747373E-2</v>
      </c>
      <c r="AO22" s="7">
        <v>2.6069715954920199E-2</v>
      </c>
      <c r="AP22" s="7">
        <v>1.0570999036053099E-2</v>
      </c>
      <c r="AQ22" s="7">
        <v>1.72953386347794E-2</v>
      </c>
      <c r="AR22" s="7">
        <v>9.1915881593378993E-3</v>
      </c>
      <c r="AS22" s="7">
        <v>0</v>
      </c>
      <c r="AT22" s="7">
        <v>0</v>
      </c>
      <c r="AU22" s="7">
        <v>0</v>
      </c>
      <c r="AV22" s="7">
        <v>0.242791586052609</v>
      </c>
      <c r="AW22" s="7">
        <v>2.1465502229479697E-2</v>
      </c>
      <c r="AX22" s="7">
        <v>0.58628734747251099</v>
      </c>
      <c r="AY22" s="7">
        <v>1.2720936368056599E-2</v>
      </c>
      <c r="AZ22" s="7">
        <v>4.1930375406058797E-3</v>
      </c>
      <c r="BA22" s="7">
        <v>2.22527787633332E-2</v>
      </c>
      <c r="BB22" s="7">
        <v>2.5324760464537598E-2</v>
      </c>
      <c r="BC22" s="7">
        <v>1.87355614246414E-2</v>
      </c>
      <c r="BD22" s="7">
        <v>0</v>
      </c>
      <c r="BE22" s="7">
        <v>1.5040863213969699E-2</v>
      </c>
      <c r="BF22" s="7">
        <v>1.70116753092781E-2</v>
      </c>
      <c r="BG22" s="7">
        <v>1.9259272750876799E-2</v>
      </c>
      <c r="BH22" s="7">
        <v>1.4342790841648401E-2</v>
      </c>
      <c r="BI22" s="7">
        <v>4.8462405019312399E-2</v>
      </c>
      <c r="BJ22" s="7">
        <v>2.5511360191362301E-2</v>
      </c>
      <c r="BK22" s="7">
        <v>1.9264070042093399E-2</v>
      </c>
      <c r="BL22" s="7">
        <v>2.8718020199083899E-2</v>
      </c>
      <c r="BM22" s="7">
        <v>8.8123086796016801E-3</v>
      </c>
    </row>
    <row r="23" spans="1:65">
      <c r="A23" s="35"/>
      <c r="B23" s="3">
        <v>27</v>
      </c>
      <c r="C23" s="3">
        <v>5</v>
      </c>
      <c r="D23" s="3">
        <v>3</v>
      </c>
      <c r="E23" s="3">
        <v>0</v>
      </c>
      <c r="F23" s="3">
        <v>0</v>
      </c>
      <c r="G23" s="3">
        <v>0</v>
      </c>
      <c r="H23" s="3">
        <v>1</v>
      </c>
      <c r="I23" s="3">
        <v>0</v>
      </c>
      <c r="J23" s="3">
        <v>0</v>
      </c>
      <c r="K23" s="3">
        <v>0</v>
      </c>
      <c r="L23" s="3">
        <v>9</v>
      </c>
      <c r="M23" s="3">
        <v>14</v>
      </c>
      <c r="N23" s="3">
        <v>1</v>
      </c>
      <c r="O23" s="3">
        <v>6</v>
      </c>
      <c r="P23" s="3">
        <v>5</v>
      </c>
      <c r="Q23" s="3">
        <v>0</v>
      </c>
      <c r="R23" s="3">
        <v>1</v>
      </c>
      <c r="S23" s="3">
        <v>4</v>
      </c>
      <c r="T23" s="3">
        <v>23</v>
      </c>
      <c r="U23" s="3">
        <v>5</v>
      </c>
      <c r="V23" s="3">
        <v>8</v>
      </c>
      <c r="W23" s="3">
        <v>3</v>
      </c>
      <c r="X23" s="3">
        <v>5</v>
      </c>
      <c r="Y23" s="3">
        <v>6</v>
      </c>
      <c r="Z23" s="3">
        <v>8</v>
      </c>
      <c r="AA23" s="3">
        <v>4</v>
      </c>
      <c r="AB23" s="3">
        <v>4</v>
      </c>
      <c r="AC23" s="3">
        <v>8</v>
      </c>
      <c r="AD23" s="3">
        <v>1</v>
      </c>
      <c r="AE23" s="3">
        <v>2</v>
      </c>
      <c r="AF23" s="3">
        <v>0</v>
      </c>
      <c r="AG23" s="3">
        <v>7</v>
      </c>
      <c r="AH23" s="3">
        <v>12</v>
      </c>
      <c r="AI23" s="3">
        <v>8</v>
      </c>
      <c r="AJ23" s="3">
        <v>4</v>
      </c>
      <c r="AK23" s="3">
        <v>16</v>
      </c>
      <c r="AL23" s="3">
        <v>2</v>
      </c>
      <c r="AM23" s="3">
        <v>5</v>
      </c>
      <c r="AN23" s="3">
        <v>7</v>
      </c>
      <c r="AO23" s="3">
        <v>15</v>
      </c>
      <c r="AP23" s="3">
        <v>7</v>
      </c>
      <c r="AQ23" s="3">
        <v>7</v>
      </c>
      <c r="AR23" s="3">
        <v>1</v>
      </c>
      <c r="AS23" s="3">
        <v>0</v>
      </c>
      <c r="AT23" s="3">
        <v>0</v>
      </c>
      <c r="AU23" s="3">
        <v>0</v>
      </c>
      <c r="AV23" s="3">
        <v>1</v>
      </c>
      <c r="AW23" s="3">
        <v>1</v>
      </c>
      <c r="AX23" s="3">
        <v>7</v>
      </c>
      <c r="AY23" s="3">
        <v>7</v>
      </c>
      <c r="AZ23" s="3">
        <v>2</v>
      </c>
      <c r="BA23" s="3">
        <v>8</v>
      </c>
      <c r="BB23" s="3">
        <v>4</v>
      </c>
      <c r="BC23" s="3">
        <v>23</v>
      </c>
      <c r="BD23" s="3">
        <v>0</v>
      </c>
      <c r="BE23" s="3">
        <v>9</v>
      </c>
      <c r="BF23" s="3">
        <v>11</v>
      </c>
      <c r="BG23" s="3">
        <v>13</v>
      </c>
      <c r="BH23" s="3">
        <v>6</v>
      </c>
      <c r="BI23" s="3">
        <v>6</v>
      </c>
      <c r="BJ23" s="3">
        <v>7</v>
      </c>
      <c r="BK23" s="3">
        <v>8</v>
      </c>
      <c r="BL23" s="3">
        <v>15</v>
      </c>
      <c r="BM23" s="3">
        <v>4</v>
      </c>
    </row>
    <row r="25" spans="1:65">
      <c r="A25" s="8" t="s">
        <v>291</v>
      </c>
      <c r="B25" s="23"/>
      <c r="C25" s="23"/>
      <c r="D25" s="23"/>
      <c r="E25" s="23"/>
      <c r="F25" s="23"/>
      <c r="G25" s="23"/>
      <c r="H25" s="23"/>
      <c r="I25" s="23"/>
      <c r="J25" s="23"/>
      <c r="K25" s="23"/>
      <c r="L25" s="23"/>
      <c r="M25" s="23"/>
      <c r="N25" s="23"/>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3"/>
      <c r="AT25" s="23"/>
      <c r="AU25" s="23"/>
      <c r="AV25" s="23"/>
      <c r="AW25" s="23"/>
      <c r="AX25" s="23"/>
      <c r="AY25" s="23"/>
      <c r="AZ25" s="23"/>
      <c r="BA25" s="23"/>
      <c r="BB25" s="23"/>
      <c r="BC25" s="23"/>
      <c r="BD25" s="23"/>
      <c r="BE25" s="23"/>
      <c r="BF25" s="23"/>
      <c r="BG25" s="23"/>
      <c r="BH25" s="23"/>
      <c r="BI25" s="23"/>
      <c r="BJ25" s="23"/>
      <c r="BK25" s="23"/>
      <c r="BL25" s="23"/>
      <c r="BM25" s="23"/>
    </row>
  </sheetData>
  <mergeCells count="26">
    <mergeCell ref="A14:A15"/>
    <mergeCell ref="A16:A17"/>
    <mergeCell ref="A18:A19"/>
    <mergeCell ref="A20:A21"/>
    <mergeCell ref="A22:A23"/>
    <mergeCell ref="BK2:BM2"/>
    <mergeCell ref="A6:A7"/>
    <mergeCell ref="A8:A9"/>
    <mergeCell ref="A10:A11"/>
    <mergeCell ref="A12:A13"/>
    <mergeCell ref="A1:BM1"/>
    <mergeCell ref="A2:A3"/>
    <mergeCell ref="C2:K2"/>
    <mergeCell ref="L2:M2"/>
    <mergeCell ref="N2:R2"/>
    <mergeCell ref="S2:T2"/>
    <mergeCell ref="U2:Y2"/>
    <mergeCell ref="Z2:AF2"/>
    <mergeCell ref="AG2:AH2"/>
    <mergeCell ref="AI2:AL2"/>
    <mergeCell ref="AM2:AO2"/>
    <mergeCell ref="AP2:AX2"/>
    <mergeCell ref="AY2:BA2"/>
    <mergeCell ref="BB2:BD2"/>
    <mergeCell ref="BE2:BF2"/>
    <mergeCell ref="BG2:BJ2"/>
  </mergeCells>
  <hyperlinks>
    <hyperlink ref="A25" location="'Index'!A1" display="Return to index" xr:uid="{2B051294-42C9-4C80-B42F-D5A89260B907}"/>
  </hyperlinks>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M11"/>
  <sheetViews>
    <sheetView showGridLines="0" workbookViewId="0">
      <selection sqref="A1:BM1"/>
    </sheetView>
  </sheetViews>
  <sheetFormatPr defaultColWidth="8.7265625" defaultRowHeight="14.5"/>
  <cols>
    <col min="1" max="1" width="45.54296875" customWidth="1"/>
    <col min="2" max="65" width="14.54296875" customWidth="1"/>
  </cols>
  <sheetData>
    <row r="1" spans="1:65" ht="35.15" customHeight="1">
      <c r="A1" s="32" t="s">
        <v>326</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row>
    <row r="2" spans="1:65" ht="53.9" customHeight="1">
      <c r="A2" s="33"/>
      <c r="B2" s="4"/>
      <c r="C2" s="34" t="s">
        <v>214</v>
      </c>
      <c r="D2" s="34"/>
      <c r="E2" s="34"/>
      <c r="F2" s="34"/>
      <c r="G2" s="34"/>
      <c r="H2" s="34"/>
      <c r="I2" s="34"/>
      <c r="J2" s="34"/>
      <c r="K2" s="34"/>
      <c r="L2" s="34" t="s">
        <v>215</v>
      </c>
      <c r="M2" s="34"/>
      <c r="N2" s="34" t="s">
        <v>216</v>
      </c>
      <c r="O2" s="34"/>
      <c r="P2" s="34"/>
      <c r="Q2" s="34"/>
      <c r="R2" s="34"/>
      <c r="S2" s="34" t="s">
        <v>217</v>
      </c>
      <c r="T2" s="34"/>
      <c r="U2" s="34" t="s">
        <v>218</v>
      </c>
      <c r="V2" s="34"/>
      <c r="W2" s="34"/>
      <c r="X2" s="34"/>
      <c r="Y2" s="34"/>
      <c r="Z2" s="34" t="s">
        <v>219</v>
      </c>
      <c r="AA2" s="34"/>
      <c r="AB2" s="34"/>
      <c r="AC2" s="34"/>
      <c r="AD2" s="34"/>
      <c r="AE2" s="34"/>
      <c r="AF2" s="34"/>
      <c r="AG2" s="34" t="s">
        <v>220</v>
      </c>
      <c r="AH2" s="34"/>
      <c r="AI2" s="34" t="s">
        <v>221</v>
      </c>
      <c r="AJ2" s="34"/>
      <c r="AK2" s="34"/>
      <c r="AL2" s="34"/>
      <c r="AM2" s="34" t="s">
        <v>222</v>
      </c>
      <c r="AN2" s="34"/>
      <c r="AO2" s="34"/>
      <c r="AP2" s="34" t="s">
        <v>223</v>
      </c>
      <c r="AQ2" s="34"/>
      <c r="AR2" s="34"/>
      <c r="AS2" s="34"/>
      <c r="AT2" s="34"/>
      <c r="AU2" s="34"/>
      <c r="AV2" s="34"/>
      <c r="AW2" s="34"/>
      <c r="AX2" s="34"/>
      <c r="AY2" s="34" t="s">
        <v>224</v>
      </c>
      <c r="AZ2" s="34"/>
      <c r="BA2" s="34"/>
      <c r="BB2" s="34" t="s">
        <v>225</v>
      </c>
      <c r="BC2" s="34"/>
      <c r="BD2" s="34"/>
      <c r="BE2" s="34" t="s">
        <v>226</v>
      </c>
      <c r="BF2" s="34"/>
      <c r="BG2" s="34" t="s">
        <v>227</v>
      </c>
      <c r="BH2" s="34"/>
      <c r="BI2" s="34"/>
      <c r="BJ2" s="34"/>
      <c r="BK2" s="34" t="s">
        <v>228</v>
      </c>
      <c r="BL2" s="34"/>
      <c r="BM2" s="34"/>
    </row>
    <row r="3" spans="1:65" ht="43.5">
      <c r="A3" s="33"/>
      <c r="B3" s="4" t="s">
        <v>229</v>
      </c>
      <c r="C3" s="4" t="s">
        <v>230</v>
      </c>
      <c r="D3" s="4" t="s">
        <v>231</v>
      </c>
      <c r="E3" s="4" t="s">
        <v>232</v>
      </c>
      <c r="F3" s="4" t="s">
        <v>233</v>
      </c>
      <c r="G3" s="4" t="s">
        <v>234</v>
      </c>
      <c r="H3" s="4" t="s">
        <v>235</v>
      </c>
      <c r="I3" s="4" t="s">
        <v>236</v>
      </c>
      <c r="J3" s="4" t="s">
        <v>237</v>
      </c>
      <c r="K3" s="4" t="s">
        <v>238</v>
      </c>
      <c r="L3" s="4" t="s">
        <v>239</v>
      </c>
      <c r="M3" s="4" t="s">
        <v>240</v>
      </c>
      <c r="N3" s="4" t="s">
        <v>241</v>
      </c>
      <c r="O3" s="4" t="s">
        <v>242</v>
      </c>
      <c r="P3" s="4" t="s">
        <v>243</v>
      </c>
      <c r="Q3" s="4" t="s">
        <v>244</v>
      </c>
      <c r="R3" s="4" t="s">
        <v>245</v>
      </c>
      <c r="S3" s="4" t="s">
        <v>246</v>
      </c>
      <c r="T3" s="4" t="s">
        <v>247</v>
      </c>
      <c r="U3" s="4" t="s">
        <v>248</v>
      </c>
      <c r="V3" s="4" t="s">
        <v>249</v>
      </c>
      <c r="W3" s="4" t="s">
        <v>250</v>
      </c>
      <c r="X3" s="4" t="s">
        <v>251</v>
      </c>
      <c r="Y3" s="4" t="s">
        <v>252</v>
      </c>
      <c r="Z3" s="4" t="s">
        <v>253</v>
      </c>
      <c r="AA3" s="4" t="s">
        <v>254</v>
      </c>
      <c r="AB3" s="4" t="s">
        <v>255</v>
      </c>
      <c r="AC3" s="4" t="s">
        <v>256</v>
      </c>
      <c r="AD3" s="4" t="s">
        <v>257</v>
      </c>
      <c r="AE3" s="4" t="s">
        <v>258</v>
      </c>
      <c r="AF3" s="4" t="s">
        <v>259</v>
      </c>
      <c r="AG3" s="4" t="s">
        <v>260</v>
      </c>
      <c r="AH3" s="4" t="s">
        <v>261</v>
      </c>
      <c r="AI3" s="4" t="s">
        <v>262</v>
      </c>
      <c r="AJ3" s="4" t="s">
        <v>263</v>
      </c>
      <c r="AK3" s="4" t="s">
        <v>264</v>
      </c>
      <c r="AL3" s="4" t="s">
        <v>265</v>
      </c>
      <c r="AM3" s="4" t="s">
        <v>266</v>
      </c>
      <c r="AN3" s="4" t="s">
        <v>267</v>
      </c>
      <c r="AO3" s="4" t="s">
        <v>268</v>
      </c>
      <c r="AP3" s="4" t="s">
        <v>269</v>
      </c>
      <c r="AQ3" s="4" t="s">
        <v>231</v>
      </c>
      <c r="AR3" s="4" t="s">
        <v>270</v>
      </c>
      <c r="AS3" s="4" t="s">
        <v>271</v>
      </c>
      <c r="AT3" s="4" t="s">
        <v>234</v>
      </c>
      <c r="AU3" s="4" t="s">
        <v>272</v>
      </c>
      <c r="AV3" s="4" t="s">
        <v>235</v>
      </c>
      <c r="AW3" s="4" t="s">
        <v>236</v>
      </c>
      <c r="AX3" s="4" t="s">
        <v>238</v>
      </c>
      <c r="AY3" s="4" t="s">
        <v>273</v>
      </c>
      <c r="AZ3" s="4" t="s">
        <v>274</v>
      </c>
      <c r="BA3" s="4" t="s">
        <v>275</v>
      </c>
      <c r="BB3" s="4" t="s">
        <v>276</v>
      </c>
      <c r="BC3" s="4" t="s">
        <v>277</v>
      </c>
      <c r="BD3" s="4" t="s">
        <v>278</v>
      </c>
      <c r="BE3" s="4" t="s">
        <v>279</v>
      </c>
      <c r="BF3" s="4" t="s">
        <v>280</v>
      </c>
      <c r="BG3" s="4" t="s">
        <v>281</v>
      </c>
      <c r="BH3" s="4" t="s">
        <v>282</v>
      </c>
      <c r="BI3" s="4" t="s">
        <v>283</v>
      </c>
      <c r="BJ3" s="4" t="s">
        <v>284</v>
      </c>
      <c r="BK3" s="4" t="s">
        <v>285</v>
      </c>
      <c r="BL3" s="4" t="s">
        <v>286</v>
      </c>
      <c r="BM3" s="4" t="s">
        <v>287</v>
      </c>
    </row>
    <row r="4" spans="1:65">
      <c r="A4" s="1" t="s">
        <v>288</v>
      </c>
      <c r="B4" s="2">
        <v>2003</v>
      </c>
      <c r="C4" s="2">
        <v>540</v>
      </c>
      <c r="D4" s="2">
        <v>481</v>
      </c>
      <c r="E4" s="2">
        <v>103</v>
      </c>
      <c r="F4" s="2">
        <v>64</v>
      </c>
      <c r="G4" s="2">
        <v>13</v>
      </c>
      <c r="H4" s="2">
        <v>26</v>
      </c>
      <c r="I4" s="2">
        <v>60</v>
      </c>
      <c r="J4" s="2">
        <v>5</v>
      </c>
      <c r="K4" s="2">
        <v>29</v>
      </c>
      <c r="L4" s="2">
        <v>708</v>
      </c>
      <c r="M4" s="2">
        <v>764</v>
      </c>
      <c r="N4" s="2">
        <v>145</v>
      </c>
      <c r="O4" s="2">
        <v>495</v>
      </c>
      <c r="P4" s="2">
        <v>305</v>
      </c>
      <c r="Q4" s="2">
        <v>121</v>
      </c>
      <c r="R4" s="2">
        <v>137</v>
      </c>
      <c r="S4" s="2">
        <v>979</v>
      </c>
      <c r="T4" s="2">
        <v>1024</v>
      </c>
      <c r="U4" s="2">
        <v>557</v>
      </c>
      <c r="V4" s="2">
        <v>347</v>
      </c>
      <c r="W4" s="2">
        <v>318</v>
      </c>
      <c r="X4" s="2">
        <v>299</v>
      </c>
      <c r="Y4" s="2">
        <v>482</v>
      </c>
      <c r="Z4" s="2">
        <v>466</v>
      </c>
      <c r="AA4" s="2">
        <v>322</v>
      </c>
      <c r="AB4" s="2">
        <v>264</v>
      </c>
      <c r="AC4" s="2">
        <v>632</v>
      </c>
      <c r="AD4" s="2">
        <v>96</v>
      </c>
      <c r="AE4" s="2">
        <v>169</v>
      </c>
      <c r="AF4" s="2">
        <v>55</v>
      </c>
      <c r="AG4" s="2">
        <v>659</v>
      </c>
      <c r="AH4" s="2">
        <v>555</v>
      </c>
      <c r="AI4" s="2">
        <v>960</v>
      </c>
      <c r="AJ4" s="2">
        <v>162</v>
      </c>
      <c r="AK4" s="2">
        <v>791</v>
      </c>
      <c r="AL4" s="2">
        <v>219</v>
      </c>
      <c r="AM4" s="2">
        <v>363</v>
      </c>
      <c r="AN4" s="2">
        <v>769</v>
      </c>
      <c r="AO4" s="2">
        <v>871</v>
      </c>
      <c r="AP4" s="2">
        <v>670</v>
      </c>
      <c r="AQ4" s="2">
        <v>493</v>
      </c>
      <c r="AR4" s="2">
        <v>177</v>
      </c>
      <c r="AS4" s="2">
        <v>60</v>
      </c>
      <c r="AT4" s="2">
        <v>7</v>
      </c>
      <c r="AU4" s="2">
        <v>31</v>
      </c>
      <c r="AV4" s="2">
        <v>6</v>
      </c>
      <c r="AW4" s="2">
        <v>41</v>
      </c>
      <c r="AX4" s="2">
        <v>14</v>
      </c>
      <c r="AY4" s="2">
        <v>665</v>
      </c>
      <c r="AZ4" s="2">
        <v>496</v>
      </c>
      <c r="BA4" s="2">
        <v>547</v>
      </c>
      <c r="BB4" s="2">
        <v>193</v>
      </c>
      <c r="BC4" s="2">
        <v>1492</v>
      </c>
      <c r="BD4" s="2">
        <v>317</v>
      </c>
      <c r="BE4" s="2">
        <v>729</v>
      </c>
      <c r="BF4" s="2">
        <v>892</v>
      </c>
      <c r="BG4" s="2">
        <v>931</v>
      </c>
      <c r="BH4" s="2">
        <v>632</v>
      </c>
      <c r="BI4" s="2">
        <v>168</v>
      </c>
      <c r="BJ4" s="2">
        <v>364</v>
      </c>
      <c r="BK4" s="2">
        <v>643</v>
      </c>
      <c r="BL4" s="2">
        <v>744</v>
      </c>
      <c r="BM4" s="2">
        <v>563</v>
      </c>
    </row>
    <row r="5" spans="1:65">
      <c r="A5" s="1" t="s">
        <v>289</v>
      </c>
      <c r="B5" s="2">
        <v>1472</v>
      </c>
      <c r="C5" s="2">
        <v>511</v>
      </c>
      <c r="D5" s="2">
        <v>416</v>
      </c>
      <c r="E5" s="2">
        <v>88</v>
      </c>
      <c r="F5" s="2">
        <v>56</v>
      </c>
      <c r="G5" s="2">
        <v>12</v>
      </c>
      <c r="H5" s="2">
        <v>24</v>
      </c>
      <c r="I5" s="2">
        <v>53</v>
      </c>
      <c r="J5" s="2">
        <v>5</v>
      </c>
      <c r="K5" s="2">
        <v>27</v>
      </c>
      <c r="L5" s="2">
        <v>708</v>
      </c>
      <c r="M5" s="2">
        <v>764</v>
      </c>
      <c r="N5" s="2">
        <v>145</v>
      </c>
      <c r="O5" s="2">
        <v>495</v>
      </c>
      <c r="P5" s="2">
        <v>305</v>
      </c>
      <c r="Q5" s="2">
        <v>121</v>
      </c>
      <c r="R5" s="2">
        <v>137</v>
      </c>
      <c r="S5" s="2">
        <v>723</v>
      </c>
      <c r="T5" s="2">
        <v>749</v>
      </c>
      <c r="U5" s="2">
        <v>247</v>
      </c>
      <c r="V5" s="2">
        <v>227</v>
      </c>
      <c r="W5" s="2">
        <v>280</v>
      </c>
      <c r="X5" s="2">
        <v>270</v>
      </c>
      <c r="Y5" s="2">
        <v>449</v>
      </c>
      <c r="Z5" s="2">
        <v>362</v>
      </c>
      <c r="AA5" s="2">
        <v>241</v>
      </c>
      <c r="AB5" s="2">
        <v>175</v>
      </c>
      <c r="AC5" s="2">
        <v>450</v>
      </c>
      <c r="AD5" s="2">
        <v>70</v>
      </c>
      <c r="AE5" s="2">
        <v>137</v>
      </c>
      <c r="AF5" s="2">
        <v>38</v>
      </c>
      <c r="AG5" s="2">
        <v>498</v>
      </c>
      <c r="AH5" s="2">
        <v>347</v>
      </c>
      <c r="AI5" s="2">
        <v>791</v>
      </c>
      <c r="AJ5" s="2">
        <v>125</v>
      </c>
      <c r="AK5" s="2">
        <v>532</v>
      </c>
      <c r="AL5" s="2">
        <v>126</v>
      </c>
      <c r="AM5" s="2">
        <v>240</v>
      </c>
      <c r="AN5" s="2">
        <v>617</v>
      </c>
      <c r="AO5" s="2">
        <v>615</v>
      </c>
      <c r="AP5" s="2">
        <v>640</v>
      </c>
      <c r="AQ5" s="2">
        <v>427</v>
      </c>
      <c r="AR5" s="2">
        <v>158</v>
      </c>
      <c r="AS5" s="2">
        <v>54</v>
      </c>
      <c r="AT5" s="2">
        <v>7</v>
      </c>
      <c r="AU5" s="2">
        <v>30</v>
      </c>
      <c r="AV5" s="2">
        <v>6</v>
      </c>
      <c r="AW5" s="2">
        <v>39</v>
      </c>
      <c r="AX5" s="2">
        <v>11</v>
      </c>
      <c r="AY5" s="2">
        <v>565</v>
      </c>
      <c r="AZ5" s="2">
        <v>388</v>
      </c>
      <c r="BA5" s="2">
        <v>362</v>
      </c>
      <c r="BB5" s="2">
        <v>175</v>
      </c>
      <c r="BC5" s="2">
        <v>1297</v>
      </c>
      <c r="BD5" s="2">
        <v>0</v>
      </c>
      <c r="BE5" s="2">
        <v>603</v>
      </c>
      <c r="BF5" s="2">
        <v>643</v>
      </c>
      <c r="BG5" s="2">
        <v>705</v>
      </c>
      <c r="BH5" s="2">
        <v>432</v>
      </c>
      <c r="BI5" s="2">
        <v>132</v>
      </c>
      <c r="BJ5" s="2">
        <v>289</v>
      </c>
      <c r="BK5" s="2">
        <v>436</v>
      </c>
      <c r="BL5" s="2">
        <v>542</v>
      </c>
      <c r="BM5" s="2">
        <v>459</v>
      </c>
    </row>
    <row r="6" spans="1:65">
      <c r="A6" s="35" t="s">
        <v>327</v>
      </c>
      <c r="B6" s="7">
        <v>0.48108861319324803</v>
      </c>
      <c r="C6" s="7">
        <v>0.24107138050149898</v>
      </c>
      <c r="D6" s="7">
        <v>0.74227170095212203</v>
      </c>
      <c r="E6" s="7">
        <v>0.84284888697966398</v>
      </c>
      <c r="F6" s="7">
        <v>0.72829267999758696</v>
      </c>
      <c r="G6" s="7">
        <v>0.93391344439238</v>
      </c>
      <c r="H6" s="7">
        <v>0.26055862707876204</v>
      </c>
      <c r="I6" s="7">
        <v>0.58803990805851403</v>
      </c>
      <c r="J6" s="7">
        <v>0.13396481011946801</v>
      </c>
      <c r="K6" s="7">
        <v>0.23572462094598901</v>
      </c>
      <c r="L6" s="7">
        <v>1</v>
      </c>
      <c r="M6" s="7">
        <v>0</v>
      </c>
      <c r="N6" s="7">
        <v>1</v>
      </c>
      <c r="O6" s="7">
        <v>0</v>
      </c>
      <c r="P6" s="7">
        <v>1</v>
      </c>
      <c r="Q6" s="7">
        <v>0</v>
      </c>
      <c r="R6" s="7">
        <v>1</v>
      </c>
      <c r="S6" s="7">
        <v>0.45844642290432602</v>
      </c>
      <c r="T6" s="7">
        <v>0.50295595433640594</v>
      </c>
      <c r="U6" s="7">
        <v>0.62820938001619697</v>
      </c>
      <c r="V6" s="7">
        <v>0.56834211300980597</v>
      </c>
      <c r="W6" s="7">
        <v>0.46865273881175001</v>
      </c>
      <c r="X6" s="7">
        <v>0.41777792051922902</v>
      </c>
      <c r="Y6" s="7">
        <v>0.401708683405126</v>
      </c>
      <c r="Z6" s="7">
        <v>0.47803065475251005</v>
      </c>
      <c r="AA6" s="7">
        <v>0.35971208027977702</v>
      </c>
      <c r="AB6" s="7">
        <v>0.641212701649159</v>
      </c>
      <c r="AC6" s="7">
        <v>0.45395438093219198</v>
      </c>
      <c r="AD6" s="7">
        <v>0.49489550814514599</v>
      </c>
      <c r="AE6" s="7">
        <v>0.57418314335456699</v>
      </c>
      <c r="AF6" s="7">
        <v>0.50542402334635195</v>
      </c>
      <c r="AG6" s="7">
        <v>0.58382580417263497</v>
      </c>
      <c r="AH6" s="7">
        <v>0.41756725588930005</v>
      </c>
      <c r="AI6" s="7">
        <v>0.50941728356113902</v>
      </c>
      <c r="AJ6" s="7">
        <v>0.67572675428406304</v>
      </c>
      <c r="AK6" s="7">
        <v>0.43393787384670396</v>
      </c>
      <c r="AL6" s="7">
        <v>0.38025289136742302</v>
      </c>
      <c r="AM6" s="7">
        <v>0.520740908158982</v>
      </c>
      <c r="AN6" s="7">
        <v>0.44953214194384999</v>
      </c>
      <c r="AO6" s="7">
        <v>0.49728049706870697</v>
      </c>
      <c r="AP6" s="7">
        <v>0.22580770808461101</v>
      </c>
      <c r="AQ6" s="7">
        <v>0.71546185669759199</v>
      </c>
      <c r="AR6" s="7">
        <v>0.86641512379735408</v>
      </c>
      <c r="AS6" s="7">
        <v>0.74756938774799098</v>
      </c>
      <c r="AT6" s="7">
        <v>1</v>
      </c>
      <c r="AU6" s="7">
        <v>0.10305164860253001</v>
      </c>
      <c r="AV6" s="7">
        <v>0.19890928032272201</v>
      </c>
      <c r="AW6" s="7">
        <v>0.56816159870274807</v>
      </c>
      <c r="AX6" s="7">
        <v>0.22703837892557199</v>
      </c>
      <c r="AY6" s="7">
        <v>0.25544421436835302</v>
      </c>
      <c r="AZ6" s="7">
        <v>0.81829268976509895</v>
      </c>
      <c r="BA6" s="7">
        <v>0.50881243143250099</v>
      </c>
      <c r="BB6" s="7">
        <v>0.641212701649159</v>
      </c>
      <c r="BC6" s="7">
        <v>0.45952026811791397</v>
      </c>
      <c r="BD6" s="7">
        <v>0</v>
      </c>
      <c r="BE6" s="7">
        <v>0.33798467497372203</v>
      </c>
      <c r="BF6" s="7">
        <v>0.65099782053220812</v>
      </c>
      <c r="BG6" s="7">
        <v>0.42755483711132897</v>
      </c>
      <c r="BH6" s="7">
        <v>0.55211407487441</v>
      </c>
      <c r="BI6" s="7">
        <v>0.429627819607586</v>
      </c>
      <c r="BJ6" s="7">
        <v>0.42720400055637398</v>
      </c>
      <c r="BK6" s="7">
        <v>0.557743308559981</v>
      </c>
      <c r="BL6" s="7">
        <v>0.44907232764712296</v>
      </c>
      <c r="BM6" s="7">
        <v>0.44418318006817797</v>
      </c>
    </row>
    <row r="7" spans="1:65">
      <c r="A7" s="35"/>
      <c r="B7" s="3">
        <v>708</v>
      </c>
      <c r="C7" s="3">
        <v>123</v>
      </c>
      <c r="D7" s="3">
        <v>309</v>
      </c>
      <c r="E7" s="3">
        <v>74</v>
      </c>
      <c r="F7" s="3">
        <v>41</v>
      </c>
      <c r="G7" s="3">
        <v>11</v>
      </c>
      <c r="H7" s="3">
        <v>6</v>
      </c>
      <c r="I7" s="3">
        <v>31</v>
      </c>
      <c r="J7" s="3">
        <v>1</v>
      </c>
      <c r="K7" s="3">
        <v>6</v>
      </c>
      <c r="L7" s="3">
        <v>708</v>
      </c>
      <c r="M7" s="3">
        <v>0</v>
      </c>
      <c r="N7" s="3">
        <v>145</v>
      </c>
      <c r="O7" s="3">
        <v>0</v>
      </c>
      <c r="P7" s="3">
        <v>305</v>
      </c>
      <c r="Q7" s="3">
        <v>0</v>
      </c>
      <c r="R7" s="3">
        <v>137</v>
      </c>
      <c r="S7" s="3">
        <v>332</v>
      </c>
      <c r="T7" s="3">
        <v>377</v>
      </c>
      <c r="U7" s="3">
        <v>155</v>
      </c>
      <c r="V7" s="3">
        <v>129</v>
      </c>
      <c r="W7" s="3">
        <v>131</v>
      </c>
      <c r="X7" s="3">
        <v>113</v>
      </c>
      <c r="Y7" s="3">
        <v>180</v>
      </c>
      <c r="Z7" s="3">
        <v>173</v>
      </c>
      <c r="AA7" s="3">
        <v>87</v>
      </c>
      <c r="AB7" s="3">
        <v>112</v>
      </c>
      <c r="AC7" s="3">
        <v>204</v>
      </c>
      <c r="AD7" s="3">
        <v>35</v>
      </c>
      <c r="AE7" s="3">
        <v>79</v>
      </c>
      <c r="AF7" s="3">
        <v>19</v>
      </c>
      <c r="AG7" s="3">
        <v>291</v>
      </c>
      <c r="AH7" s="3">
        <v>145</v>
      </c>
      <c r="AI7" s="3">
        <v>403</v>
      </c>
      <c r="AJ7" s="3">
        <v>84</v>
      </c>
      <c r="AK7" s="3">
        <v>231</v>
      </c>
      <c r="AL7" s="3">
        <v>48</v>
      </c>
      <c r="AM7" s="3">
        <v>125</v>
      </c>
      <c r="AN7" s="3">
        <v>277</v>
      </c>
      <c r="AO7" s="3">
        <v>306</v>
      </c>
      <c r="AP7" s="3">
        <v>145</v>
      </c>
      <c r="AQ7" s="3">
        <v>305</v>
      </c>
      <c r="AR7" s="3">
        <v>137</v>
      </c>
      <c r="AS7" s="3">
        <v>40</v>
      </c>
      <c r="AT7" s="3">
        <v>7</v>
      </c>
      <c r="AU7" s="3">
        <v>3</v>
      </c>
      <c r="AV7" s="3">
        <v>1</v>
      </c>
      <c r="AW7" s="3">
        <v>22</v>
      </c>
      <c r="AX7" s="3">
        <v>3</v>
      </c>
      <c r="AY7" s="3">
        <v>144</v>
      </c>
      <c r="AZ7" s="3">
        <v>318</v>
      </c>
      <c r="BA7" s="3">
        <v>184</v>
      </c>
      <c r="BB7" s="3">
        <v>112</v>
      </c>
      <c r="BC7" s="3">
        <v>596</v>
      </c>
      <c r="BD7" s="3">
        <v>0</v>
      </c>
      <c r="BE7" s="3">
        <v>204</v>
      </c>
      <c r="BF7" s="3">
        <v>419</v>
      </c>
      <c r="BG7" s="3">
        <v>301</v>
      </c>
      <c r="BH7" s="3">
        <v>239</v>
      </c>
      <c r="BI7" s="3">
        <v>57</v>
      </c>
      <c r="BJ7" s="3">
        <v>123</v>
      </c>
      <c r="BK7" s="3">
        <v>243</v>
      </c>
      <c r="BL7" s="3">
        <v>243</v>
      </c>
      <c r="BM7" s="3">
        <v>204</v>
      </c>
    </row>
    <row r="8" spans="1:65">
      <c r="A8" s="35" t="s">
        <v>328</v>
      </c>
      <c r="B8" s="7">
        <v>0.51891138680675197</v>
      </c>
      <c r="C8" s="7">
        <v>0.75892861949850099</v>
      </c>
      <c r="D8" s="7">
        <v>0.25772829904787697</v>
      </c>
      <c r="E8" s="7">
        <v>0.15715111302033599</v>
      </c>
      <c r="F8" s="7">
        <v>0.27170732000241299</v>
      </c>
      <c r="G8" s="7">
        <v>6.6086555607620404E-2</v>
      </c>
      <c r="H8" s="7">
        <v>0.73944137292123802</v>
      </c>
      <c r="I8" s="7">
        <v>0.41196009194148603</v>
      </c>
      <c r="J8" s="7">
        <v>0.86603518988053196</v>
      </c>
      <c r="K8" s="7">
        <v>0.76427537905401099</v>
      </c>
      <c r="L8" s="7">
        <v>0</v>
      </c>
      <c r="M8" s="7">
        <v>1</v>
      </c>
      <c r="N8" s="7">
        <v>0</v>
      </c>
      <c r="O8" s="7">
        <v>1</v>
      </c>
      <c r="P8" s="7">
        <v>0</v>
      </c>
      <c r="Q8" s="7">
        <v>1</v>
      </c>
      <c r="R8" s="7">
        <v>0</v>
      </c>
      <c r="S8" s="7">
        <v>0.54155357709567498</v>
      </c>
      <c r="T8" s="7">
        <v>0.497044045663594</v>
      </c>
      <c r="U8" s="7">
        <v>0.37179061998380197</v>
      </c>
      <c r="V8" s="7">
        <v>0.43165788699019503</v>
      </c>
      <c r="W8" s="7">
        <v>0.53134726118824904</v>
      </c>
      <c r="X8" s="7">
        <v>0.58222207948077098</v>
      </c>
      <c r="Y8" s="7">
        <v>0.598291316594873</v>
      </c>
      <c r="Z8" s="7">
        <v>0.52196934524748895</v>
      </c>
      <c r="AA8" s="7">
        <v>0.64028791972022203</v>
      </c>
      <c r="AB8" s="7">
        <v>0.358787298350841</v>
      </c>
      <c r="AC8" s="7">
        <v>0.54604561906780802</v>
      </c>
      <c r="AD8" s="7">
        <v>0.50510449185485395</v>
      </c>
      <c r="AE8" s="7">
        <v>0.42581685664543301</v>
      </c>
      <c r="AF8" s="7">
        <v>0.494575976653648</v>
      </c>
      <c r="AG8" s="7">
        <v>0.41617419582736603</v>
      </c>
      <c r="AH8" s="7">
        <v>0.58243274411070001</v>
      </c>
      <c r="AI8" s="7">
        <v>0.49058271643886103</v>
      </c>
      <c r="AJ8" s="7">
        <v>0.32427324571593702</v>
      </c>
      <c r="AK8" s="7">
        <v>0.56606212615329499</v>
      </c>
      <c r="AL8" s="7">
        <v>0.61974710863257798</v>
      </c>
      <c r="AM8" s="7">
        <v>0.479259091841018</v>
      </c>
      <c r="AN8" s="7">
        <v>0.55046785805615006</v>
      </c>
      <c r="AO8" s="7">
        <v>0.50271950293129397</v>
      </c>
      <c r="AP8" s="7">
        <v>0.77419229191538907</v>
      </c>
      <c r="AQ8" s="7">
        <v>0.28453814330240801</v>
      </c>
      <c r="AR8" s="7">
        <v>0.133584876202646</v>
      </c>
      <c r="AS8" s="7">
        <v>0.25243061225201002</v>
      </c>
      <c r="AT8" s="7">
        <v>0</v>
      </c>
      <c r="AU8" s="7">
        <v>0.89694835139746998</v>
      </c>
      <c r="AV8" s="7">
        <v>0.80109071967727796</v>
      </c>
      <c r="AW8" s="7">
        <v>0.43183840129725198</v>
      </c>
      <c r="AX8" s="7">
        <v>0.77296162107442801</v>
      </c>
      <c r="AY8" s="7">
        <v>0.74455578563164704</v>
      </c>
      <c r="AZ8" s="7">
        <v>0.1817073102349</v>
      </c>
      <c r="BA8" s="7">
        <v>0.49118756856749796</v>
      </c>
      <c r="BB8" s="7">
        <v>0.358787298350841</v>
      </c>
      <c r="BC8" s="7">
        <v>0.54047973188208498</v>
      </c>
      <c r="BD8" s="7">
        <v>0</v>
      </c>
      <c r="BE8" s="7">
        <v>0.66201532502627902</v>
      </c>
      <c r="BF8" s="7">
        <v>0.34900217946779299</v>
      </c>
      <c r="BG8" s="7">
        <v>0.57244516288867109</v>
      </c>
      <c r="BH8" s="7">
        <v>0.44788592512559</v>
      </c>
      <c r="BI8" s="7">
        <v>0.570372180392415</v>
      </c>
      <c r="BJ8" s="7">
        <v>0.57279599944362602</v>
      </c>
      <c r="BK8" s="7">
        <v>0.442256691440019</v>
      </c>
      <c r="BL8" s="7">
        <v>0.55092767235287698</v>
      </c>
      <c r="BM8" s="7">
        <v>0.55581681993182197</v>
      </c>
    </row>
    <row r="9" spans="1:65">
      <c r="A9" s="35"/>
      <c r="B9" s="3">
        <v>764</v>
      </c>
      <c r="C9" s="3">
        <v>388</v>
      </c>
      <c r="D9" s="3">
        <v>107</v>
      </c>
      <c r="E9" s="3">
        <v>14</v>
      </c>
      <c r="F9" s="3">
        <v>15</v>
      </c>
      <c r="G9" s="3">
        <v>1</v>
      </c>
      <c r="H9" s="3">
        <v>18</v>
      </c>
      <c r="I9" s="3">
        <v>22</v>
      </c>
      <c r="J9" s="3">
        <v>5</v>
      </c>
      <c r="K9" s="3">
        <v>21</v>
      </c>
      <c r="L9" s="3">
        <v>0</v>
      </c>
      <c r="M9" s="3">
        <v>764</v>
      </c>
      <c r="N9" s="3">
        <v>0</v>
      </c>
      <c r="O9" s="3">
        <v>495</v>
      </c>
      <c r="P9" s="3">
        <v>0</v>
      </c>
      <c r="Q9" s="3">
        <v>121</v>
      </c>
      <c r="R9" s="3">
        <v>0</v>
      </c>
      <c r="S9" s="3">
        <v>392</v>
      </c>
      <c r="T9" s="3">
        <v>372</v>
      </c>
      <c r="U9" s="3">
        <v>92</v>
      </c>
      <c r="V9" s="3">
        <v>98</v>
      </c>
      <c r="W9" s="3">
        <v>149</v>
      </c>
      <c r="X9" s="3">
        <v>157</v>
      </c>
      <c r="Y9" s="3">
        <v>268</v>
      </c>
      <c r="Z9" s="3">
        <v>189</v>
      </c>
      <c r="AA9" s="3">
        <v>155</v>
      </c>
      <c r="AB9" s="3">
        <v>63</v>
      </c>
      <c r="AC9" s="3">
        <v>246</v>
      </c>
      <c r="AD9" s="3">
        <v>35</v>
      </c>
      <c r="AE9" s="3">
        <v>58</v>
      </c>
      <c r="AF9" s="3">
        <v>19</v>
      </c>
      <c r="AG9" s="3">
        <v>207</v>
      </c>
      <c r="AH9" s="3">
        <v>202</v>
      </c>
      <c r="AI9" s="3">
        <v>388</v>
      </c>
      <c r="AJ9" s="3">
        <v>40</v>
      </c>
      <c r="AK9" s="3">
        <v>301</v>
      </c>
      <c r="AL9" s="3">
        <v>78</v>
      </c>
      <c r="AM9" s="3">
        <v>115</v>
      </c>
      <c r="AN9" s="3">
        <v>340</v>
      </c>
      <c r="AO9" s="3">
        <v>309</v>
      </c>
      <c r="AP9" s="3">
        <v>495</v>
      </c>
      <c r="AQ9" s="3">
        <v>121</v>
      </c>
      <c r="AR9" s="3">
        <v>21</v>
      </c>
      <c r="AS9" s="3">
        <v>14</v>
      </c>
      <c r="AT9" s="3">
        <v>0</v>
      </c>
      <c r="AU9" s="3">
        <v>27</v>
      </c>
      <c r="AV9" s="3">
        <v>5</v>
      </c>
      <c r="AW9" s="3">
        <v>17</v>
      </c>
      <c r="AX9" s="3">
        <v>9</v>
      </c>
      <c r="AY9" s="3">
        <v>421</v>
      </c>
      <c r="AZ9" s="3">
        <v>71</v>
      </c>
      <c r="BA9" s="3">
        <v>178</v>
      </c>
      <c r="BB9" s="3">
        <v>63</v>
      </c>
      <c r="BC9" s="3">
        <v>701</v>
      </c>
      <c r="BD9" s="3">
        <v>0</v>
      </c>
      <c r="BE9" s="3">
        <v>399</v>
      </c>
      <c r="BF9" s="3">
        <v>225</v>
      </c>
      <c r="BG9" s="3">
        <v>404</v>
      </c>
      <c r="BH9" s="3">
        <v>193</v>
      </c>
      <c r="BI9" s="3">
        <v>75</v>
      </c>
      <c r="BJ9" s="3">
        <v>165</v>
      </c>
      <c r="BK9" s="3">
        <v>193</v>
      </c>
      <c r="BL9" s="3">
        <v>299</v>
      </c>
      <c r="BM9" s="3">
        <v>255</v>
      </c>
    </row>
    <row r="11" spans="1:65">
      <c r="A11" s="8" t="s">
        <v>291</v>
      </c>
      <c r="B11" s="23"/>
      <c r="C11" s="23"/>
      <c r="D11" s="23"/>
      <c r="E11" s="23"/>
      <c r="F11" s="23"/>
      <c r="G11" s="23"/>
      <c r="H11" s="23"/>
      <c r="I11" s="23"/>
      <c r="J11" s="23"/>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row>
  </sheetData>
  <mergeCells count="19">
    <mergeCell ref="AY2:BA2"/>
    <mergeCell ref="BB2:BD2"/>
    <mergeCell ref="BE2:BF2"/>
    <mergeCell ref="BG2:BJ2"/>
    <mergeCell ref="BK2:BM2"/>
    <mergeCell ref="A6:A7"/>
    <mergeCell ref="A8:A9"/>
    <mergeCell ref="A1:BM1"/>
    <mergeCell ref="A2:A3"/>
    <mergeCell ref="C2:K2"/>
    <mergeCell ref="L2:M2"/>
    <mergeCell ref="N2:R2"/>
    <mergeCell ref="S2:T2"/>
    <mergeCell ref="U2:Y2"/>
    <mergeCell ref="Z2:AF2"/>
    <mergeCell ref="AG2:AH2"/>
    <mergeCell ref="AI2:AL2"/>
    <mergeCell ref="AM2:AO2"/>
    <mergeCell ref="AP2:AX2"/>
  </mergeCells>
  <hyperlinks>
    <hyperlink ref="A11" location="'Index'!A1" display="Return to index" xr:uid="{EF0576E3-ECF9-4DC7-8D30-647D5A42E6B8}"/>
  </hyperlinks>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M20"/>
  <sheetViews>
    <sheetView showGridLines="0" workbookViewId="0">
      <selection activeCell="D28" sqref="D28"/>
    </sheetView>
  </sheetViews>
  <sheetFormatPr defaultColWidth="8.7265625" defaultRowHeight="14.5"/>
  <cols>
    <col min="1" max="1" width="45.54296875" customWidth="1"/>
    <col min="2" max="65" width="14.54296875" customWidth="1"/>
  </cols>
  <sheetData>
    <row r="1" spans="1:65" ht="35.15" customHeight="1">
      <c r="A1" s="32" t="s">
        <v>329</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row>
    <row r="2" spans="1:65" ht="53.9" customHeight="1">
      <c r="A2" s="33"/>
      <c r="B2" s="4"/>
      <c r="C2" s="34" t="s">
        <v>214</v>
      </c>
      <c r="D2" s="34"/>
      <c r="E2" s="34"/>
      <c r="F2" s="34"/>
      <c r="G2" s="34"/>
      <c r="H2" s="34"/>
      <c r="I2" s="34"/>
      <c r="J2" s="34"/>
      <c r="K2" s="34"/>
      <c r="L2" s="34" t="s">
        <v>215</v>
      </c>
      <c r="M2" s="34"/>
      <c r="N2" s="34" t="s">
        <v>216</v>
      </c>
      <c r="O2" s="34"/>
      <c r="P2" s="34"/>
      <c r="Q2" s="34"/>
      <c r="R2" s="34"/>
      <c r="S2" s="34" t="s">
        <v>217</v>
      </c>
      <c r="T2" s="34"/>
      <c r="U2" s="34" t="s">
        <v>218</v>
      </c>
      <c r="V2" s="34"/>
      <c r="W2" s="34"/>
      <c r="X2" s="34"/>
      <c r="Y2" s="34"/>
      <c r="Z2" s="34" t="s">
        <v>219</v>
      </c>
      <c r="AA2" s="34"/>
      <c r="AB2" s="34"/>
      <c r="AC2" s="34"/>
      <c r="AD2" s="34"/>
      <c r="AE2" s="34"/>
      <c r="AF2" s="34"/>
      <c r="AG2" s="34" t="s">
        <v>220</v>
      </c>
      <c r="AH2" s="34"/>
      <c r="AI2" s="34" t="s">
        <v>221</v>
      </c>
      <c r="AJ2" s="34"/>
      <c r="AK2" s="34"/>
      <c r="AL2" s="34"/>
      <c r="AM2" s="34" t="s">
        <v>222</v>
      </c>
      <c r="AN2" s="34"/>
      <c r="AO2" s="34"/>
      <c r="AP2" s="34" t="s">
        <v>223</v>
      </c>
      <c r="AQ2" s="34"/>
      <c r="AR2" s="34"/>
      <c r="AS2" s="34"/>
      <c r="AT2" s="34"/>
      <c r="AU2" s="34"/>
      <c r="AV2" s="34"/>
      <c r="AW2" s="34"/>
      <c r="AX2" s="34"/>
      <c r="AY2" s="34" t="s">
        <v>224</v>
      </c>
      <c r="AZ2" s="34"/>
      <c r="BA2" s="34"/>
      <c r="BB2" s="34" t="s">
        <v>225</v>
      </c>
      <c r="BC2" s="34"/>
      <c r="BD2" s="34"/>
      <c r="BE2" s="34" t="s">
        <v>226</v>
      </c>
      <c r="BF2" s="34"/>
      <c r="BG2" s="34" t="s">
        <v>227</v>
      </c>
      <c r="BH2" s="34"/>
      <c r="BI2" s="34"/>
      <c r="BJ2" s="34"/>
      <c r="BK2" s="34" t="s">
        <v>228</v>
      </c>
      <c r="BL2" s="34"/>
      <c r="BM2" s="34"/>
    </row>
    <row r="3" spans="1:65" ht="43.5">
      <c r="A3" s="33"/>
      <c r="B3" s="4" t="s">
        <v>229</v>
      </c>
      <c r="C3" s="4" t="s">
        <v>230</v>
      </c>
      <c r="D3" s="4" t="s">
        <v>231</v>
      </c>
      <c r="E3" s="4" t="s">
        <v>232</v>
      </c>
      <c r="F3" s="4" t="s">
        <v>233</v>
      </c>
      <c r="G3" s="4" t="s">
        <v>234</v>
      </c>
      <c r="H3" s="4" t="s">
        <v>235</v>
      </c>
      <c r="I3" s="4" t="s">
        <v>236</v>
      </c>
      <c r="J3" s="4" t="s">
        <v>237</v>
      </c>
      <c r="K3" s="4" t="s">
        <v>238</v>
      </c>
      <c r="L3" s="4" t="s">
        <v>239</v>
      </c>
      <c r="M3" s="4" t="s">
        <v>240</v>
      </c>
      <c r="N3" s="4" t="s">
        <v>241</v>
      </c>
      <c r="O3" s="4" t="s">
        <v>242</v>
      </c>
      <c r="P3" s="4" t="s">
        <v>243</v>
      </c>
      <c r="Q3" s="4" t="s">
        <v>244</v>
      </c>
      <c r="R3" s="4" t="s">
        <v>245</v>
      </c>
      <c r="S3" s="4" t="s">
        <v>246</v>
      </c>
      <c r="T3" s="4" t="s">
        <v>247</v>
      </c>
      <c r="U3" s="4" t="s">
        <v>248</v>
      </c>
      <c r="V3" s="4" t="s">
        <v>249</v>
      </c>
      <c r="W3" s="4" t="s">
        <v>250</v>
      </c>
      <c r="X3" s="4" t="s">
        <v>251</v>
      </c>
      <c r="Y3" s="4" t="s">
        <v>252</v>
      </c>
      <c r="Z3" s="4" t="s">
        <v>253</v>
      </c>
      <c r="AA3" s="4" t="s">
        <v>254</v>
      </c>
      <c r="AB3" s="4" t="s">
        <v>255</v>
      </c>
      <c r="AC3" s="4" t="s">
        <v>256</v>
      </c>
      <c r="AD3" s="4" t="s">
        <v>257</v>
      </c>
      <c r="AE3" s="4" t="s">
        <v>258</v>
      </c>
      <c r="AF3" s="4" t="s">
        <v>259</v>
      </c>
      <c r="AG3" s="4" t="s">
        <v>260</v>
      </c>
      <c r="AH3" s="4" t="s">
        <v>261</v>
      </c>
      <c r="AI3" s="4" t="s">
        <v>262</v>
      </c>
      <c r="AJ3" s="4" t="s">
        <v>263</v>
      </c>
      <c r="AK3" s="4" t="s">
        <v>264</v>
      </c>
      <c r="AL3" s="4" t="s">
        <v>265</v>
      </c>
      <c r="AM3" s="4" t="s">
        <v>266</v>
      </c>
      <c r="AN3" s="4" t="s">
        <v>267</v>
      </c>
      <c r="AO3" s="4" t="s">
        <v>268</v>
      </c>
      <c r="AP3" s="4" t="s">
        <v>269</v>
      </c>
      <c r="AQ3" s="4" t="s">
        <v>231</v>
      </c>
      <c r="AR3" s="4" t="s">
        <v>270</v>
      </c>
      <c r="AS3" s="4" t="s">
        <v>271</v>
      </c>
      <c r="AT3" s="4" t="s">
        <v>234</v>
      </c>
      <c r="AU3" s="4" t="s">
        <v>272</v>
      </c>
      <c r="AV3" s="4" t="s">
        <v>235</v>
      </c>
      <c r="AW3" s="4" t="s">
        <v>236</v>
      </c>
      <c r="AX3" s="4" t="s">
        <v>238</v>
      </c>
      <c r="AY3" s="4" t="s">
        <v>273</v>
      </c>
      <c r="AZ3" s="4" t="s">
        <v>274</v>
      </c>
      <c r="BA3" s="4" t="s">
        <v>275</v>
      </c>
      <c r="BB3" s="4" t="s">
        <v>276</v>
      </c>
      <c r="BC3" s="4" t="s">
        <v>277</v>
      </c>
      <c r="BD3" s="4" t="s">
        <v>278</v>
      </c>
      <c r="BE3" s="4" t="s">
        <v>279</v>
      </c>
      <c r="BF3" s="4" t="s">
        <v>280</v>
      </c>
      <c r="BG3" s="4" t="s">
        <v>281</v>
      </c>
      <c r="BH3" s="4" t="s">
        <v>282</v>
      </c>
      <c r="BI3" s="4" t="s">
        <v>283</v>
      </c>
      <c r="BJ3" s="4" t="s">
        <v>284</v>
      </c>
      <c r="BK3" s="4" t="s">
        <v>285</v>
      </c>
      <c r="BL3" s="4" t="s">
        <v>286</v>
      </c>
      <c r="BM3" s="4" t="s">
        <v>287</v>
      </c>
    </row>
    <row r="4" spans="1:65">
      <c r="A4" s="1" t="s">
        <v>288</v>
      </c>
      <c r="B4" s="2">
        <v>2003</v>
      </c>
      <c r="C4" s="2">
        <v>540</v>
      </c>
      <c r="D4" s="2">
        <v>481</v>
      </c>
      <c r="E4" s="2">
        <v>103</v>
      </c>
      <c r="F4" s="2">
        <v>64</v>
      </c>
      <c r="G4" s="2">
        <v>13</v>
      </c>
      <c r="H4" s="2">
        <v>26</v>
      </c>
      <c r="I4" s="2">
        <v>60</v>
      </c>
      <c r="J4" s="2">
        <v>5</v>
      </c>
      <c r="K4" s="2">
        <v>29</v>
      </c>
      <c r="L4" s="2">
        <v>708</v>
      </c>
      <c r="M4" s="2">
        <v>764</v>
      </c>
      <c r="N4" s="2">
        <v>145</v>
      </c>
      <c r="O4" s="2">
        <v>495</v>
      </c>
      <c r="P4" s="2">
        <v>305</v>
      </c>
      <c r="Q4" s="2">
        <v>121</v>
      </c>
      <c r="R4" s="2">
        <v>137</v>
      </c>
      <c r="S4" s="2">
        <v>979</v>
      </c>
      <c r="T4" s="2">
        <v>1024</v>
      </c>
      <c r="U4" s="2">
        <v>557</v>
      </c>
      <c r="V4" s="2">
        <v>347</v>
      </c>
      <c r="W4" s="2">
        <v>318</v>
      </c>
      <c r="X4" s="2">
        <v>299</v>
      </c>
      <c r="Y4" s="2">
        <v>482</v>
      </c>
      <c r="Z4" s="2">
        <v>466</v>
      </c>
      <c r="AA4" s="2">
        <v>322</v>
      </c>
      <c r="AB4" s="2">
        <v>264</v>
      </c>
      <c r="AC4" s="2">
        <v>632</v>
      </c>
      <c r="AD4" s="2">
        <v>96</v>
      </c>
      <c r="AE4" s="2">
        <v>169</v>
      </c>
      <c r="AF4" s="2">
        <v>55</v>
      </c>
      <c r="AG4" s="2">
        <v>659</v>
      </c>
      <c r="AH4" s="2">
        <v>555</v>
      </c>
      <c r="AI4" s="2">
        <v>960</v>
      </c>
      <c r="AJ4" s="2">
        <v>162</v>
      </c>
      <c r="AK4" s="2">
        <v>791</v>
      </c>
      <c r="AL4" s="2">
        <v>219</v>
      </c>
      <c r="AM4" s="2">
        <v>363</v>
      </c>
      <c r="AN4" s="2">
        <v>769</v>
      </c>
      <c r="AO4" s="2">
        <v>871</v>
      </c>
      <c r="AP4" s="2">
        <v>670</v>
      </c>
      <c r="AQ4" s="2">
        <v>493</v>
      </c>
      <c r="AR4" s="2">
        <v>177</v>
      </c>
      <c r="AS4" s="2">
        <v>60</v>
      </c>
      <c r="AT4" s="2">
        <v>7</v>
      </c>
      <c r="AU4" s="2">
        <v>31</v>
      </c>
      <c r="AV4" s="2">
        <v>6</v>
      </c>
      <c r="AW4" s="2">
        <v>41</v>
      </c>
      <c r="AX4" s="2">
        <v>14</v>
      </c>
      <c r="AY4" s="2">
        <v>665</v>
      </c>
      <c r="AZ4" s="2">
        <v>496</v>
      </c>
      <c r="BA4" s="2">
        <v>547</v>
      </c>
      <c r="BB4" s="2">
        <v>193</v>
      </c>
      <c r="BC4" s="2">
        <v>1492</v>
      </c>
      <c r="BD4" s="2">
        <v>317</v>
      </c>
      <c r="BE4" s="2">
        <v>729</v>
      </c>
      <c r="BF4" s="2">
        <v>892</v>
      </c>
      <c r="BG4" s="2">
        <v>931</v>
      </c>
      <c r="BH4" s="2">
        <v>632</v>
      </c>
      <c r="BI4" s="2">
        <v>168</v>
      </c>
      <c r="BJ4" s="2">
        <v>364</v>
      </c>
      <c r="BK4" s="2">
        <v>643</v>
      </c>
      <c r="BL4" s="2">
        <v>744</v>
      </c>
      <c r="BM4" s="2">
        <v>563</v>
      </c>
    </row>
    <row r="5" spans="1:65">
      <c r="A5" s="35" t="s">
        <v>330</v>
      </c>
      <c r="B5" s="7">
        <v>0.143171938829532</v>
      </c>
      <c r="C5" s="7">
        <v>0.39319875645697999</v>
      </c>
      <c r="D5" s="7">
        <v>6.4692164527049498E-2</v>
      </c>
      <c r="E5" s="7">
        <v>0.138197064122936</v>
      </c>
      <c r="F5" s="7">
        <v>4.3874015765836799E-2</v>
      </c>
      <c r="G5" s="7">
        <v>0</v>
      </c>
      <c r="H5" s="7">
        <v>3.3193306183396595E-2</v>
      </c>
      <c r="I5" s="7">
        <v>1.06943714749747E-2</v>
      </c>
      <c r="J5" s="7">
        <v>0</v>
      </c>
      <c r="K5" s="7">
        <v>0</v>
      </c>
      <c r="L5" s="7">
        <v>0.11394706905494101</v>
      </c>
      <c r="M5" s="7">
        <v>0.232244705857273</v>
      </c>
      <c r="N5" s="7">
        <v>0.34475771775367398</v>
      </c>
      <c r="O5" s="7">
        <v>0.31411827475485399</v>
      </c>
      <c r="P5" s="7">
        <v>5.9359676517798506E-2</v>
      </c>
      <c r="Q5" s="7">
        <v>7.74946218863002E-2</v>
      </c>
      <c r="R5" s="7">
        <v>6.0160449545354801E-2</v>
      </c>
      <c r="S5" s="7">
        <v>0.15908296724366899</v>
      </c>
      <c r="T5" s="7">
        <v>0.127970355546841</v>
      </c>
      <c r="U5" s="7">
        <v>0.13993387966218201</v>
      </c>
      <c r="V5" s="7">
        <v>0.151067497754477</v>
      </c>
      <c r="W5" s="7">
        <v>0.104063317081864</v>
      </c>
      <c r="X5" s="7">
        <v>0.11876393403831199</v>
      </c>
      <c r="Y5" s="7">
        <v>0.18215516013771801</v>
      </c>
      <c r="Z5" s="7">
        <v>0.107530611495835</v>
      </c>
      <c r="AA5" s="7">
        <v>0.18256480146883297</v>
      </c>
      <c r="AB5" s="7">
        <v>0.16665020521290402</v>
      </c>
      <c r="AC5" s="7">
        <v>0.150384483891909</v>
      </c>
      <c r="AD5" s="7">
        <v>0.10445175538925699</v>
      </c>
      <c r="AE5" s="7">
        <v>0.13986619993786198</v>
      </c>
      <c r="AF5" s="7">
        <v>9.6935316566575308E-2</v>
      </c>
      <c r="AG5" s="7">
        <v>0.16867854548287098</v>
      </c>
      <c r="AH5" s="7">
        <v>0.115864965761717</v>
      </c>
      <c r="AI5" s="7">
        <v>0.17687464184657903</v>
      </c>
      <c r="AJ5" s="7">
        <v>9.3125255343442112E-2</v>
      </c>
      <c r="AK5" s="7">
        <v>0.118512064701602</v>
      </c>
      <c r="AL5" s="7">
        <v>0.120292119726903</v>
      </c>
      <c r="AM5" s="7">
        <v>0.113454813062059</v>
      </c>
      <c r="AN5" s="7">
        <v>0.16312014251403098</v>
      </c>
      <c r="AO5" s="7">
        <v>0.13796305979276299</v>
      </c>
      <c r="AP5" s="7">
        <v>0.31253431910700902</v>
      </c>
      <c r="AQ5" s="7">
        <v>6.19626583578506E-2</v>
      </c>
      <c r="AR5" s="7">
        <v>8.9855030319025989E-2</v>
      </c>
      <c r="AS5" s="7">
        <v>5.1658418540971501E-2</v>
      </c>
      <c r="AT5" s="7">
        <v>0</v>
      </c>
      <c r="AU5" s="7">
        <v>0.14632251823524001</v>
      </c>
      <c r="AV5" s="7">
        <v>0.223463103523972</v>
      </c>
      <c r="AW5" s="7">
        <v>0</v>
      </c>
      <c r="AX5" s="7">
        <v>4.8439749135777206E-2</v>
      </c>
      <c r="AY5" s="7">
        <v>0.367450198882458</v>
      </c>
      <c r="AZ5" s="7">
        <v>7.1994784891509095E-2</v>
      </c>
      <c r="BA5" s="7">
        <v>7.3844976592729906E-3</v>
      </c>
      <c r="BB5" s="7">
        <v>0.227197049969973</v>
      </c>
      <c r="BC5" s="7">
        <v>0.155699367879817</v>
      </c>
      <c r="BD5" s="7">
        <v>3.3049444726225202E-2</v>
      </c>
      <c r="BE5" s="7">
        <v>0.36949221202771598</v>
      </c>
      <c r="BF5" s="7">
        <v>2.5350532906646701E-3</v>
      </c>
      <c r="BG5" s="7">
        <v>0.16270065297035199</v>
      </c>
      <c r="BH5" s="7">
        <v>0.123172072040428</v>
      </c>
      <c r="BI5" s="7">
        <v>0.16179706864759702</v>
      </c>
      <c r="BJ5" s="7">
        <v>0.15718552633505001</v>
      </c>
      <c r="BK5" s="7">
        <v>0.16112768341086897</v>
      </c>
      <c r="BL5" s="7">
        <v>0.10777332041855101</v>
      </c>
      <c r="BM5" s="7">
        <v>0.17323766569895502</v>
      </c>
    </row>
    <row r="6" spans="1:65">
      <c r="A6" s="35"/>
      <c r="B6" s="3">
        <v>287</v>
      </c>
      <c r="C6" s="3">
        <v>212</v>
      </c>
      <c r="D6" s="3">
        <v>31</v>
      </c>
      <c r="E6" s="3">
        <v>14</v>
      </c>
      <c r="F6" s="3">
        <v>3</v>
      </c>
      <c r="G6" s="3">
        <v>0</v>
      </c>
      <c r="H6" s="3">
        <v>1</v>
      </c>
      <c r="I6" s="3">
        <v>1</v>
      </c>
      <c r="J6" s="3">
        <v>0</v>
      </c>
      <c r="K6" s="3">
        <v>0</v>
      </c>
      <c r="L6" s="3">
        <v>81</v>
      </c>
      <c r="M6" s="3">
        <v>177</v>
      </c>
      <c r="N6" s="3">
        <v>50</v>
      </c>
      <c r="O6" s="3">
        <v>156</v>
      </c>
      <c r="P6" s="3">
        <v>18</v>
      </c>
      <c r="Q6" s="3">
        <v>9</v>
      </c>
      <c r="R6" s="3">
        <v>8</v>
      </c>
      <c r="S6" s="3">
        <v>156</v>
      </c>
      <c r="T6" s="3">
        <v>131</v>
      </c>
      <c r="U6" s="3">
        <v>78</v>
      </c>
      <c r="V6" s="3">
        <v>52</v>
      </c>
      <c r="W6" s="3">
        <v>33</v>
      </c>
      <c r="X6" s="3">
        <v>35</v>
      </c>
      <c r="Y6" s="3">
        <v>88</v>
      </c>
      <c r="Z6" s="3">
        <v>50</v>
      </c>
      <c r="AA6" s="3">
        <v>59</v>
      </c>
      <c r="AB6" s="3">
        <v>44</v>
      </c>
      <c r="AC6" s="3">
        <v>95</v>
      </c>
      <c r="AD6" s="3">
        <v>10</v>
      </c>
      <c r="AE6" s="3">
        <v>24</v>
      </c>
      <c r="AF6" s="3">
        <v>5</v>
      </c>
      <c r="AG6" s="3">
        <v>111</v>
      </c>
      <c r="AH6" s="3">
        <v>64</v>
      </c>
      <c r="AI6" s="3">
        <v>170</v>
      </c>
      <c r="AJ6" s="3">
        <v>15</v>
      </c>
      <c r="AK6" s="3">
        <v>94</v>
      </c>
      <c r="AL6" s="3">
        <v>26</v>
      </c>
      <c r="AM6" s="3">
        <v>41</v>
      </c>
      <c r="AN6" s="3">
        <v>125</v>
      </c>
      <c r="AO6" s="3">
        <v>120</v>
      </c>
      <c r="AP6" s="3">
        <v>209</v>
      </c>
      <c r="AQ6" s="3">
        <v>31</v>
      </c>
      <c r="AR6" s="3">
        <v>16</v>
      </c>
      <c r="AS6" s="3">
        <v>3</v>
      </c>
      <c r="AT6" s="3">
        <v>0</v>
      </c>
      <c r="AU6" s="3">
        <v>5</v>
      </c>
      <c r="AV6" s="3">
        <v>1</v>
      </c>
      <c r="AW6" s="3">
        <v>0</v>
      </c>
      <c r="AX6" s="3">
        <v>1</v>
      </c>
      <c r="AY6" s="3">
        <v>244</v>
      </c>
      <c r="AZ6" s="3">
        <v>36</v>
      </c>
      <c r="BA6" s="3">
        <v>4</v>
      </c>
      <c r="BB6" s="3">
        <v>44</v>
      </c>
      <c r="BC6" s="3">
        <v>232</v>
      </c>
      <c r="BD6" s="3">
        <v>10</v>
      </c>
      <c r="BE6" s="3">
        <v>269</v>
      </c>
      <c r="BF6" s="3">
        <v>2</v>
      </c>
      <c r="BG6" s="3">
        <v>151</v>
      </c>
      <c r="BH6" s="3">
        <v>78</v>
      </c>
      <c r="BI6" s="3">
        <v>27</v>
      </c>
      <c r="BJ6" s="3">
        <v>57</v>
      </c>
      <c r="BK6" s="3">
        <v>104</v>
      </c>
      <c r="BL6" s="3">
        <v>80</v>
      </c>
      <c r="BM6" s="3">
        <v>98</v>
      </c>
    </row>
    <row r="7" spans="1:65">
      <c r="A7" s="35" t="s">
        <v>331</v>
      </c>
      <c r="B7" s="7">
        <v>0.248308701098887</v>
      </c>
      <c r="C7" s="7">
        <v>0.47155355273640603</v>
      </c>
      <c r="D7" s="7">
        <v>9.5738057860714806E-2</v>
      </c>
      <c r="E7" s="7">
        <v>0.14209614287215899</v>
      </c>
      <c r="F7" s="7">
        <v>1.3840374542959499E-2</v>
      </c>
      <c r="G7" s="7">
        <v>6.4062085851200004E-2</v>
      </c>
      <c r="H7" s="7">
        <v>0.36992938984017898</v>
      </c>
      <c r="I7" s="7">
        <v>0.121416047914414</v>
      </c>
      <c r="J7" s="7">
        <v>0.13396481011946801</v>
      </c>
      <c r="K7" s="7">
        <v>0.28970859883168798</v>
      </c>
      <c r="L7" s="7">
        <v>0.17062218342655999</v>
      </c>
      <c r="M7" s="7">
        <v>0.34307921799944502</v>
      </c>
      <c r="N7" s="7">
        <v>0.41378712677255403</v>
      </c>
      <c r="O7" s="7">
        <v>0.38559405628902704</v>
      </c>
      <c r="P7" s="7">
        <v>6.7857986161737993E-2</v>
      </c>
      <c r="Q7" s="7">
        <v>0.198433976491385</v>
      </c>
      <c r="R7" s="7">
        <v>0.163964496879521</v>
      </c>
      <c r="S7" s="7">
        <v>0.26099485626678404</v>
      </c>
      <c r="T7" s="7">
        <v>0.23618819956357601</v>
      </c>
      <c r="U7" s="7">
        <v>0.216699986192393</v>
      </c>
      <c r="V7" s="7">
        <v>0.21562970090469999</v>
      </c>
      <c r="W7" s="7">
        <v>0.28621178591771601</v>
      </c>
      <c r="X7" s="7">
        <v>0.23589656394674999</v>
      </c>
      <c r="Y7" s="7">
        <v>0.291111953180335</v>
      </c>
      <c r="Z7" s="7">
        <v>0.282399610815257</v>
      </c>
      <c r="AA7" s="7">
        <v>0.32807330433509496</v>
      </c>
      <c r="AB7" s="7">
        <v>0.16539814020899701</v>
      </c>
      <c r="AC7" s="7">
        <v>0.26461882230184902</v>
      </c>
      <c r="AD7" s="7">
        <v>0.15563472260393199</v>
      </c>
      <c r="AE7" s="7">
        <v>0.14180967337008801</v>
      </c>
      <c r="AF7" s="7">
        <v>0.19086966158808999</v>
      </c>
      <c r="AG7" s="7">
        <v>0.26085060825860801</v>
      </c>
      <c r="AH7" s="7">
        <v>0.27662198358713902</v>
      </c>
      <c r="AI7" s="7">
        <v>0.26602006111224097</v>
      </c>
      <c r="AJ7" s="7">
        <v>0.155442319766013</v>
      </c>
      <c r="AK7" s="7">
        <v>0.27454907258355299</v>
      </c>
      <c r="AL7" s="7">
        <v>0.166182834120604</v>
      </c>
      <c r="AM7" s="7">
        <v>0.16309412675701701</v>
      </c>
      <c r="AN7" s="7">
        <v>0.25750918921153299</v>
      </c>
      <c r="AO7" s="7">
        <v>0.27573501078588697</v>
      </c>
      <c r="AP7" s="7">
        <v>0.39840645264082197</v>
      </c>
      <c r="AQ7" s="7">
        <v>0.114656612949116</v>
      </c>
      <c r="AR7" s="7">
        <v>0.212671318216335</v>
      </c>
      <c r="AS7" s="7">
        <v>3.6334603281110598E-3</v>
      </c>
      <c r="AT7" s="7">
        <v>0</v>
      </c>
      <c r="AU7" s="7">
        <v>0.497963705032264</v>
      </c>
      <c r="AV7" s="7">
        <v>0.46375464800378602</v>
      </c>
      <c r="AW7" s="7">
        <v>0.14583615810985401</v>
      </c>
      <c r="AX7" s="7">
        <v>0.15356156310504501</v>
      </c>
      <c r="AY7" s="7">
        <v>0.49217728655915999</v>
      </c>
      <c r="AZ7" s="7">
        <v>8.8078339611162695E-2</v>
      </c>
      <c r="BA7" s="7">
        <v>0.12638150465058198</v>
      </c>
      <c r="BB7" s="7">
        <v>0.21333049821575098</v>
      </c>
      <c r="BC7" s="7">
        <v>0.26499133213081</v>
      </c>
      <c r="BD7" s="7">
        <v>0.19114204621162501</v>
      </c>
      <c r="BE7" s="7">
        <v>0.46121548693813502</v>
      </c>
      <c r="BF7" s="7">
        <v>6.8429785781116997E-2</v>
      </c>
      <c r="BG7" s="7">
        <v>0.27689307259585699</v>
      </c>
      <c r="BH7" s="7">
        <v>0.24104517140075798</v>
      </c>
      <c r="BI7" s="7">
        <v>0.25306011360256897</v>
      </c>
      <c r="BJ7" s="7">
        <v>0.288794157918003</v>
      </c>
      <c r="BK7" s="7">
        <v>0.220627340975975</v>
      </c>
      <c r="BL7" s="7">
        <v>0.26643015565612399</v>
      </c>
      <c r="BM7" s="7">
        <v>0.259835722102781</v>
      </c>
    </row>
    <row r="8" spans="1:65">
      <c r="A8" s="35"/>
      <c r="B8" s="3">
        <v>497</v>
      </c>
      <c r="C8" s="3">
        <v>255</v>
      </c>
      <c r="D8" s="3">
        <v>46</v>
      </c>
      <c r="E8" s="3">
        <v>15</v>
      </c>
      <c r="F8" s="3">
        <v>1</v>
      </c>
      <c r="G8" s="3">
        <v>1</v>
      </c>
      <c r="H8" s="3">
        <v>10</v>
      </c>
      <c r="I8" s="3">
        <v>7</v>
      </c>
      <c r="J8" s="3">
        <v>1</v>
      </c>
      <c r="K8" s="3">
        <v>8</v>
      </c>
      <c r="L8" s="3">
        <v>121</v>
      </c>
      <c r="M8" s="3">
        <v>262</v>
      </c>
      <c r="N8" s="3">
        <v>60</v>
      </c>
      <c r="O8" s="3">
        <v>191</v>
      </c>
      <c r="P8" s="3">
        <v>21</v>
      </c>
      <c r="Q8" s="3">
        <v>24</v>
      </c>
      <c r="R8" s="3">
        <v>22</v>
      </c>
      <c r="S8" s="3">
        <v>255</v>
      </c>
      <c r="T8" s="3">
        <v>242</v>
      </c>
      <c r="U8" s="3">
        <v>121</v>
      </c>
      <c r="V8" s="3">
        <v>75</v>
      </c>
      <c r="W8" s="3">
        <v>91</v>
      </c>
      <c r="X8" s="3">
        <v>71</v>
      </c>
      <c r="Y8" s="3">
        <v>140</v>
      </c>
      <c r="Z8" s="3">
        <v>132</v>
      </c>
      <c r="AA8" s="3">
        <v>106</v>
      </c>
      <c r="AB8" s="3">
        <v>44</v>
      </c>
      <c r="AC8" s="3">
        <v>167</v>
      </c>
      <c r="AD8" s="3">
        <v>15</v>
      </c>
      <c r="AE8" s="3">
        <v>24</v>
      </c>
      <c r="AF8" s="3">
        <v>11</v>
      </c>
      <c r="AG8" s="3">
        <v>172</v>
      </c>
      <c r="AH8" s="3">
        <v>154</v>
      </c>
      <c r="AI8" s="3">
        <v>255</v>
      </c>
      <c r="AJ8" s="3">
        <v>25</v>
      </c>
      <c r="AK8" s="3">
        <v>217</v>
      </c>
      <c r="AL8" s="3">
        <v>36</v>
      </c>
      <c r="AM8" s="3">
        <v>59</v>
      </c>
      <c r="AN8" s="3">
        <v>198</v>
      </c>
      <c r="AO8" s="3">
        <v>240</v>
      </c>
      <c r="AP8" s="3">
        <v>267</v>
      </c>
      <c r="AQ8" s="3">
        <v>57</v>
      </c>
      <c r="AR8" s="3">
        <v>38</v>
      </c>
      <c r="AS8" s="3">
        <v>0</v>
      </c>
      <c r="AT8" s="3">
        <v>0</v>
      </c>
      <c r="AU8" s="3">
        <v>15</v>
      </c>
      <c r="AV8" s="3">
        <v>3</v>
      </c>
      <c r="AW8" s="3">
        <v>6</v>
      </c>
      <c r="AX8" s="3">
        <v>2</v>
      </c>
      <c r="AY8" s="3">
        <v>327</v>
      </c>
      <c r="AZ8" s="3">
        <v>44</v>
      </c>
      <c r="BA8" s="3">
        <v>69</v>
      </c>
      <c r="BB8" s="3">
        <v>41</v>
      </c>
      <c r="BC8" s="3">
        <v>395</v>
      </c>
      <c r="BD8" s="3">
        <v>61</v>
      </c>
      <c r="BE8" s="3">
        <v>336</v>
      </c>
      <c r="BF8" s="3">
        <v>61</v>
      </c>
      <c r="BG8" s="3">
        <v>258</v>
      </c>
      <c r="BH8" s="3">
        <v>152</v>
      </c>
      <c r="BI8" s="3">
        <v>43</v>
      </c>
      <c r="BJ8" s="3">
        <v>105</v>
      </c>
      <c r="BK8" s="3">
        <v>142</v>
      </c>
      <c r="BL8" s="3">
        <v>198</v>
      </c>
      <c r="BM8" s="3">
        <v>146</v>
      </c>
    </row>
    <row r="9" spans="1:65">
      <c r="A9" s="35" t="s">
        <v>332</v>
      </c>
      <c r="B9" s="7">
        <v>0.199091387351849</v>
      </c>
      <c r="C9" s="7">
        <v>9.1745000498494711E-2</v>
      </c>
      <c r="D9" s="7">
        <v>0.128514900078564</v>
      </c>
      <c r="E9" s="7">
        <v>0.204249942480737</v>
      </c>
      <c r="F9" s="7">
        <v>0.107189184326238</v>
      </c>
      <c r="G9" s="7">
        <v>0.29285735389407302</v>
      </c>
      <c r="H9" s="7">
        <v>0.41781944600333998</v>
      </c>
      <c r="I9" s="7">
        <v>0.16224402293897999</v>
      </c>
      <c r="J9" s="7">
        <v>0</v>
      </c>
      <c r="K9" s="7">
        <v>0.16032194837148603</v>
      </c>
      <c r="L9" s="7">
        <v>0.13313466643802499</v>
      </c>
      <c r="M9" s="7">
        <v>0.19090362476334602</v>
      </c>
      <c r="N9" s="7">
        <v>0.13545287387671301</v>
      </c>
      <c r="O9" s="7">
        <v>0.16210358712521297</v>
      </c>
      <c r="P9" s="7">
        <v>0.10924627715842999</v>
      </c>
      <c r="Q9" s="7">
        <v>0.26493140011650901</v>
      </c>
      <c r="R9" s="7">
        <v>0.15952065087234402</v>
      </c>
      <c r="S9" s="7">
        <v>0.19455709904129598</v>
      </c>
      <c r="T9" s="7">
        <v>0.20342349961929698</v>
      </c>
      <c r="U9" s="7">
        <v>0.208448813681225</v>
      </c>
      <c r="V9" s="7">
        <v>0.22792890580390002</v>
      </c>
      <c r="W9" s="7">
        <v>0.19354478617632601</v>
      </c>
      <c r="X9" s="7">
        <v>0.18968933755677198</v>
      </c>
      <c r="Y9" s="7">
        <v>0.176987739032161</v>
      </c>
      <c r="Z9" s="7">
        <v>0.20453345020911598</v>
      </c>
      <c r="AA9" s="7">
        <v>0.19143365835677201</v>
      </c>
      <c r="AB9" s="7">
        <v>0.192878006392773</v>
      </c>
      <c r="AC9" s="7">
        <v>0.20633064154372999</v>
      </c>
      <c r="AD9" s="7">
        <v>0.17181721171876499</v>
      </c>
      <c r="AE9" s="7">
        <v>0.18138158815753999</v>
      </c>
      <c r="AF9" s="7">
        <v>0.24607523665339101</v>
      </c>
      <c r="AG9" s="7">
        <v>0.166483070262199</v>
      </c>
      <c r="AH9" s="7">
        <v>0.251232854397896</v>
      </c>
      <c r="AI9" s="7">
        <v>0.16905093974662599</v>
      </c>
      <c r="AJ9" s="7">
        <v>0.19768091695500101</v>
      </c>
      <c r="AK9" s="7">
        <v>0.20735093221237702</v>
      </c>
      <c r="AL9" s="7">
        <v>0.29098430183685198</v>
      </c>
      <c r="AM9" s="7">
        <v>0.25748594008493703</v>
      </c>
      <c r="AN9" s="7">
        <v>0.18435803433379799</v>
      </c>
      <c r="AO9" s="7">
        <v>0.18773560600430098</v>
      </c>
      <c r="AP9" s="7">
        <v>0.15456458597330999</v>
      </c>
      <c r="AQ9" s="7">
        <v>0.152505018740065</v>
      </c>
      <c r="AR9" s="7">
        <v>0.15482911307268099</v>
      </c>
      <c r="AS9" s="7">
        <v>0.11302744206649701</v>
      </c>
      <c r="AT9" s="7">
        <v>0.33876443300693704</v>
      </c>
      <c r="AU9" s="7">
        <v>0.13386258483123101</v>
      </c>
      <c r="AV9" s="7">
        <v>0.20781231574586698</v>
      </c>
      <c r="AW9" s="7">
        <v>0.19711069249889898</v>
      </c>
      <c r="AX9" s="7">
        <v>0.57788807792827601</v>
      </c>
      <c r="AY9" s="7">
        <v>0.111164743885866</v>
      </c>
      <c r="AZ9" s="7">
        <v>0.125098622552479</v>
      </c>
      <c r="BA9" s="7">
        <v>0.21763325181031701</v>
      </c>
      <c r="BB9" s="7">
        <v>0.12227832838395299</v>
      </c>
      <c r="BC9" s="7">
        <v>0.17914275665485602</v>
      </c>
      <c r="BD9" s="7">
        <v>0.33973014680997304</v>
      </c>
      <c r="BE9" s="7">
        <v>0.114039419609738</v>
      </c>
      <c r="BF9" s="7">
        <v>0.11575819681550299</v>
      </c>
      <c r="BG9" s="7">
        <v>0.20875500103240799</v>
      </c>
      <c r="BH9" s="7">
        <v>0.18462837968596901</v>
      </c>
      <c r="BI9" s="7">
        <v>0.22125939681454401</v>
      </c>
      <c r="BJ9" s="7">
        <v>0.17859270808765002</v>
      </c>
      <c r="BK9" s="7">
        <v>0.18157308120400897</v>
      </c>
      <c r="BL9" s="7">
        <v>0.22689152658108</v>
      </c>
      <c r="BM9" s="7">
        <v>0.17672666243012899</v>
      </c>
    </row>
    <row r="10" spans="1:65">
      <c r="A10" s="35"/>
      <c r="B10" s="3">
        <v>399</v>
      </c>
      <c r="C10" s="3">
        <v>50</v>
      </c>
      <c r="D10" s="3">
        <v>62</v>
      </c>
      <c r="E10" s="3">
        <v>21</v>
      </c>
      <c r="F10" s="3">
        <v>7</v>
      </c>
      <c r="G10" s="3">
        <v>4</v>
      </c>
      <c r="H10" s="3">
        <v>11</v>
      </c>
      <c r="I10" s="3">
        <v>10</v>
      </c>
      <c r="J10" s="3">
        <v>0</v>
      </c>
      <c r="K10" s="3">
        <v>5</v>
      </c>
      <c r="L10" s="3">
        <v>94</v>
      </c>
      <c r="M10" s="3">
        <v>146</v>
      </c>
      <c r="N10" s="3">
        <v>20</v>
      </c>
      <c r="O10" s="3">
        <v>80</v>
      </c>
      <c r="P10" s="3">
        <v>33</v>
      </c>
      <c r="Q10" s="3">
        <v>32</v>
      </c>
      <c r="R10" s="3">
        <v>22</v>
      </c>
      <c r="S10" s="3">
        <v>190</v>
      </c>
      <c r="T10" s="3">
        <v>208</v>
      </c>
      <c r="U10" s="3">
        <v>116</v>
      </c>
      <c r="V10" s="3">
        <v>79</v>
      </c>
      <c r="W10" s="3">
        <v>61</v>
      </c>
      <c r="X10" s="3">
        <v>57</v>
      </c>
      <c r="Y10" s="3">
        <v>85</v>
      </c>
      <c r="Z10" s="3">
        <v>95</v>
      </c>
      <c r="AA10" s="3">
        <v>62</v>
      </c>
      <c r="AB10" s="3">
        <v>51</v>
      </c>
      <c r="AC10" s="3">
        <v>130</v>
      </c>
      <c r="AD10" s="3">
        <v>16</v>
      </c>
      <c r="AE10" s="3">
        <v>31</v>
      </c>
      <c r="AF10" s="3">
        <v>14</v>
      </c>
      <c r="AG10" s="3">
        <v>110</v>
      </c>
      <c r="AH10" s="3">
        <v>140</v>
      </c>
      <c r="AI10" s="3">
        <v>162</v>
      </c>
      <c r="AJ10" s="3">
        <v>32</v>
      </c>
      <c r="AK10" s="3">
        <v>164</v>
      </c>
      <c r="AL10" s="3">
        <v>64</v>
      </c>
      <c r="AM10" s="3">
        <v>94</v>
      </c>
      <c r="AN10" s="3">
        <v>142</v>
      </c>
      <c r="AO10" s="3">
        <v>164</v>
      </c>
      <c r="AP10" s="3">
        <v>104</v>
      </c>
      <c r="AQ10" s="3">
        <v>75</v>
      </c>
      <c r="AR10" s="3">
        <v>27</v>
      </c>
      <c r="AS10" s="3">
        <v>7</v>
      </c>
      <c r="AT10" s="3">
        <v>2</v>
      </c>
      <c r="AU10" s="3">
        <v>4</v>
      </c>
      <c r="AV10" s="3">
        <v>1</v>
      </c>
      <c r="AW10" s="3">
        <v>8</v>
      </c>
      <c r="AX10" s="3">
        <v>8</v>
      </c>
      <c r="AY10" s="3">
        <v>74</v>
      </c>
      <c r="AZ10" s="3">
        <v>62</v>
      </c>
      <c r="BA10" s="3">
        <v>119</v>
      </c>
      <c r="BB10" s="3">
        <v>24</v>
      </c>
      <c r="BC10" s="3">
        <v>267</v>
      </c>
      <c r="BD10" s="3">
        <v>108</v>
      </c>
      <c r="BE10" s="3">
        <v>83</v>
      </c>
      <c r="BF10" s="3">
        <v>103</v>
      </c>
      <c r="BG10" s="3">
        <v>194</v>
      </c>
      <c r="BH10" s="3">
        <v>117</v>
      </c>
      <c r="BI10" s="3">
        <v>37</v>
      </c>
      <c r="BJ10" s="3">
        <v>65</v>
      </c>
      <c r="BK10" s="3">
        <v>117</v>
      </c>
      <c r="BL10" s="3">
        <v>169</v>
      </c>
      <c r="BM10" s="3">
        <v>100</v>
      </c>
    </row>
    <row r="11" spans="1:65">
      <c r="A11" s="35" t="s">
        <v>333</v>
      </c>
      <c r="B11" s="7">
        <v>0.160858540529558</v>
      </c>
      <c r="C11" s="7">
        <v>3.4451537789239997E-2</v>
      </c>
      <c r="D11" s="7">
        <v>0.236509882639897</v>
      </c>
      <c r="E11" s="7">
        <v>0.18088674168903002</v>
      </c>
      <c r="F11" s="7">
        <v>0.18774032099336802</v>
      </c>
      <c r="G11" s="7">
        <v>0</v>
      </c>
      <c r="H11" s="7">
        <v>6.4164818779615496E-2</v>
      </c>
      <c r="I11" s="7">
        <v>0.26270022779145102</v>
      </c>
      <c r="J11" s="7">
        <v>0.473978052026644</v>
      </c>
      <c r="K11" s="7">
        <v>0.173255609316399</v>
      </c>
      <c r="L11" s="7">
        <v>0.179239002045399</v>
      </c>
      <c r="M11" s="7">
        <v>0.10692998061006</v>
      </c>
      <c r="N11" s="7">
        <v>8.0029587145661912E-2</v>
      </c>
      <c r="O11" s="7">
        <v>8.0582631532144108E-2</v>
      </c>
      <c r="P11" s="7">
        <v>0.18522880202085498</v>
      </c>
      <c r="Q11" s="7">
        <v>0.15852139612395899</v>
      </c>
      <c r="R11" s="7">
        <v>0.219625730250604</v>
      </c>
      <c r="S11" s="7">
        <v>0.150990250606897</v>
      </c>
      <c r="T11" s="7">
        <v>0.170286820538395</v>
      </c>
      <c r="U11" s="7">
        <v>0.235115616256906</v>
      </c>
      <c r="V11" s="7">
        <v>0.13401813625980799</v>
      </c>
      <c r="W11" s="7">
        <v>0.121423741356659</v>
      </c>
      <c r="X11" s="7">
        <v>0.178492337830987</v>
      </c>
      <c r="Y11" s="7">
        <v>0.10935753918784799</v>
      </c>
      <c r="Z11" s="7">
        <v>0.16757671019140499</v>
      </c>
      <c r="AA11" s="7">
        <v>0.119142939438594</v>
      </c>
      <c r="AB11" s="7">
        <v>0.16765054437698598</v>
      </c>
      <c r="AC11" s="7">
        <v>0.15047426528277599</v>
      </c>
      <c r="AD11" s="7">
        <v>0.223247009569638</v>
      </c>
      <c r="AE11" s="7">
        <v>0.17368129753675599</v>
      </c>
      <c r="AF11" s="7">
        <v>0.28620772352340301</v>
      </c>
      <c r="AG11" s="7">
        <v>0.15187634426421101</v>
      </c>
      <c r="AH11" s="7">
        <v>0.15471142611765798</v>
      </c>
      <c r="AI11" s="7">
        <v>0.14379473374638299</v>
      </c>
      <c r="AJ11" s="7">
        <v>0.15038741944744</v>
      </c>
      <c r="AK11" s="7">
        <v>0.17625015978789801</v>
      </c>
      <c r="AL11" s="7">
        <v>0.16694190213689702</v>
      </c>
      <c r="AM11" s="7">
        <v>0.16099045520023497</v>
      </c>
      <c r="AN11" s="7">
        <v>0.16235012682672101</v>
      </c>
      <c r="AO11" s="7">
        <v>0.15948713952996202</v>
      </c>
      <c r="AP11" s="7">
        <v>8.42971052958119E-2</v>
      </c>
      <c r="AQ11" s="7">
        <v>0.19200955932726402</v>
      </c>
      <c r="AR11" s="7">
        <v>0.19656366503225497</v>
      </c>
      <c r="AS11" s="7">
        <v>0.17571639899664601</v>
      </c>
      <c r="AT11" s="7">
        <v>0.18019316087109999</v>
      </c>
      <c r="AU11" s="7">
        <v>8.317662367204029E-2</v>
      </c>
      <c r="AV11" s="7">
        <v>0</v>
      </c>
      <c r="AW11" s="7">
        <v>0.22982077244018201</v>
      </c>
      <c r="AX11" s="7">
        <v>9.2813597786644303E-2</v>
      </c>
      <c r="AY11" s="7">
        <v>2.4282634266398803E-2</v>
      </c>
      <c r="AZ11" s="7">
        <v>0.203525618758094</v>
      </c>
      <c r="BA11" s="7">
        <v>0.28146412596356302</v>
      </c>
      <c r="BB11" s="7">
        <v>0.15004617476055201</v>
      </c>
      <c r="BC11" s="7">
        <v>0.14868577401983299</v>
      </c>
      <c r="BD11" s="7">
        <v>0.224708031479571</v>
      </c>
      <c r="BE11" s="7">
        <v>3.78044679596862E-2</v>
      </c>
      <c r="BF11" s="7">
        <v>0.29492749683172098</v>
      </c>
      <c r="BG11" s="7">
        <v>0.13470843261240001</v>
      </c>
      <c r="BH11" s="7">
        <v>0.20027120153427599</v>
      </c>
      <c r="BI11" s="7">
        <v>9.3249970416902903E-2</v>
      </c>
      <c r="BJ11" s="7">
        <v>0.13627132152906798</v>
      </c>
      <c r="BK11" s="7">
        <v>0.17425253639827001</v>
      </c>
      <c r="BL11" s="7">
        <v>0.16122400906936701</v>
      </c>
      <c r="BM11" s="7">
        <v>0.13015818915663599</v>
      </c>
    </row>
    <row r="12" spans="1:65">
      <c r="A12" s="35"/>
      <c r="B12" s="3">
        <v>322</v>
      </c>
      <c r="C12" s="3">
        <v>19</v>
      </c>
      <c r="D12" s="3">
        <v>114</v>
      </c>
      <c r="E12" s="3">
        <v>19</v>
      </c>
      <c r="F12" s="3">
        <v>12</v>
      </c>
      <c r="G12" s="3">
        <v>0</v>
      </c>
      <c r="H12" s="3">
        <v>2</v>
      </c>
      <c r="I12" s="3">
        <v>16</v>
      </c>
      <c r="J12" s="3">
        <v>3</v>
      </c>
      <c r="K12" s="3">
        <v>5</v>
      </c>
      <c r="L12" s="3">
        <v>127</v>
      </c>
      <c r="M12" s="3">
        <v>82</v>
      </c>
      <c r="N12" s="3">
        <v>12</v>
      </c>
      <c r="O12" s="3">
        <v>40</v>
      </c>
      <c r="P12" s="3">
        <v>57</v>
      </c>
      <c r="Q12" s="3">
        <v>19</v>
      </c>
      <c r="R12" s="3">
        <v>30</v>
      </c>
      <c r="S12" s="3">
        <v>148</v>
      </c>
      <c r="T12" s="3">
        <v>174</v>
      </c>
      <c r="U12" s="3">
        <v>131</v>
      </c>
      <c r="V12" s="3">
        <v>47</v>
      </c>
      <c r="W12" s="3">
        <v>39</v>
      </c>
      <c r="X12" s="3">
        <v>53</v>
      </c>
      <c r="Y12" s="3">
        <v>53</v>
      </c>
      <c r="Z12" s="3">
        <v>78</v>
      </c>
      <c r="AA12" s="3">
        <v>38</v>
      </c>
      <c r="AB12" s="3">
        <v>44</v>
      </c>
      <c r="AC12" s="3">
        <v>95</v>
      </c>
      <c r="AD12" s="3">
        <v>21</v>
      </c>
      <c r="AE12" s="3">
        <v>29</v>
      </c>
      <c r="AF12" s="3">
        <v>16</v>
      </c>
      <c r="AG12" s="3">
        <v>100</v>
      </c>
      <c r="AH12" s="3">
        <v>86</v>
      </c>
      <c r="AI12" s="3">
        <v>138</v>
      </c>
      <c r="AJ12" s="3">
        <v>24</v>
      </c>
      <c r="AK12" s="3">
        <v>139</v>
      </c>
      <c r="AL12" s="3">
        <v>37</v>
      </c>
      <c r="AM12" s="3">
        <v>58</v>
      </c>
      <c r="AN12" s="3">
        <v>125</v>
      </c>
      <c r="AO12" s="3">
        <v>139</v>
      </c>
      <c r="AP12" s="3">
        <v>57</v>
      </c>
      <c r="AQ12" s="3">
        <v>95</v>
      </c>
      <c r="AR12" s="3">
        <v>35</v>
      </c>
      <c r="AS12" s="3">
        <v>10</v>
      </c>
      <c r="AT12" s="3">
        <v>1</v>
      </c>
      <c r="AU12" s="3">
        <v>3</v>
      </c>
      <c r="AV12" s="3">
        <v>0</v>
      </c>
      <c r="AW12" s="3">
        <v>10</v>
      </c>
      <c r="AX12" s="3">
        <v>1</v>
      </c>
      <c r="AY12" s="3">
        <v>16</v>
      </c>
      <c r="AZ12" s="3">
        <v>101</v>
      </c>
      <c r="BA12" s="3">
        <v>154</v>
      </c>
      <c r="BB12" s="3">
        <v>29</v>
      </c>
      <c r="BC12" s="3">
        <v>222</v>
      </c>
      <c r="BD12" s="3">
        <v>71</v>
      </c>
      <c r="BE12" s="3">
        <v>28</v>
      </c>
      <c r="BF12" s="3">
        <v>263</v>
      </c>
      <c r="BG12" s="3">
        <v>125</v>
      </c>
      <c r="BH12" s="3">
        <v>127</v>
      </c>
      <c r="BI12" s="3">
        <v>16</v>
      </c>
      <c r="BJ12" s="3">
        <v>50</v>
      </c>
      <c r="BK12" s="3">
        <v>112</v>
      </c>
      <c r="BL12" s="3">
        <v>120</v>
      </c>
      <c r="BM12" s="3">
        <v>73</v>
      </c>
    </row>
    <row r="13" spans="1:65">
      <c r="A13" s="35" t="s">
        <v>334</v>
      </c>
      <c r="B13" s="7">
        <v>0.24856943219017499</v>
      </c>
      <c r="C13" s="7">
        <v>9.0511525188795607E-3</v>
      </c>
      <c r="D13" s="7">
        <v>0.474544994893773</v>
      </c>
      <c r="E13" s="7">
        <v>0.33457010883513805</v>
      </c>
      <c r="F13" s="7">
        <v>0.64735610437159807</v>
      </c>
      <c r="G13" s="7">
        <v>0.64308056025472693</v>
      </c>
      <c r="H13" s="7">
        <v>0.11489303919346901</v>
      </c>
      <c r="I13" s="7">
        <v>0.44294532988017998</v>
      </c>
      <c r="J13" s="7">
        <v>0.39205713785388802</v>
      </c>
      <c r="K13" s="7">
        <v>0.37671384348042702</v>
      </c>
      <c r="L13" s="7">
        <v>0.40305707903507504</v>
      </c>
      <c r="M13" s="7">
        <v>0.12684247076987598</v>
      </c>
      <c r="N13" s="7">
        <v>2.5972694451396602E-2</v>
      </c>
      <c r="O13" s="7">
        <v>5.7601450298762201E-2</v>
      </c>
      <c r="P13" s="7">
        <v>0.578307258141178</v>
      </c>
      <c r="Q13" s="7">
        <v>0.30061860538184598</v>
      </c>
      <c r="R13" s="7">
        <v>0.39672867245217602</v>
      </c>
      <c r="S13" s="7">
        <v>0.23437482684135499</v>
      </c>
      <c r="T13" s="7">
        <v>0.26213112473188999</v>
      </c>
      <c r="U13" s="7">
        <v>0.19980170420729401</v>
      </c>
      <c r="V13" s="7">
        <v>0.27135575927711497</v>
      </c>
      <c r="W13" s="7">
        <v>0.294756369467435</v>
      </c>
      <c r="X13" s="7">
        <v>0.27715782662717897</v>
      </c>
      <c r="Y13" s="7">
        <v>0.24038760846193799</v>
      </c>
      <c r="Z13" s="7">
        <v>0.23795961728838599</v>
      </c>
      <c r="AA13" s="7">
        <v>0.17878529640070501</v>
      </c>
      <c r="AB13" s="7">
        <v>0.30742310380833998</v>
      </c>
      <c r="AC13" s="7">
        <v>0.22819178697973602</v>
      </c>
      <c r="AD13" s="7">
        <v>0.34484930071840902</v>
      </c>
      <c r="AE13" s="7">
        <v>0.36326124099775298</v>
      </c>
      <c r="AF13" s="7">
        <v>0.17991206166854098</v>
      </c>
      <c r="AG13" s="7">
        <v>0.25211143173211203</v>
      </c>
      <c r="AH13" s="7">
        <v>0.20156877013559002</v>
      </c>
      <c r="AI13" s="7">
        <v>0.24425962354816899</v>
      </c>
      <c r="AJ13" s="7">
        <v>0.40336408848810301</v>
      </c>
      <c r="AK13" s="7">
        <v>0.223337770714571</v>
      </c>
      <c r="AL13" s="7">
        <v>0.25559884217874501</v>
      </c>
      <c r="AM13" s="7">
        <v>0.30497466489575198</v>
      </c>
      <c r="AN13" s="7">
        <v>0.23266250711391798</v>
      </c>
      <c r="AO13" s="7">
        <v>0.23907918388708702</v>
      </c>
      <c r="AP13" s="7">
        <v>5.0197536983046395E-2</v>
      </c>
      <c r="AQ13" s="7">
        <v>0.47886615062570398</v>
      </c>
      <c r="AR13" s="7">
        <v>0.34608087335970406</v>
      </c>
      <c r="AS13" s="7">
        <v>0.65596428006777496</v>
      </c>
      <c r="AT13" s="7">
        <v>0.48104240612196297</v>
      </c>
      <c r="AU13" s="7">
        <v>0.138674568229225</v>
      </c>
      <c r="AV13" s="7">
        <v>0.104969932726375</v>
      </c>
      <c r="AW13" s="7">
        <v>0.42723237695106497</v>
      </c>
      <c r="AX13" s="7">
        <v>0.127297012044257</v>
      </c>
      <c r="AY13" s="7">
        <v>4.9251364061174904E-3</v>
      </c>
      <c r="AZ13" s="7">
        <v>0.51130263418675592</v>
      </c>
      <c r="BA13" s="7">
        <v>0.36713661991626501</v>
      </c>
      <c r="BB13" s="7">
        <v>0.28714794866977</v>
      </c>
      <c r="BC13" s="7">
        <v>0.25148076931468499</v>
      </c>
      <c r="BD13" s="7">
        <v>0.211370330772606</v>
      </c>
      <c r="BE13" s="7">
        <v>1.7448413464725601E-2</v>
      </c>
      <c r="BF13" s="7">
        <v>0.51834946728099296</v>
      </c>
      <c r="BG13" s="7">
        <v>0.21694284078898299</v>
      </c>
      <c r="BH13" s="7">
        <v>0.25088317533857002</v>
      </c>
      <c r="BI13" s="7">
        <v>0.270633450518388</v>
      </c>
      <c r="BJ13" s="7">
        <v>0.23915628613022899</v>
      </c>
      <c r="BK13" s="7">
        <v>0.26241935801087801</v>
      </c>
      <c r="BL13" s="7">
        <v>0.23768098827487802</v>
      </c>
      <c r="BM13" s="7">
        <v>0.26004176061149797</v>
      </c>
    </row>
    <row r="14" spans="1:65">
      <c r="A14" s="35"/>
      <c r="B14" s="3">
        <v>498</v>
      </c>
      <c r="C14" s="3">
        <v>5</v>
      </c>
      <c r="D14" s="3">
        <v>228</v>
      </c>
      <c r="E14" s="3">
        <v>35</v>
      </c>
      <c r="F14" s="3">
        <v>42</v>
      </c>
      <c r="G14" s="3">
        <v>8</v>
      </c>
      <c r="H14" s="3">
        <v>3</v>
      </c>
      <c r="I14" s="3">
        <v>27</v>
      </c>
      <c r="J14" s="3">
        <v>2</v>
      </c>
      <c r="K14" s="3">
        <v>11</v>
      </c>
      <c r="L14" s="3">
        <v>285</v>
      </c>
      <c r="M14" s="3">
        <v>97</v>
      </c>
      <c r="N14" s="3">
        <v>4</v>
      </c>
      <c r="O14" s="3">
        <v>29</v>
      </c>
      <c r="P14" s="3">
        <v>177</v>
      </c>
      <c r="Q14" s="3">
        <v>36</v>
      </c>
      <c r="R14" s="3">
        <v>54</v>
      </c>
      <c r="S14" s="3">
        <v>229</v>
      </c>
      <c r="T14" s="3">
        <v>269</v>
      </c>
      <c r="U14" s="3">
        <v>111</v>
      </c>
      <c r="V14" s="3">
        <v>94</v>
      </c>
      <c r="W14" s="3">
        <v>94</v>
      </c>
      <c r="X14" s="3">
        <v>83</v>
      </c>
      <c r="Y14" s="3">
        <v>116</v>
      </c>
      <c r="Z14" s="3">
        <v>111</v>
      </c>
      <c r="AA14" s="3">
        <v>58</v>
      </c>
      <c r="AB14" s="3">
        <v>81</v>
      </c>
      <c r="AC14" s="3">
        <v>144</v>
      </c>
      <c r="AD14" s="3">
        <v>33</v>
      </c>
      <c r="AE14" s="3">
        <v>61</v>
      </c>
      <c r="AF14" s="3">
        <v>10</v>
      </c>
      <c r="AG14" s="3">
        <v>166</v>
      </c>
      <c r="AH14" s="3">
        <v>112</v>
      </c>
      <c r="AI14" s="3">
        <v>235</v>
      </c>
      <c r="AJ14" s="3">
        <v>65</v>
      </c>
      <c r="AK14" s="3">
        <v>177</v>
      </c>
      <c r="AL14" s="3">
        <v>56</v>
      </c>
      <c r="AM14" s="3">
        <v>111</v>
      </c>
      <c r="AN14" s="3">
        <v>179</v>
      </c>
      <c r="AO14" s="3">
        <v>208</v>
      </c>
      <c r="AP14" s="3">
        <v>34</v>
      </c>
      <c r="AQ14" s="3">
        <v>236</v>
      </c>
      <c r="AR14" s="3">
        <v>61</v>
      </c>
      <c r="AS14" s="3">
        <v>39</v>
      </c>
      <c r="AT14" s="3">
        <v>4</v>
      </c>
      <c r="AU14" s="3">
        <v>4</v>
      </c>
      <c r="AV14" s="3">
        <v>1</v>
      </c>
      <c r="AW14" s="3">
        <v>18</v>
      </c>
      <c r="AX14" s="3">
        <v>2</v>
      </c>
      <c r="AY14" s="3">
        <v>3</v>
      </c>
      <c r="AZ14" s="3">
        <v>254</v>
      </c>
      <c r="BA14" s="3">
        <v>201</v>
      </c>
      <c r="BB14" s="3">
        <v>56</v>
      </c>
      <c r="BC14" s="3">
        <v>375</v>
      </c>
      <c r="BD14" s="3">
        <v>67</v>
      </c>
      <c r="BE14" s="3">
        <v>13</v>
      </c>
      <c r="BF14" s="3">
        <v>463</v>
      </c>
      <c r="BG14" s="3">
        <v>202</v>
      </c>
      <c r="BH14" s="3">
        <v>159</v>
      </c>
      <c r="BI14" s="3">
        <v>46</v>
      </c>
      <c r="BJ14" s="3">
        <v>87</v>
      </c>
      <c r="BK14" s="3">
        <v>169</v>
      </c>
      <c r="BL14" s="3">
        <v>177</v>
      </c>
      <c r="BM14" s="3">
        <v>146</v>
      </c>
    </row>
    <row r="15" spans="1:65">
      <c r="A15" s="35" t="s">
        <v>335</v>
      </c>
      <c r="B15" s="7">
        <v>0.39148063992841897</v>
      </c>
      <c r="C15" s="7">
        <v>0.86475230919338597</v>
      </c>
      <c r="D15" s="7">
        <v>0.16043022238776397</v>
      </c>
      <c r="E15" s="7">
        <v>0.28029320699509502</v>
      </c>
      <c r="F15" s="7">
        <v>5.7714390308796305E-2</v>
      </c>
      <c r="G15" s="7">
        <v>6.4062085851200004E-2</v>
      </c>
      <c r="H15" s="7">
        <v>0.40312269602357603</v>
      </c>
      <c r="I15" s="7">
        <v>0.132110419389389</v>
      </c>
      <c r="J15" s="7">
        <v>0.13396481011946801</v>
      </c>
      <c r="K15" s="7">
        <v>0.28970859883168798</v>
      </c>
      <c r="L15" s="7">
        <v>0.284569252481501</v>
      </c>
      <c r="M15" s="7">
        <v>0.57532392385671793</v>
      </c>
      <c r="N15" s="7">
        <v>0.75854484452622795</v>
      </c>
      <c r="O15" s="7">
        <v>0.69971233104388109</v>
      </c>
      <c r="P15" s="7">
        <v>0.12721766267953599</v>
      </c>
      <c r="Q15" s="7">
        <v>0.27592859837768502</v>
      </c>
      <c r="R15" s="7">
        <v>0.22412494642487601</v>
      </c>
      <c r="S15" s="7">
        <v>0.42007782351045297</v>
      </c>
      <c r="T15" s="7">
        <v>0.364158555110418</v>
      </c>
      <c r="U15" s="7">
        <v>0.35663386585457502</v>
      </c>
      <c r="V15" s="7">
        <v>0.36669719865917699</v>
      </c>
      <c r="W15" s="7">
        <v>0.39027510299958101</v>
      </c>
      <c r="X15" s="7">
        <v>0.354660497985062</v>
      </c>
      <c r="Y15" s="7">
        <v>0.47326711331805299</v>
      </c>
      <c r="Z15" s="7">
        <v>0.38993022231109298</v>
      </c>
      <c r="AA15" s="7">
        <v>0.51063810580392899</v>
      </c>
      <c r="AB15" s="7">
        <v>0.33204834542190098</v>
      </c>
      <c r="AC15" s="7">
        <v>0.41500330619375803</v>
      </c>
      <c r="AD15" s="7">
        <v>0.26008647799318901</v>
      </c>
      <c r="AE15" s="7">
        <v>0.28167587330795002</v>
      </c>
      <c r="AF15" s="7">
        <v>0.28780497815466499</v>
      </c>
      <c r="AG15" s="7">
        <v>0.42952915374147799</v>
      </c>
      <c r="AH15" s="7">
        <v>0.39248694934885597</v>
      </c>
      <c r="AI15" s="7">
        <v>0.44289470295882</v>
      </c>
      <c r="AJ15" s="7">
        <v>0.24856757510945499</v>
      </c>
      <c r="AK15" s="7">
        <v>0.39306113728515402</v>
      </c>
      <c r="AL15" s="7">
        <v>0.28647495384750704</v>
      </c>
      <c r="AM15" s="7">
        <v>0.27654893981907597</v>
      </c>
      <c r="AN15" s="7">
        <v>0.42062933172556299</v>
      </c>
      <c r="AO15" s="7">
        <v>0.41369807057865005</v>
      </c>
      <c r="AP15" s="7">
        <v>0.71094077174783199</v>
      </c>
      <c r="AQ15" s="7">
        <v>0.176619271306967</v>
      </c>
      <c r="AR15" s="7">
        <v>0.30252634853536103</v>
      </c>
      <c r="AS15" s="7">
        <v>5.5291878869082503E-2</v>
      </c>
      <c r="AT15" s="7">
        <v>0</v>
      </c>
      <c r="AU15" s="7">
        <v>0.64428622326750395</v>
      </c>
      <c r="AV15" s="7">
        <v>0.6872177515277581</v>
      </c>
      <c r="AW15" s="7">
        <v>0.14583615810985401</v>
      </c>
      <c r="AX15" s="7">
        <v>0.20200131224082299</v>
      </c>
      <c r="AY15" s="7">
        <v>0.85962748544161793</v>
      </c>
      <c r="AZ15" s="7">
        <v>0.160073124502672</v>
      </c>
      <c r="BA15" s="7">
        <v>0.133766002309855</v>
      </c>
      <c r="BB15" s="7">
        <v>0.44052754818572404</v>
      </c>
      <c r="BC15" s="7">
        <v>0.42069070001062697</v>
      </c>
      <c r="BD15" s="7">
        <v>0.22419149093784999</v>
      </c>
      <c r="BE15" s="7">
        <v>0.83070769896585106</v>
      </c>
      <c r="BF15" s="7">
        <v>7.0964839071781693E-2</v>
      </c>
      <c r="BG15" s="7">
        <v>0.43959372556620901</v>
      </c>
      <c r="BH15" s="7">
        <v>0.364217243441186</v>
      </c>
      <c r="BI15" s="7">
        <v>0.41485718225016599</v>
      </c>
      <c r="BJ15" s="7">
        <v>0.44597968425305295</v>
      </c>
      <c r="BK15" s="7">
        <v>0.381755024386843</v>
      </c>
      <c r="BL15" s="7">
        <v>0.37420347607467497</v>
      </c>
      <c r="BM15" s="7">
        <v>0.43307338780173604</v>
      </c>
    </row>
    <row r="16" spans="1:65">
      <c r="A16" s="35"/>
      <c r="B16" s="3">
        <v>784</v>
      </c>
      <c r="C16" s="3">
        <v>467</v>
      </c>
      <c r="D16" s="3">
        <v>77</v>
      </c>
      <c r="E16" s="3">
        <v>29</v>
      </c>
      <c r="F16" s="3">
        <v>4</v>
      </c>
      <c r="G16" s="3">
        <v>1</v>
      </c>
      <c r="H16" s="3">
        <v>10</v>
      </c>
      <c r="I16" s="3">
        <v>8</v>
      </c>
      <c r="J16" s="3">
        <v>1</v>
      </c>
      <c r="K16" s="3">
        <v>8</v>
      </c>
      <c r="L16" s="3">
        <v>202</v>
      </c>
      <c r="M16" s="3">
        <v>440</v>
      </c>
      <c r="N16" s="3">
        <v>110</v>
      </c>
      <c r="O16" s="3">
        <v>347</v>
      </c>
      <c r="P16" s="3">
        <v>39</v>
      </c>
      <c r="Q16" s="3">
        <v>34</v>
      </c>
      <c r="R16" s="3">
        <v>31</v>
      </c>
      <c r="S16" s="3">
        <v>411</v>
      </c>
      <c r="T16" s="3">
        <v>373</v>
      </c>
      <c r="U16" s="3">
        <v>199</v>
      </c>
      <c r="V16" s="3">
        <v>127</v>
      </c>
      <c r="W16" s="3">
        <v>124</v>
      </c>
      <c r="X16" s="3">
        <v>106</v>
      </c>
      <c r="Y16" s="3">
        <v>228</v>
      </c>
      <c r="Z16" s="3">
        <v>182</v>
      </c>
      <c r="AA16" s="3">
        <v>164</v>
      </c>
      <c r="AB16" s="3">
        <v>88</v>
      </c>
      <c r="AC16" s="3">
        <v>262</v>
      </c>
      <c r="AD16" s="3">
        <v>25</v>
      </c>
      <c r="AE16" s="3">
        <v>47</v>
      </c>
      <c r="AF16" s="3">
        <v>16</v>
      </c>
      <c r="AG16" s="3">
        <v>283</v>
      </c>
      <c r="AH16" s="3">
        <v>218</v>
      </c>
      <c r="AI16" s="3">
        <v>425</v>
      </c>
      <c r="AJ16" s="3">
        <v>40</v>
      </c>
      <c r="AK16" s="3">
        <v>311</v>
      </c>
      <c r="AL16" s="3">
        <v>63</v>
      </c>
      <c r="AM16" s="3">
        <v>100</v>
      </c>
      <c r="AN16" s="3">
        <v>323</v>
      </c>
      <c r="AO16" s="3">
        <v>360</v>
      </c>
      <c r="AP16" s="3">
        <v>477</v>
      </c>
      <c r="AQ16" s="3">
        <v>87</v>
      </c>
      <c r="AR16" s="3">
        <v>54</v>
      </c>
      <c r="AS16" s="3">
        <v>3</v>
      </c>
      <c r="AT16" s="3">
        <v>0</v>
      </c>
      <c r="AU16" s="3">
        <v>20</v>
      </c>
      <c r="AV16" s="3">
        <v>4</v>
      </c>
      <c r="AW16" s="3">
        <v>6</v>
      </c>
      <c r="AX16" s="3">
        <v>3</v>
      </c>
      <c r="AY16" s="3">
        <v>571</v>
      </c>
      <c r="AZ16" s="3">
        <v>79</v>
      </c>
      <c r="BA16" s="3">
        <v>73</v>
      </c>
      <c r="BB16" s="3">
        <v>85</v>
      </c>
      <c r="BC16" s="3">
        <v>628</v>
      </c>
      <c r="BD16" s="3">
        <v>71</v>
      </c>
      <c r="BE16" s="3">
        <v>606</v>
      </c>
      <c r="BF16" s="3">
        <v>63</v>
      </c>
      <c r="BG16" s="3">
        <v>409</v>
      </c>
      <c r="BH16" s="3">
        <v>230</v>
      </c>
      <c r="BI16" s="3">
        <v>70</v>
      </c>
      <c r="BJ16" s="3">
        <v>162</v>
      </c>
      <c r="BK16" s="3">
        <v>246</v>
      </c>
      <c r="BL16" s="3">
        <v>278</v>
      </c>
      <c r="BM16" s="3">
        <v>244</v>
      </c>
    </row>
    <row r="17" spans="1:65">
      <c r="A17" s="35" t="s">
        <v>336</v>
      </c>
      <c r="B17" s="7">
        <v>0.40942797271973297</v>
      </c>
      <c r="C17" s="7">
        <v>4.3502690308119506E-2</v>
      </c>
      <c r="D17" s="7">
        <v>0.71105487753367103</v>
      </c>
      <c r="E17" s="7">
        <v>0.51545685052416801</v>
      </c>
      <c r="F17" s="7">
        <v>0.83509642536496598</v>
      </c>
      <c r="G17" s="7">
        <v>0.64308056025472693</v>
      </c>
      <c r="H17" s="7">
        <v>0.17905785797308402</v>
      </c>
      <c r="I17" s="7">
        <v>0.70564555767163095</v>
      </c>
      <c r="J17" s="7">
        <v>0.86603518988053196</v>
      </c>
      <c r="K17" s="7">
        <v>0.54996945279682596</v>
      </c>
      <c r="L17" s="7">
        <v>0.58229608108047404</v>
      </c>
      <c r="M17" s="7">
        <v>0.23377245137993602</v>
      </c>
      <c r="N17" s="7">
        <v>0.10600228159705899</v>
      </c>
      <c r="O17" s="7">
        <v>0.138184081830906</v>
      </c>
      <c r="P17" s="7">
        <v>0.76353606016203301</v>
      </c>
      <c r="Q17" s="7">
        <v>0.45914000150580497</v>
      </c>
      <c r="R17" s="7">
        <v>0.61635440270278108</v>
      </c>
      <c r="S17" s="7">
        <v>0.38536507744825199</v>
      </c>
      <c r="T17" s="7">
        <v>0.43241794527028504</v>
      </c>
      <c r="U17" s="7">
        <v>0.43491732046419995</v>
      </c>
      <c r="V17" s="7">
        <v>0.40537389553692299</v>
      </c>
      <c r="W17" s="7">
        <v>0.41618011082409401</v>
      </c>
      <c r="X17" s="7">
        <v>0.45565016445816603</v>
      </c>
      <c r="Y17" s="7">
        <v>0.34974514764978698</v>
      </c>
      <c r="Z17" s="7">
        <v>0.40553632747979101</v>
      </c>
      <c r="AA17" s="7">
        <v>0.297928235839299</v>
      </c>
      <c r="AB17" s="7">
        <v>0.47507364818532599</v>
      </c>
      <c r="AC17" s="7">
        <v>0.37866605226251104</v>
      </c>
      <c r="AD17" s="7">
        <v>0.56809631028804697</v>
      </c>
      <c r="AE17" s="7">
        <v>0.53694253853451002</v>
      </c>
      <c r="AF17" s="7">
        <v>0.46611978519194402</v>
      </c>
      <c r="AG17" s="7">
        <v>0.40398777599632296</v>
      </c>
      <c r="AH17" s="7">
        <v>0.35628019625324697</v>
      </c>
      <c r="AI17" s="7">
        <v>0.38805435729455195</v>
      </c>
      <c r="AJ17" s="7">
        <v>0.55375150793554295</v>
      </c>
      <c r="AK17" s="7">
        <v>0.39958793050246905</v>
      </c>
      <c r="AL17" s="7">
        <v>0.42254074431564198</v>
      </c>
      <c r="AM17" s="7">
        <v>0.46596512009598601</v>
      </c>
      <c r="AN17" s="7">
        <v>0.39501263394063896</v>
      </c>
      <c r="AO17" s="7">
        <v>0.39856632341704901</v>
      </c>
      <c r="AP17" s="7">
        <v>0.13449464227885799</v>
      </c>
      <c r="AQ17" s="7">
        <v>0.67087570995296897</v>
      </c>
      <c r="AR17" s="7">
        <v>0.54264453839195903</v>
      </c>
      <c r="AS17" s="7">
        <v>0.831680679064421</v>
      </c>
      <c r="AT17" s="7">
        <v>0.66123556699306307</v>
      </c>
      <c r="AU17" s="7">
        <v>0.22185119190126501</v>
      </c>
      <c r="AV17" s="7">
        <v>0.104969932726375</v>
      </c>
      <c r="AW17" s="7">
        <v>0.65705314939124704</v>
      </c>
      <c r="AX17" s="7">
        <v>0.220110609830901</v>
      </c>
      <c r="AY17" s="7">
        <v>2.9207770672516301E-2</v>
      </c>
      <c r="AZ17" s="7">
        <v>0.71482825294484997</v>
      </c>
      <c r="BA17" s="7">
        <v>0.64860074587982797</v>
      </c>
      <c r="BB17" s="7">
        <v>0.43719412343032305</v>
      </c>
      <c r="BC17" s="7">
        <v>0.40016654333451795</v>
      </c>
      <c r="BD17" s="7">
        <v>0.43607836225217705</v>
      </c>
      <c r="BE17" s="7">
        <v>5.5252881424411801E-2</v>
      </c>
      <c r="BF17" s="7">
        <v>0.813276964112715</v>
      </c>
      <c r="BG17" s="7">
        <v>0.35165127340138297</v>
      </c>
      <c r="BH17" s="7">
        <v>0.45115437687284599</v>
      </c>
      <c r="BI17" s="7">
        <v>0.36388342093529097</v>
      </c>
      <c r="BJ17" s="7">
        <v>0.375427607659297</v>
      </c>
      <c r="BK17" s="7">
        <v>0.43667189440914794</v>
      </c>
      <c r="BL17" s="7">
        <v>0.398904997344245</v>
      </c>
      <c r="BM17" s="7">
        <v>0.39019994976813499</v>
      </c>
    </row>
    <row r="18" spans="1:65">
      <c r="A18" s="35"/>
      <c r="B18" s="3">
        <v>820</v>
      </c>
      <c r="C18" s="3">
        <v>23</v>
      </c>
      <c r="D18" s="3">
        <v>342</v>
      </c>
      <c r="E18" s="3">
        <v>53</v>
      </c>
      <c r="F18" s="3">
        <v>54</v>
      </c>
      <c r="G18" s="3">
        <v>8</v>
      </c>
      <c r="H18" s="3">
        <v>5</v>
      </c>
      <c r="I18" s="3">
        <v>43</v>
      </c>
      <c r="J18" s="3">
        <v>5</v>
      </c>
      <c r="K18" s="3">
        <v>16</v>
      </c>
      <c r="L18" s="3">
        <v>412</v>
      </c>
      <c r="M18" s="3">
        <v>179</v>
      </c>
      <c r="N18" s="3">
        <v>15</v>
      </c>
      <c r="O18" s="3">
        <v>68</v>
      </c>
      <c r="P18" s="3">
        <v>233</v>
      </c>
      <c r="Q18" s="3">
        <v>56</v>
      </c>
      <c r="R18" s="3">
        <v>84</v>
      </c>
      <c r="S18" s="3">
        <v>377</v>
      </c>
      <c r="T18" s="3">
        <v>443</v>
      </c>
      <c r="U18" s="3">
        <v>242</v>
      </c>
      <c r="V18" s="3">
        <v>141</v>
      </c>
      <c r="W18" s="3">
        <v>132</v>
      </c>
      <c r="X18" s="3">
        <v>136</v>
      </c>
      <c r="Y18" s="3">
        <v>169</v>
      </c>
      <c r="Z18" s="3">
        <v>189</v>
      </c>
      <c r="AA18" s="3">
        <v>96</v>
      </c>
      <c r="AB18" s="3">
        <v>125</v>
      </c>
      <c r="AC18" s="3">
        <v>239</v>
      </c>
      <c r="AD18" s="3">
        <v>54</v>
      </c>
      <c r="AE18" s="3">
        <v>91</v>
      </c>
      <c r="AF18" s="3">
        <v>26</v>
      </c>
      <c r="AG18" s="3">
        <v>266</v>
      </c>
      <c r="AH18" s="3">
        <v>198</v>
      </c>
      <c r="AI18" s="3">
        <v>373</v>
      </c>
      <c r="AJ18" s="3">
        <v>90</v>
      </c>
      <c r="AK18" s="3">
        <v>316</v>
      </c>
      <c r="AL18" s="3">
        <v>93</v>
      </c>
      <c r="AM18" s="3">
        <v>169</v>
      </c>
      <c r="AN18" s="3">
        <v>304</v>
      </c>
      <c r="AO18" s="3">
        <v>347</v>
      </c>
      <c r="AP18" s="3">
        <v>90</v>
      </c>
      <c r="AQ18" s="3">
        <v>331</v>
      </c>
      <c r="AR18" s="3">
        <v>96</v>
      </c>
      <c r="AS18" s="3">
        <v>50</v>
      </c>
      <c r="AT18" s="3">
        <v>5</v>
      </c>
      <c r="AU18" s="3">
        <v>7</v>
      </c>
      <c r="AV18" s="3">
        <v>1</v>
      </c>
      <c r="AW18" s="3">
        <v>27</v>
      </c>
      <c r="AX18" s="3">
        <v>3</v>
      </c>
      <c r="AY18" s="3">
        <v>19</v>
      </c>
      <c r="AZ18" s="3">
        <v>354</v>
      </c>
      <c r="BA18" s="3">
        <v>355</v>
      </c>
      <c r="BB18" s="3">
        <v>85</v>
      </c>
      <c r="BC18" s="3">
        <v>597</v>
      </c>
      <c r="BD18" s="3">
        <v>138</v>
      </c>
      <c r="BE18" s="3">
        <v>40</v>
      </c>
      <c r="BF18" s="3">
        <v>726</v>
      </c>
      <c r="BG18" s="3">
        <v>327</v>
      </c>
      <c r="BH18" s="3">
        <v>285</v>
      </c>
      <c r="BI18" s="3">
        <v>61</v>
      </c>
      <c r="BJ18" s="3">
        <v>137</v>
      </c>
      <c r="BK18" s="3">
        <v>281</v>
      </c>
      <c r="BL18" s="3">
        <v>297</v>
      </c>
      <c r="BM18" s="3">
        <v>220</v>
      </c>
    </row>
    <row r="20" spans="1:65">
      <c r="A20" s="8" t="s">
        <v>291</v>
      </c>
      <c r="B20" s="23"/>
      <c r="C20" s="23"/>
      <c r="D20" s="23"/>
      <c r="E20" s="23"/>
      <c r="F20" s="23"/>
      <c r="G20" s="23"/>
      <c r="H20" s="23"/>
      <c r="I20" s="23"/>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row>
  </sheetData>
  <mergeCells count="24">
    <mergeCell ref="A13:A14"/>
    <mergeCell ref="A15:A16"/>
    <mergeCell ref="A17:A18"/>
    <mergeCell ref="BK2:BM2"/>
    <mergeCell ref="A5:A6"/>
    <mergeCell ref="A7:A8"/>
    <mergeCell ref="A9:A10"/>
    <mergeCell ref="A11:A12"/>
    <mergeCell ref="A1:BM1"/>
    <mergeCell ref="A2:A3"/>
    <mergeCell ref="C2:K2"/>
    <mergeCell ref="L2:M2"/>
    <mergeCell ref="N2:R2"/>
    <mergeCell ref="S2:T2"/>
    <mergeCell ref="U2:Y2"/>
    <mergeCell ref="Z2:AF2"/>
    <mergeCell ref="AG2:AH2"/>
    <mergeCell ref="AI2:AL2"/>
    <mergeCell ref="AM2:AO2"/>
    <mergeCell ref="AP2:AX2"/>
    <mergeCell ref="AY2:BA2"/>
    <mergeCell ref="BB2:BD2"/>
    <mergeCell ref="BE2:BF2"/>
    <mergeCell ref="BG2:BJ2"/>
  </mergeCells>
  <hyperlinks>
    <hyperlink ref="A20" location="'Index'!A1" display="Return to index" xr:uid="{1EF7BE7D-EA2E-446B-8C8C-F1ABE187188C}"/>
  </hyperlinks>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M20"/>
  <sheetViews>
    <sheetView showGridLines="0" workbookViewId="0">
      <selection activeCell="C23" sqref="C23"/>
    </sheetView>
  </sheetViews>
  <sheetFormatPr defaultColWidth="8.7265625" defaultRowHeight="14.5"/>
  <cols>
    <col min="1" max="1" width="45.54296875" customWidth="1"/>
    <col min="2" max="65" width="14.54296875" customWidth="1"/>
  </cols>
  <sheetData>
    <row r="1" spans="1:65" ht="35.15" customHeight="1">
      <c r="A1" s="32" t="s">
        <v>337</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row>
    <row r="2" spans="1:65" ht="53.9" customHeight="1">
      <c r="A2" s="33"/>
      <c r="B2" s="4"/>
      <c r="C2" s="34" t="s">
        <v>214</v>
      </c>
      <c r="D2" s="34"/>
      <c r="E2" s="34"/>
      <c r="F2" s="34"/>
      <c r="G2" s="34"/>
      <c r="H2" s="34"/>
      <c r="I2" s="34"/>
      <c r="J2" s="34"/>
      <c r="K2" s="34"/>
      <c r="L2" s="34" t="s">
        <v>215</v>
      </c>
      <c r="M2" s="34"/>
      <c r="N2" s="34" t="s">
        <v>216</v>
      </c>
      <c r="O2" s="34"/>
      <c r="P2" s="34"/>
      <c r="Q2" s="34"/>
      <c r="R2" s="34"/>
      <c r="S2" s="34" t="s">
        <v>217</v>
      </c>
      <c r="T2" s="34"/>
      <c r="U2" s="34" t="s">
        <v>218</v>
      </c>
      <c r="V2" s="34"/>
      <c r="W2" s="34"/>
      <c r="X2" s="34"/>
      <c r="Y2" s="34"/>
      <c r="Z2" s="34" t="s">
        <v>219</v>
      </c>
      <c r="AA2" s="34"/>
      <c r="AB2" s="34"/>
      <c r="AC2" s="34"/>
      <c r="AD2" s="34"/>
      <c r="AE2" s="34"/>
      <c r="AF2" s="34"/>
      <c r="AG2" s="34" t="s">
        <v>220</v>
      </c>
      <c r="AH2" s="34"/>
      <c r="AI2" s="34" t="s">
        <v>221</v>
      </c>
      <c r="AJ2" s="34"/>
      <c r="AK2" s="34"/>
      <c r="AL2" s="34"/>
      <c r="AM2" s="34" t="s">
        <v>222</v>
      </c>
      <c r="AN2" s="34"/>
      <c r="AO2" s="34"/>
      <c r="AP2" s="34" t="s">
        <v>223</v>
      </c>
      <c r="AQ2" s="34"/>
      <c r="AR2" s="34"/>
      <c r="AS2" s="34"/>
      <c r="AT2" s="34"/>
      <c r="AU2" s="34"/>
      <c r="AV2" s="34"/>
      <c r="AW2" s="34"/>
      <c r="AX2" s="34"/>
      <c r="AY2" s="34" t="s">
        <v>224</v>
      </c>
      <c r="AZ2" s="34"/>
      <c r="BA2" s="34"/>
      <c r="BB2" s="34" t="s">
        <v>225</v>
      </c>
      <c r="BC2" s="34"/>
      <c r="BD2" s="34"/>
      <c r="BE2" s="34" t="s">
        <v>226</v>
      </c>
      <c r="BF2" s="34"/>
      <c r="BG2" s="34" t="s">
        <v>227</v>
      </c>
      <c r="BH2" s="34"/>
      <c r="BI2" s="34"/>
      <c r="BJ2" s="34"/>
      <c r="BK2" s="34" t="s">
        <v>228</v>
      </c>
      <c r="BL2" s="34"/>
      <c r="BM2" s="34"/>
    </row>
    <row r="3" spans="1:65" ht="43.5">
      <c r="A3" s="33"/>
      <c r="B3" s="4" t="s">
        <v>229</v>
      </c>
      <c r="C3" s="4" t="s">
        <v>230</v>
      </c>
      <c r="D3" s="4" t="s">
        <v>231</v>
      </c>
      <c r="E3" s="4" t="s">
        <v>232</v>
      </c>
      <c r="F3" s="4" t="s">
        <v>233</v>
      </c>
      <c r="G3" s="4" t="s">
        <v>234</v>
      </c>
      <c r="H3" s="4" t="s">
        <v>235</v>
      </c>
      <c r="I3" s="4" t="s">
        <v>236</v>
      </c>
      <c r="J3" s="4" t="s">
        <v>237</v>
      </c>
      <c r="K3" s="4" t="s">
        <v>238</v>
      </c>
      <c r="L3" s="4" t="s">
        <v>239</v>
      </c>
      <c r="M3" s="4" t="s">
        <v>240</v>
      </c>
      <c r="N3" s="4" t="s">
        <v>241</v>
      </c>
      <c r="O3" s="4" t="s">
        <v>242</v>
      </c>
      <c r="P3" s="4" t="s">
        <v>243</v>
      </c>
      <c r="Q3" s="4" t="s">
        <v>244</v>
      </c>
      <c r="R3" s="4" t="s">
        <v>245</v>
      </c>
      <c r="S3" s="4" t="s">
        <v>246</v>
      </c>
      <c r="T3" s="4" t="s">
        <v>247</v>
      </c>
      <c r="U3" s="4" t="s">
        <v>248</v>
      </c>
      <c r="V3" s="4" t="s">
        <v>249</v>
      </c>
      <c r="W3" s="4" t="s">
        <v>250</v>
      </c>
      <c r="X3" s="4" t="s">
        <v>251</v>
      </c>
      <c r="Y3" s="4" t="s">
        <v>252</v>
      </c>
      <c r="Z3" s="4" t="s">
        <v>253</v>
      </c>
      <c r="AA3" s="4" t="s">
        <v>254</v>
      </c>
      <c r="AB3" s="4" t="s">
        <v>255</v>
      </c>
      <c r="AC3" s="4" t="s">
        <v>256</v>
      </c>
      <c r="AD3" s="4" t="s">
        <v>257</v>
      </c>
      <c r="AE3" s="4" t="s">
        <v>258</v>
      </c>
      <c r="AF3" s="4" t="s">
        <v>259</v>
      </c>
      <c r="AG3" s="4" t="s">
        <v>260</v>
      </c>
      <c r="AH3" s="4" t="s">
        <v>261</v>
      </c>
      <c r="AI3" s="4" t="s">
        <v>262</v>
      </c>
      <c r="AJ3" s="4" t="s">
        <v>263</v>
      </c>
      <c r="AK3" s="4" t="s">
        <v>264</v>
      </c>
      <c r="AL3" s="4" t="s">
        <v>265</v>
      </c>
      <c r="AM3" s="4" t="s">
        <v>266</v>
      </c>
      <c r="AN3" s="4" t="s">
        <v>267</v>
      </c>
      <c r="AO3" s="4" t="s">
        <v>268</v>
      </c>
      <c r="AP3" s="4" t="s">
        <v>269</v>
      </c>
      <c r="AQ3" s="4" t="s">
        <v>231</v>
      </c>
      <c r="AR3" s="4" t="s">
        <v>270</v>
      </c>
      <c r="AS3" s="4" t="s">
        <v>271</v>
      </c>
      <c r="AT3" s="4" t="s">
        <v>234</v>
      </c>
      <c r="AU3" s="4" t="s">
        <v>272</v>
      </c>
      <c r="AV3" s="4" t="s">
        <v>235</v>
      </c>
      <c r="AW3" s="4" t="s">
        <v>236</v>
      </c>
      <c r="AX3" s="4" t="s">
        <v>238</v>
      </c>
      <c r="AY3" s="4" t="s">
        <v>273</v>
      </c>
      <c r="AZ3" s="4" t="s">
        <v>274</v>
      </c>
      <c r="BA3" s="4" t="s">
        <v>275</v>
      </c>
      <c r="BB3" s="4" t="s">
        <v>276</v>
      </c>
      <c r="BC3" s="4" t="s">
        <v>277</v>
      </c>
      <c r="BD3" s="4" t="s">
        <v>278</v>
      </c>
      <c r="BE3" s="4" t="s">
        <v>279</v>
      </c>
      <c r="BF3" s="4" t="s">
        <v>280</v>
      </c>
      <c r="BG3" s="4" t="s">
        <v>281</v>
      </c>
      <c r="BH3" s="4" t="s">
        <v>282</v>
      </c>
      <c r="BI3" s="4" t="s">
        <v>283</v>
      </c>
      <c r="BJ3" s="4" t="s">
        <v>284</v>
      </c>
      <c r="BK3" s="4" t="s">
        <v>285</v>
      </c>
      <c r="BL3" s="4" t="s">
        <v>286</v>
      </c>
      <c r="BM3" s="4" t="s">
        <v>287</v>
      </c>
    </row>
    <row r="4" spans="1:65">
      <c r="A4" s="1" t="s">
        <v>288</v>
      </c>
      <c r="B4" s="2">
        <v>2003</v>
      </c>
      <c r="C4" s="2">
        <v>540</v>
      </c>
      <c r="D4" s="2">
        <v>481</v>
      </c>
      <c r="E4" s="2">
        <v>103</v>
      </c>
      <c r="F4" s="2">
        <v>64</v>
      </c>
      <c r="G4" s="2">
        <v>13</v>
      </c>
      <c r="H4" s="2">
        <v>26</v>
      </c>
      <c r="I4" s="2">
        <v>60</v>
      </c>
      <c r="J4" s="2">
        <v>5</v>
      </c>
      <c r="K4" s="2">
        <v>29</v>
      </c>
      <c r="L4" s="2">
        <v>708</v>
      </c>
      <c r="M4" s="2">
        <v>764</v>
      </c>
      <c r="N4" s="2">
        <v>145</v>
      </c>
      <c r="O4" s="2">
        <v>495</v>
      </c>
      <c r="P4" s="2">
        <v>305</v>
      </c>
      <c r="Q4" s="2">
        <v>121</v>
      </c>
      <c r="R4" s="2">
        <v>137</v>
      </c>
      <c r="S4" s="2">
        <v>979</v>
      </c>
      <c r="T4" s="2">
        <v>1024</v>
      </c>
      <c r="U4" s="2">
        <v>557</v>
      </c>
      <c r="V4" s="2">
        <v>347</v>
      </c>
      <c r="W4" s="2">
        <v>318</v>
      </c>
      <c r="X4" s="2">
        <v>299</v>
      </c>
      <c r="Y4" s="2">
        <v>482</v>
      </c>
      <c r="Z4" s="2">
        <v>466</v>
      </c>
      <c r="AA4" s="2">
        <v>322</v>
      </c>
      <c r="AB4" s="2">
        <v>264</v>
      </c>
      <c r="AC4" s="2">
        <v>632</v>
      </c>
      <c r="AD4" s="2">
        <v>96</v>
      </c>
      <c r="AE4" s="2">
        <v>169</v>
      </c>
      <c r="AF4" s="2">
        <v>55</v>
      </c>
      <c r="AG4" s="2">
        <v>659</v>
      </c>
      <c r="AH4" s="2">
        <v>555</v>
      </c>
      <c r="AI4" s="2">
        <v>960</v>
      </c>
      <c r="AJ4" s="2">
        <v>162</v>
      </c>
      <c r="AK4" s="2">
        <v>791</v>
      </c>
      <c r="AL4" s="2">
        <v>219</v>
      </c>
      <c r="AM4" s="2">
        <v>363</v>
      </c>
      <c r="AN4" s="2">
        <v>769</v>
      </c>
      <c r="AO4" s="2">
        <v>871</v>
      </c>
      <c r="AP4" s="2">
        <v>670</v>
      </c>
      <c r="AQ4" s="2">
        <v>493</v>
      </c>
      <c r="AR4" s="2">
        <v>177</v>
      </c>
      <c r="AS4" s="2">
        <v>60</v>
      </c>
      <c r="AT4" s="2">
        <v>7</v>
      </c>
      <c r="AU4" s="2">
        <v>31</v>
      </c>
      <c r="AV4" s="2">
        <v>6</v>
      </c>
      <c r="AW4" s="2">
        <v>41</v>
      </c>
      <c r="AX4" s="2">
        <v>14</v>
      </c>
      <c r="AY4" s="2">
        <v>665</v>
      </c>
      <c r="AZ4" s="2">
        <v>496</v>
      </c>
      <c r="BA4" s="2">
        <v>547</v>
      </c>
      <c r="BB4" s="2">
        <v>193</v>
      </c>
      <c r="BC4" s="2">
        <v>1492</v>
      </c>
      <c r="BD4" s="2">
        <v>317</v>
      </c>
      <c r="BE4" s="2">
        <v>729</v>
      </c>
      <c r="BF4" s="2">
        <v>892</v>
      </c>
      <c r="BG4" s="2">
        <v>931</v>
      </c>
      <c r="BH4" s="2">
        <v>632</v>
      </c>
      <c r="BI4" s="2">
        <v>168</v>
      </c>
      <c r="BJ4" s="2">
        <v>364</v>
      </c>
      <c r="BK4" s="2">
        <v>643</v>
      </c>
      <c r="BL4" s="2">
        <v>744</v>
      </c>
      <c r="BM4" s="2">
        <v>563</v>
      </c>
    </row>
    <row r="5" spans="1:65">
      <c r="A5" s="35" t="s">
        <v>330</v>
      </c>
      <c r="B5" s="7">
        <v>7.2612715008657694E-2</v>
      </c>
      <c r="C5" s="7">
        <v>4.9717695833523298E-2</v>
      </c>
      <c r="D5" s="7">
        <v>0.17000785143222899</v>
      </c>
      <c r="E5" s="7">
        <v>0.14037592126051598</v>
      </c>
      <c r="F5" s="7">
        <v>4.1344581381652798E-2</v>
      </c>
      <c r="G5" s="7">
        <v>0</v>
      </c>
      <c r="H5" s="7">
        <v>9.0399382026076489E-2</v>
      </c>
      <c r="I5" s="7">
        <v>2.08992165237918E-2</v>
      </c>
      <c r="J5" s="7">
        <v>0</v>
      </c>
      <c r="K5" s="7">
        <v>0</v>
      </c>
      <c r="L5" s="7">
        <v>0.12045217351518399</v>
      </c>
      <c r="M5" s="7">
        <v>3.8212438816179903E-2</v>
      </c>
      <c r="N5" s="7">
        <v>0.13660459558356899</v>
      </c>
      <c r="O5" s="7">
        <v>2.6877526711748499E-2</v>
      </c>
      <c r="P5" s="7">
        <v>0.136924867983894</v>
      </c>
      <c r="Q5" s="7">
        <v>9.2106607823598891E-2</v>
      </c>
      <c r="R5" s="7">
        <v>0.15070500376888199</v>
      </c>
      <c r="S5" s="7">
        <v>9.1739534059099889E-2</v>
      </c>
      <c r="T5" s="7">
        <v>5.4338727610715301E-2</v>
      </c>
      <c r="U5" s="7">
        <v>9.6427245571553091E-2</v>
      </c>
      <c r="V5" s="7">
        <v>7.3736602533391399E-2</v>
      </c>
      <c r="W5" s="7">
        <v>9.9903818021180299E-2</v>
      </c>
      <c r="X5" s="7">
        <v>4.5142302418851893E-2</v>
      </c>
      <c r="Y5" s="7">
        <v>4.3298158152778203E-2</v>
      </c>
      <c r="Z5" s="7">
        <v>7.6773687903526608E-2</v>
      </c>
      <c r="AA5" s="7">
        <v>5.3074709806327301E-2</v>
      </c>
      <c r="AB5" s="7">
        <v>0.104855709264447</v>
      </c>
      <c r="AC5" s="7">
        <v>7.1500845017029593E-2</v>
      </c>
      <c r="AD5" s="7">
        <v>5.3997398633843299E-2</v>
      </c>
      <c r="AE5" s="7">
        <v>8.6599797588383889E-2</v>
      </c>
      <c r="AF5" s="7">
        <v>0</v>
      </c>
      <c r="AG5" s="7">
        <v>0.10717619442593901</v>
      </c>
      <c r="AH5" s="7">
        <v>5.0694129672245201E-2</v>
      </c>
      <c r="AI5" s="7">
        <v>8.5870511231261007E-2</v>
      </c>
      <c r="AJ5" s="7">
        <v>8.21658371838518E-2</v>
      </c>
      <c r="AK5" s="7">
        <v>4.8318309727874501E-2</v>
      </c>
      <c r="AL5" s="7">
        <v>9.0785937651235299E-2</v>
      </c>
      <c r="AM5" s="7">
        <v>8.557673295025589E-2</v>
      </c>
      <c r="AN5" s="7">
        <v>8.2709815723060007E-2</v>
      </c>
      <c r="AO5" s="7">
        <v>5.8293931101182903E-2</v>
      </c>
      <c r="AP5" s="7">
        <v>5.1248452525263201E-2</v>
      </c>
      <c r="AQ5" s="7">
        <v>0.12559377595906202</v>
      </c>
      <c r="AR5" s="7">
        <v>0.15308000142874301</v>
      </c>
      <c r="AS5" s="7">
        <v>3.6334603281110598E-3</v>
      </c>
      <c r="AT5" s="7">
        <v>0.10253961152334901</v>
      </c>
      <c r="AU5" s="7">
        <v>3.1551117354054102E-2</v>
      </c>
      <c r="AV5" s="7">
        <v>6.4594147295763293E-2</v>
      </c>
      <c r="AW5" s="7">
        <v>5.6011411822043299E-2</v>
      </c>
      <c r="AX5" s="7">
        <v>0</v>
      </c>
      <c r="AY5" s="7">
        <v>5.2660275744196496E-2</v>
      </c>
      <c r="AZ5" s="7">
        <v>0.20869012442687901</v>
      </c>
      <c r="BA5" s="7">
        <v>7.71666034224479E-3</v>
      </c>
      <c r="BB5" s="7">
        <v>0.14295156604791801</v>
      </c>
      <c r="BC5" s="7">
        <v>7.0667485690764906E-2</v>
      </c>
      <c r="BD5" s="7">
        <v>3.8909578214199596E-2</v>
      </c>
      <c r="BE5" s="7">
        <v>6.8086312794724491E-2</v>
      </c>
      <c r="BF5" s="7">
        <v>8.2095398878778092E-2</v>
      </c>
      <c r="BG5" s="7">
        <v>6.9415772377624391E-2</v>
      </c>
      <c r="BH5" s="7">
        <v>8.7484952471340097E-2</v>
      </c>
      <c r="BI5" s="7">
        <v>4.5443736345047794E-2</v>
      </c>
      <c r="BJ5" s="7">
        <v>5.3820207885330998E-2</v>
      </c>
      <c r="BK5" s="7">
        <v>8.9135663447988206E-2</v>
      </c>
      <c r="BL5" s="7">
        <v>6.5617932513616695E-2</v>
      </c>
      <c r="BM5" s="7">
        <v>7.03810507984753E-2</v>
      </c>
    </row>
    <row r="6" spans="1:65">
      <c r="A6" s="35"/>
      <c r="B6" s="3">
        <v>145</v>
      </c>
      <c r="C6" s="3">
        <v>27</v>
      </c>
      <c r="D6" s="3">
        <v>82</v>
      </c>
      <c r="E6" s="3">
        <v>14</v>
      </c>
      <c r="F6" s="3">
        <v>3</v>
      </c>
      <c r="G6" s="3">
        <v>0</v>
      </c>
      <c r="H6" s="3">
        <v>2</v>
      </c>
      <c r="I6" s="3">
        <v>1</v>
      </c>
      <c r="J6" s="3">
        <v>0</v>
      </c>
      <c r="K6" s="3">
        <v>0</v>
      </c>
      <c r="L6" s="3">
        <v>85</v>
      </c>
      <c r="M6" s="3">
        <v>29</v>
      </c>
      <c r="N6" s="3">
        <v>20</v>
      </c>
      <c r="O6" s="3">
        <v>13</v>
      </c>
      <c r="P6" s="3">
        <v>42</v>
      </c>
      <c r="Q6" s="3">
        <v>11</v>
      </c>
      <c r="R6" s="3">
        <v>21</v>
      </c>
      <c r="S6" s="3">
        <v>90</v>
      </c>
      <c r="T6" s="3">
        <v>56</v>
      </c>
      <c r="U6" s="3">
        <v>54</v>
      </c>
      <c r="V6" s="3">
        <v>26</v>
      </c>
      <c r="W6" s="3">
        <v>32</v>
      </c>
      <c r="X6" s="3">
        <v>13</v>
      </c>
      <c r="Y6" s="3">
        <v>21</v>
      </c>
      <c r="Z6" s="3">
        <v>36</v>
      </c>
      <c r="AA6" s="3">
        <v>17</v>
      </c>
      <c r="AB6" s="3">
        <v>28</v>
      </c>
      <c r="AC6" s="3">
        <v>45</v>
      </c>
      <c r="AD6" s="3">
        <v>5</v>
      </c>
      <c r="AE6" s="3">
        <v>15</v>
      </c>
      <c r="AF6" s="3">
        <v>0</v>
      </c>
      <c r="AG6" s="3">
        <v>71</v>
      </c>
      <c r="AH6" s="3">
        <v>28</v>
      </c>
      <c r="AI6" s="3">
        <v>82</v>
      </c>
      <c r="AJ6" s="3">
        <v>13</v>
      </c>
      <c r="AK6" s="3">
        <v>38</v>
      </c>
      <c r="AL6" s="3">
        <v>20</v>
      </c>
      <c r="AM6" s="3">
        <v>31</v>
      </c>
      <c r="AN6" s="3">
        <v>64</v>
      </c>
      <c r="AO6" s="3">
        <v>51</v>
      </c>
      <c r="AP6" s="3">
        <v>34</v>
      </c>
      <c r="AQ6" s="3">
        <v>62</v>
      </c>
      <c r="AR6" s="3">
        <v>27</v>
      </c>
      <c r="AS6" s="3">
        <v>0</v>
      </c>
      <c r="AT6" s="3">
        <v>1</v>
      </c>
      <c r="AU6" s="3">
        <v>1</v>
      </c>
      <c r="AV6" s="3">
        <v>0</v>
      </c>
      <c r="AW6" s="3">
        <v>2</v>
      </c>
      <c r="AX6" s="3">
        <v>0</v>
      </c>
      <c r="AY6" s="3">
        <v>35</v>
      </c>
      <c r="AZ6" s="3">
        <v>103</v>
      </c>
      <c r="BA6" s="3">
        <v>4</v>
      </c>
      <c r="BB6" s="3">
        <v>28</v>
      </c>
      <c r="BC6" s="3">
        <v>105</v>
      </c>
      <c r="BD6" s="3">
        <v>12</v>
      </c>
      <c r="BE6" s="3">
        <v>50</v>
      </c>
      <c r="BF6" s="3">
        <v>73</v>
      </c>
      <c r="BG6" s="3">
        <v>65</v>
      </c>
      <c r="BH6" s="3">
        <v>55</v>
      </c>
      <c r="BI6" s="3">
        <v>8</v>
      </c>
      <c r="BJ6" s="3">
        <v>20</v>
      </c>
      <c r="BK6" s="3">
        <v>57</v>
      </c>
      <c r="BL6" s="3">
        <v>49</v>
      </c>
      <c r="BM6" s="3">
        <v>40</v>
      </c>
    </row>
    <row r="7" spans="1:65">
      <c r="A7" s="35" t="s">
        <v>331</v>
      </c>
      <c r="B7" s="7">
        <v>0.25988384513559898</v>
      </c>
      <c r="C7" s="7">
        <v>0.165750252859442</v>
      </c>
      <c r="D7" s="7">
        <v>0.465668823376436</v>
      </c>
      <c r="E7" s="7">
        <v>0.42805099078290998</v>
      </c>
      <c r="F7" s="7">
        <v>7.2554904924180694E-2</v>
      </c>
      <c r="G7" s="7">
        <v>0.12459758636113699</v>
      </c>
      <c r="H7" s="7">
        <v>0.14958413238025201</v>
      </c>
      <c r="I7" s="7">
        <v>0.171875985254101</v>
      </c>
      <c r="J7" s="7">
        <v>0</v>
      </c>
      <c r="K7" s="7">
        <v>9.8865310089002706E-2</v>
      </c>
      <c r="L7" s="7">
        <v>0.36473736836204501</v>
      </c>
      <c r="M7" s="7">
        <v>0.17764771044866501</v>
      </c>
      <c r="N7" s="7">
        <v>0.26912605830606001</v>
      </c>
      <c r="O7" s="7">
        <v>0.150628314278794</v>
      </c>
      <c r="P7" s="7">
        <v>0.43136096816341601</v>
      </c>
      <c r="Q7" s="7">
        <v>0.313881751238617</v>
      </c>
      <c r="R7" s="7">
        <v>0.43879170102403298</v>
      </c>
      <c r="S7" s="7">
        <v>0.251551685112544</v>
      </c>
      <c r="T7" s="7">
        <v>0.26784448860994603</v>
      </c>
      <c r="U7" s="7">
        <v>0.258616882861471</v>
      </c>
      <c r="V7" s="7">
        <v>0.28421344757829997</v>
      </c>
      <c r="W7" s="7">
        <v>0.25201814630375396</v>
      </c>
      <c r="X7" s="7">
        <v>0.25384440379294804</v>
      </c>
      <c r="Y7" s="7">
        <v>0.25275994581502803</v>
      </c>
      <c r="Z7" s="7">
        <v>0.25968501355386797</v>
      </c>
      <c r="AA7" s="7">
        <v>0.28479159301752999</v>
      </c>
      <c r="AB7" s="7">
        <v>0.35248394154822699</v>
      </c>
      <c r="AC7" s="7">
        <v>0.27250827388071902</v>
      </c>
      <c r="AD7" s="7">
        <v>0.17858450966444298</v>
      </c>
      <c r="AE7" s="7">
        <v>0.12021499153467399</v>
      </c>
      <c r="AF7" s="7">
        <v>9.7839716024869586E-2</v>
      </c>
      <c r="AG7" s="7">
        <v>0.28975757420227699</v>
      </c>
      <c r="AH7" s="7">
        <v>0.256461676875607</v>
      </c>
      <c r="AI7" s="7">
        <v>0.27911894881664301</v>
      </c>
      <c r="AJ7" s="7">
        <v>0.32653381184416197</v>
      </c>
      <c r="AK7" s="7">
        <v>0.25015147676014599</v>
      </c>
      <c r="AL7" s="7">
        <v>0.179463003128046</v>
      </c>
      <c r="AM7" s="7">
        <v>0.24903603510764699</v>
      </c>
      <c r="AN7" s="7">
        <v>0.26531078649606599</v>
      </c>
      <c r="AO7" s="7">
        <v>0.25961939795442501</v>
      </c>
      <c r="AP7" s="7">
        <v>0.18552581863102902</v>
      </c>
      <c r="AQ7" s="7">
        <v>0.38725153536130696</v>
      </c>
      <c r="AR7" s="7">
        <v>0.44729173714417103</v>
      </c>
      <c r="AS7" s="7">
        <v>7.8277876800865495E-2</v>
      </c>
      <c r="AT7" s="7">
        <v>0.21371347070070001</v>
      </c>
      <c r="AU7" s="7">
        <v>9.2979148518646998E-2</v>
      </c>
      <c r="AV7" s="7">
        <v>1.9437284424448101E-2</v>
      </c>
      <c r="AW7" s="7">
        <v>0.36400067348106396</v>
      </c>
      <c r="AX7" s="7">
        <v>6.7480065477300996E-2</v>
      </c>
      <c r="AY7" s="7">
        <v>0.18344544531120899</v>
      </c>
      <c r="AZ7" s="7">
        <v>0.54397560468470207</v>
      </c>
      <c r="BA7" s="7">
        <v>0.12655053150599799</v>
      </c>
      <c r="BB7" s="7">
        <v>0.40920536731489698</v>
      </c>
      <c r="BC7" s="7">
        <v>0.24764591494844701</v>
      </c>
      <c r="BD7" s="7">
        <v>0.22647881691770799</v>
      </c>
      <c r="BE7" s="7">
        <v>0.267186852716502</v>
      </c>
      <c r="BF7" s="7">
        <v>0.28093148774265697</v>
      </c>
      <c r="BG7" s="7">
        <v>0.28153290441204099</v>
      </c>
      <c r="BH7" s="7">
        <v>0.29785102065833202</v>
      </c>
      <c r="BI7" s="7">
        <v>0.25062567325856</v>
      </c>
      <c r="BJ7" s="7">
        <v>0.29427450495430202</v>
      </c>
      <c r="BK7" s="7">
        <v>0.3099937219826</v>
      </c>
      <c r="BL7" s="7">
        <v>0.24129919659452198</v>
      </c>
      <c r="BM7" s="7">
        <v>0.24710373887752402</v>
      </c>
    </row>
    <row r="8" spans="1:65">
      <c r="A8" s="35"/>
      <c r="B8" s="3">
        <v>521</v>
      </c>
      <c r="C8" s="3">
        <v>89</v>
      </c>
      <c r="D8" s="3">
        <v>224</v>
      </c>
      <c r="E8" s="3">
        <v>44</v>
      </c>
      <c r="F8" s="3">
        <v>5</v>
      </c>
      <c r="G8" s="3">
        <v>2</v>
      </c>
      <c r="H8" s="3">
        <v>4</v>
      </c>
      <c r="I8" s="3">
        <v>10</v>
      </c>
      <c r="J8" s="3">
        <v>0</v>
      </c>
      <c r="K8" s="3">
        <v>3</v>
      </c>
      <c r="L8" s="3">
        <v>258</v>
      </c>
      <c r="M8" s="3">
        <v>136</v>
      </c>
      <c r="N8" s="3">
        <v>39</v>
      </c>
      <c r="O8" s="3">
        <v>75</v>
      </c>
      <c r="P8" s="3">
        <v>132</v>
      </c>
      <c r="Q8" s="3">
        <v>38</v>
      </c>
      <c r="R8" s="3">
        <v>60</v>
      </c>
      <c r="S8" s="3">
        <v>246</v>
      </c>
      <c r="T8" s="3">
        <v>274</v>
      </c>
      <c r="U8" s="3">
        <v>144</v>
      </c>
      <c r="V8" s="3">
        <v>99</v>
      </c>
      <c r="W8" s="3">
        <v>80</v>
      </c>
      <c r="X8" s="3">
        <v>76</v>
      </c>
      <c r="Y8" s="3">
        <v>122</v>
      </c>
      <c r="Z8" s="3">
        <v>121</v>
      </c>
      <c r="AA8" s="3">
        <v>92</v>
      </c>
      <c r="AB8" s="3">
        <v>93</v>
      </c>
      <c r="AC8" s="3">
        <v>172</v>
      </c>
      <c r="AD8" s="3">
        <v>17</v>
      </c>
      <c r="AE8" s="3">
        <v>20</v>
      </c>
      <c r="AF8" s="3">
        <v>5</v>
      </c>
      <c r="AG8" s="3">
        <v>191</v>
      </c>
      <c r="AH8" s="3">
        <v>142</v>
      </c>
      <c r="AI8" s="3">
        <v>268</v>
      </c>
      <c r="AJ8" s="3">
        <v>53</v>
      </c>
      <c r="AK8" s="3">
        <v>198</v>
      </c>
      <c r="AL8" s="3">
        <v>39</v>
      </c>
      <c r="AM8" s="3">
        <v>90</v>
      </c>
      <c r="AN8" s="3">
        <v>204</v>
      </c>
      <c r="AO8" s="3">
        <v>226</v>
      </c>
      <c r="AP8" s="3">
        <v>124</v>
      </c>
      <c r="AQ8" s="3">
        <v>191</v>
      </c>
      <c r="AR8" s="3">
        <v>79</v>
      </c>
      <c r="AS8" s="3">
        <v>5</v>
      </c>
      <c r="AT8" s="3">
        <v>2</v>
      </c>
      <c r="AU8" s="3">
        <v>3</v>
      </c>
      <c r="AV8" s="3">
        <v>0</v>
      </c>
      <c r="AW8" s="3">
        <v>15</v>
      </c>
      <c r="AX8" s="3">
        <v>1</v>
      </c>
      <c r="AY8" s="3">
        <v>122</v>
      </c>
      <c r="AZ8" s="3">
        <v>270</v>
      </c>
      <c r="BA8" s="3">
        <v>69</v>
      </c>
      <c r="BB8" s="3">
        <v>79</v>
      </c>
      <c r="BC8" s="3">
        <v>370</v>
      </c>
      <c r="BD8" s="3">
        <v>72</v>
      </c>
      <c r="BE8" s="3">
        <v>195</v>
      </c>
      <c r="BF8" s="3">
        <v>251</v>
      </c>
      <c r="BG8" s="3">
        <v>262</v>
      </c>
      <c r="BH8" s="3">
        <v>188</v>
      </c>
      <c r="BI8" s="3">
        <v>42</v>
      </c>
      <c r="BJ8" s="3">
        <v>107</v>
      </c>
      <c r="BK8" s="3">
        <v>199</v>
      </c>
      <c r="BL8" s="3">
        <v>180</v>
      </c>
      <c r="BM8" s="3">
        <v>139</v>
      </c>
    </row>
    <row r="9" spans="1:65">
      <c r="A9" s="35" t="s">
        <v>332</v>
      </c>
      <c r="B9" s="7">
        <v>0.38859077498170302</v>
      </c>
      <c r="C9" s="7">
        <v>0.35435513743694202</v>
      </c>
      <c r="D9" s="7">
        <v>0.244793797787554</v>
      </c>
      <c r="E9" s="7">
        <v>0.29070985257259196</v>
      </c>
      <c r="F9" s="7">
        <v>0.45575573356150101</v>
      </c>
      <c r="G9" s="7">
        <v>0.38880217044086796</v>
      </c>
      <c r="H9" s="7">
        <v>0.46600666137074498</v>
      </c>
      <c r="I9" s="7">
        <v>0.35495386746391899</v>
      </c>
      <c r="J9" s="7">
        <v>0.24892822072392701</v>
      </c>
      <c r="K9" s="7">
        <v>0.19165644550560898</v>
      </c>
      <c r="L9" s="7">
        <v>0.28499576009387301</v>
      </c>
      <c r="M9" s="7">
        <v>0.36880797072897797</v>
      </c>
      <c r="N9" s="7">
        <v>0.33826047214711896</v>
      </c>
      <c r="O9" s="7">
        <v>0.32702338335268399</v>
      </c>
      <c r="P9" s="7">
        <v>0.20809505541159401</v>
      </c>
      <c r="Q9" s="7">
        <v>0.43654388556277901</v>
      </c>
      <c r="R9" s="7">
        <v>0.26635685499280798</v>
      </c>
      <c r="S9" s="7">
        <v>0.34673914780541404</v>
      </c>
      <c r="T9" s="7">
        <v>0.42857631076713298</v>
      </c>
      <c r="U9" s="7">
        <v>0.44742229590557897</v>
      </c>
      <c r="V9" s="7">
        <v>0.39683309806369499</v>
      </c>
      <c r="W9" s="7">
        <v>0.34886684962664399</v>
      </c>
      <c r="X9" s="7">
        <v>0.37306635598795701</v>
      </c>
      <c r="Y9" s="7">
        <v>0.35042241582870604</v>
      </c>
      <c r="Z9" s="7">
        <v>0.36951237908024404</v>
      </c>
      <c r="AA9" s="7">
        <v>0.35447012333008998</v>
      </c>
      <c r="AB9" s="7">
        <v>0.378799435543548</v>
      </c>
      <c r="AC9" s="7">
        <v>0.38475658484370501</v>
      </c>
      <c r="AD9" s="7">
        <v>0.51109904718107202</v>
      </c>
      <c r="AE9" s="7">
        <v>0.41642130532641602</v>
      </c>
      <c r="AF9" s="7">
        <v>0.54115751762098496</v>
      </c>
      <c r="AG9" s="7">
        <v>0.34972472786904901</v>
      </c>
      <c r="AH9" s="7">
        <v>0.43571729246061103</v>
      </c>
      <c r="AI9" s="7">
        <v>0.36162586895174298</v>
      </c>
      <c r="AJ9" s="7">
        <v>0.27574102364931496</v>
      </c>
      <c r="AK9" s="7">
        <v>0.43296749271306195</v>
      </c>
      <c r="AL9" s="7">
        <v>0.43923588116791995</v>
      </c>
      <c r="AM9" s="7">
        <v>0.37530463242164103</v>
      </c>
      <c r="AN9" s="7">
        <v>0.35913243037958503</v>
      </c>
      <c r="AO9" s="7">
        <v>0.42013087227554102</v>
      </c>
      <c r="AP9" s="7">
        <v>0.33191379503092</v>
      </c>
      <c r="AQ9" s="7">
        <v>0.288642033716415</v>
      </c>
      <c r="AR9" s="7">
        <v>0.27726894871716501</v>
      </c>
      <c r="AS9" s="7">
        <v>0.449778187571232</v>
      </c>
      <c r="AT9" s="7">
        <v>0.54722281477552603</v>
      </c>
      <c r="AU9" s="7">
        <v>0.335615382946998</v>
      </c>
      <c r="AV9" s="7">
        <v>0.63391228959383394</v>
      </c>
      <c r="AW9" s="7">
        <v>0.37965096653619901</v>
      </c>
      <c r="AX9" s="7">
        <v>0.58017995635534103</v>
      </c>
      <c r="AY9" s="7">
        <v>0.36348396997196097</v>
      </c>
      <c r="AZ9" s="7">
        <v>0.19106686572724901</v>
      </c>
      <c r="BA9" s="7">
        <v>0.44601131560588497</v>
      </c>
      <c r="BB9" s="7">
        <v>0.236135951874276</v>
      </c>
      <c r="BC9" s="7">
        <v>0.36299512247296001</v>
      </c>
      <c r="BD9" s="7">
        <v>0.60187827537562</v>
      </c>
      <c r="BE9" s="7">
        <v>0.35099810728676095</v>
      </c>
      <c r="BF9" s="7">
        <v>0.343746916547717</v>
      </c>
      <c r="BG9" s="7">
        <v>0.38069373234952897</v>
      </c>
      <c r="BH9" s="7">
        <v>0.36215248068693301</v>
      </c>
      <c r="BI9" s="7">
        <v>0.40943723581915104</v>
      </c>
      <c r="BJ9" s="7">
        <v>0.34010068937779897</v>
      </c>
      <c r="BK9" s="7">
        <v>0.376448711479686</v>
      </c>
      <c r="BL9" s="7">
        <v>0.38420184868921098</v>
      </c>
      <c r="BM9" s="7">
        <v>0.389483765850059</v>
      </c>
    </row>
    <row r="10" spans="1:65">
      <c r="A10" s="35"/>
      <c r="B10" s="3">
        <v>778</v>
      </c>
      <c r="C10" s="3">
        <v>191</v>
      </c>
      <c r="D10" s="3">
        <v>118</v>
      </c>
      <c r="E10" s="3">
        <v>30</v>
      </c>
      <c r="F10" s="3">
        <v>29</v>
      </c>
      <c r="G10" s="3">
        <v>5</v>
      </c>
      <c r="H10" s="3">
        <v>12</v>
      </c>
      <c r="I10" s="3">
        <v>21</v>
      </c>
      <c r="J10" s="3">
        <v>1</v>
      </c>
      <c r="K10" s="3">
        <v>6</v>
      </c>
      <c r="L10" s="3">
        <v>202</v>
      </c>
      <c r="M10" s="3">
        <v>282</v>
      </c>
      <c r="N10" s="3">
        <v>49</v>
      </c>
      <c r="O10" s="3">
        <v>162</v>
      </c>
      <c r="P10" s="3">
        <v>64</v>
      </c>
      <c r="Q10" s="3">
        <v>53</v>
      </c>
      <c r="R10" s="3">
        <v>36</v>
      </c>
      <c r="S10" s="3">
        <v>339</v>
      </c>
      <c r="T10" s="3">
        <v>439</v>
      </c>
      <c r="U10" s="3">
        <v>249</v>
      </c>
      <c r="V10" s="3">
        <v>138</v>
      </c>
      <c r="W10" s="3">
        <v>111</v>
      </c>
      <c r="X10" s="3">
        <v>111</v>
      </c>
      <c r="Y10" s="3">
        <v>169</v>
      </c>
      <c r="Z10" s="3">
        <v>172</v>
      </c>
      <c r="AA10" s="3">
        <v>114</v>
      </c>
      <c r="AB10" s="3">
        <v>100</v>
      </c>
      <c r="AC10" s="3">
        <v>243</v>
      </c>
      <c r="AD10" s="3">
        <v>49</v>
      </c>
      <c r="AE10" s="3">
        <v>70</v>
      </c>
      <c r="AF10" s="3">
        <v>30</v>
      </c>
      <c r="AG10" s="3">
        <v>230</v>
      </c>
      <c r="AH10" s="3">
        <v>242</v>
      </c>
      <c r="AI10" s="3">
        <v>347</v>
      </c>
      <c r="AJ10" s="3">
        <v>45</v>
      </c>
      <c r="AK10" s="3">
        <v>343</v>
      </c>
      <c r="AL10" s="3">
        <v>96</v>
      </c>
      <c r="AM10" s="3">
        <v>136</v>
      </c>
      <c r="AN10" s="3">
        <v>276</v>
      </c>
      <c r="AO10" s="3">
        <v>366</v>
      </c>
      <c r="AP10" s="3">
        <v>222</v>
      </c>
      <c r="AQ10" s="3">
        <v>142</v>
      </c>
      <c r="AR10" s="3">
        <v>49</v>
      </c>
      <c r="AS10" s="3">
        <v>27</v>
      </c>
      <c r="AT10" s="3">
        <v>4</v>
      </c>
      <c r="AU10" s="3">
        <v>10</v>
      </c>
      <c r="AV10" s="3">
        <v>4</v>
      </c>
      <c r="AW10" s="3">
        <v>16</v>
      </c>
      <c r="AX10" s="3">
        <v>8</v>
      </c>
      <c r="AY10" s="3">
        <v>242</v>
      </c>
      <c r="AZ10" s="3">
        <v>95</v>
      </c>
      <c r="BA10" s="3">
        <v>244</v>
      </c>
      <c r="BB10" s="3">
        <v>46</v>
      </c>
      <c r="BC10" s="3">
        <v>542</v>
      </c>
      <c r="BD10" s="3">
        <v>191</v>
      </c>
      <c r="BE10" s="3">
        <v>256</v>
      </c>
      <c r="BF10" s="3">
        <v>307</v>
      </c>
      <c r="BG10" s="3">
        <v>354</v>
      </c>
      <c r="BH10" s="3">
        <v>229</v>
      </c>
      <c r="BI10" s="3">
        <v>69</v>
      </c>
      <c r="BJ10" s="3">
        <v>124</v>
      </c>
      <c r="BK10" s="3">
        <v>242</v>
      </c>
      <c r="BL10" s="3">
        <v>286</v>
      </c>
      <c r="BM10" s="3">
        <v>219</v>
      </c>
    </row>
    <row r="11" spans="1:65">
      <c r="A11" s="35" t="s">
        <v>333</v>
      </c>
      <c r="B11" s="7">
        <v>0.14597688758713401</v>
      </c>
      <c r="C11" s="7">
        <v>0.21635320317000598</v>
      </c>
      <c r="D11" s="7">
        <v>9.0027693361970099E-2</v>
      </c>
      <c r="E11" s="7">
        <v>0.11457476537265601</v>
      </c>
      <c r="F11" s="7">
        <v>0.30588045056223601</v>
      </c>
      <c r="G11" s="7">
        <v>0.37951551133609002</v>
      </c>
      <c r="H11" s="7">
        <v>0</v>
      </c>
      <c r="I11" s="7">
        <v>0.154857829869817</v>
      </c>
      <c r="J11" s="7">
        <v>0.114963410604459</v>
      </c>
      <c r="K11" s="7">
        <v>6.2191334879529603E-2</v>
      </c>
      <c r="L11" s="7">
        <v>0.14718386228678701</v>
      </c>
      <c r="M11" s="7">
        <v>0.193795614533011</v>
      </c>
      <c r="N11" s="7">
        <v>0.16857522006209399</v>
      </c>
      <c r="O11" s="7">
        <v>0.23381154222913</v>
      </c>
      <c r="P11" s="7">
        <v>0.13502200604179002</v>
      </c>
      <c r="Q11" s="7">
        <v>7.2310044813093499E-2</v>
      </c>
      <c r="R11" s="7">
        <v>9.6946159049779101E-2</v>
      </c>
      <c r="S11" s="7">
        <v>0.14503189765400001</v>
      </c>
      <c r="T11" s="7">
        <v>0.14687974205989002</v>
      </c>
      <c r="U11" s="7">
        <v>9.5176856763328904E-2</v>
      </c>
      <c r="V11" s="7">
        <v>0.13994945056262101</v>
      </c>
      <c r="W11" s="7">
        <v>0.14017437727985901</v>
      </c>
      <c r="X11" s="7">
        <v>0.18004079568230502</v>
      </c>
      <c r="Y11" s="7">
        <v>0.19178018014960599</v>
      </c>
      <c r="Z11" s="7">
        <v>0.16081641137177599</v>
      </c>
      <c r="AA11" s="7">
        <v>0.15683950551850001</v>
      </c>
      <c r="AB11" s="7">
        <v>9.7535169500017199E-2</v>
      </c>
      <c r="AC11" s="7">
        <v>0.13036471907986699</v>
      </c>
      <c r="AD11" s="7">
        <v>0.117108519836924</v>
      </c>
      <c r="AE11" s="7">
        <v>0.189555053984172</v>
      </c>
      <c r="AF11" s="7">
        <v>0.28420197893524002</v>
      </c>
      <c r="AG11" s="7">
        <v>0.13813910969724899</v>
      </c>
      <c r="AH11" s="7">
        <v>0.12624995763039401</v>
      </c>
      <c r="AI11" s="7">
        <v>0.16099467613848201</v>
      </c>
      <c r="AJ11" s="7">
        <v>0.146377600446324</v>
      </c>
      <c r="AK11" s="7">
        <v>0.13575989771694599</v>
      </c>
      <c r="AL11" s="7">
        <v>0.104189808068839</v>
      </c>
      <c r="AM11" s="7">
        <v>0.120204181886259</v>
      </c>
      <c r="AN11" s="7">
        <v>0.15083616088753599</v>
      </c>
      <c r="AO11" s="7">
        <v>0.152439134313124</v>
      </c>
      <c r="AP11" s="7">
        <v>0.21713646220834101</v>
      </c>
      <c r="AQ11" s="7">
        <v>0.117896622858913</v>
      </c>
      <c r="AR11" s="7">
        <v>7.9261530509912706E-2</v>
      </c>
      <c r="AS11" s="7">
        <v>0.33000763008269302</v>
      </c>
      <c r="AT11" s="7">
        <v>0.136524103000425</v>
      </c>
      <c r="AU11" s="7">
        <v>0.11912065834194101</v>
      </c>
      <c r="AV11" s="7">
        <v>0.12105755701236401</v>
      </c>
      <c r="AW11" s="7">
        <v>5.0300314511019704E-2</v>
      </c>
      <c r="AX11" s="7">
        <v>0.30832926821251899</v>
      </c>
      <c r="AY11" s="7">
        <v>0.19948669065890701</v>
      </c>
      <c r="AZ11" s="7">
        <v>4.9997844393570696E-2</v>
      </c>
      <c r="BA11" s="7">
        <v>0.21046560058227398</v>
      </c>
      <c r="BB11" s="7">
        <v>0.132971350082738</v>
      </c>
      <c r="BC11" s="7">
        <v>0.16679364295707799</v>
      </c>
      <c r="BD11" s="7">
        <v>5.5976061192761002E-2</v>
      </c>
      <c r="BE11" s="7">
        <v>0.16626096781430999</v>
      </c>
      <c r="BF11" s="7">
        <v>0.147914865704321</v>
      </c>
      <c r="BG11" s="7">
        <v>0.14266170599417299</v>
      </c>
      <c r="BH11" s="7">
        <v>0.12781774585876898</v>
      </c>
      <c r="BI11" s="7">
        <v>0.117795738255121</v>
      </c>
      <c r="BJ11" s="7">
        <v>0.15640744355102701</v>
      </c>
      <c r="BK11" s="7">
        <v>0.12199181491215</v>
      </c>
      <c r="BL11" s="7">
        <v>0.15785818041327901</v>
      </c>
      <c r="BM11" s="7">
        <v>0.144338309784529</v>
      </c>
    </row>
    <row r="12" spans="1:65">
      <c r="A12" s="35"/>
      <c r="B12" s="3">
        <v>292</v>
      </c>
      <c r="C12" s="3">
        <v>117</v>
      </c>
      <c r="D12" s="3">
        <v>43</v>
      </c>
      <c r="E12" s="3">
        <v>12</v>
      </c>
      <c r="F12" s="3">
        <v>20</v>
      </c>
      <c r="G12" s="3">
        <v>5</v>
      </c>
      <c r="H12" s="3">
        <v>0</v>
      </c>
      <c r="I12" s="3">
        <v>9</v>
      </c>
      <c r="J12" s="3">
        <v>1</v>
      </c>
      <c r="K12" s="3">
        <v>2</v>
      </c>
      <c r="L12" s="3">
        <v>104</v>
      </c>
      <c r="M12" s="3">
        <v>148</v>
      </c>
      <c r="N12" s="3">
        <v>24</v>
      </c>
      <c r="O12" s="3">
        <v>116</v>
      </c>
      <c r="P12" s="3">
        <v>41</v>
      </c>
      <c r="Q12" s="3">
        <v>9</v>
      </c>
      <c r="R12" s="3">
        <v>13</v>
      </c>
      <c r="S12" s="3">
        <v>142</v>
      </c>
      <c r="T12" s="3">
        <v>150</v>
      </c>
      <c r="U12" s="3">
        <v>53</v>
      </c>
      <c r="V12" s="3">
        <v>49</v>
      </c>
      <c r="W12" s="3">
        <v>45</v>
      </c>
      <c r="X12" s="3">
        <v>54</v>
      </c>
      <c r="Y12" s="3">
        <v>92</v>
      </c>
      <c r="Z12" s="3">
        <v>75</v>
      </c>
      <c r="AA12" s="3">
        <v>51</v>
      </c>
      <c r="AB12" s="3">
        <v>26</v>
      </c>
      <c r="AC12" s="3">
        <v>82</v>
      </c>
      <c r="AD12" s="3">
        <v>11</v>
      </c>
      <c r="AE12" s="3">
        <v>32</v>
      </c>
      <c r="AF12" s="3">
        <v>16</v>
      </c>
      <c r="AG12" s="3">
        <v>91</v>
      </c>
      <c r="AH12" s="3">
        <v>70</v>
      </c>
      <c r="AI12" s="3">
        <v>155</v>
      </c>
      <c r="AJ12" s="3">
        <v>24</v>
      </c>
      <c r="AK12" s="3">
        <v>107</v>
      </c>
      <c r="AL12" s="3">
        <v>23</v>
      </c>
      <c r="AM12" s="3">
        <v>44</v>
      </c>
      <c r="AN12" s="3">
        <v>116</v>
      </c>
      <c r="AO12" s="3">
        <v>133</v>
      </c>
      <c r="AP12" s="3">
        <v>146</v>
      </c>
      <c r="AQ12" s="3">
        <v>58</v>
      </c>
      <c r="AR12" s="3">
        <v>14</v>
      </c>
      <c r="AS12" s="3">
        <v>20</v>
      </c>
      <c r="AT12" s="3">
        <v>1</v>
      </c>
      <c r="AU12" s="3">
        <v>4</v>
      </c>
      <c r="AV12" s="3">
        <v>1</v>
      </c>
      <c r="AW12" s="3">
        <v>2</v>
      </c>
      <c r="AX12" s="3">
        <v>4</v>
      </c>
      <c r="AY12" s="3">
        <v>133</v>
      </c>
      <c r="AZ12" s="3">
        <v>25</v>
      </c>
      <c r="BA12" s="3">
        <v>115</v>
      </c>
      <c r="BB12" s="3">
        <v>26</v>
      </c>
      <c r="BC12" s="3">
        <v>249</v>
      </c>
      <c r="BD12" s="3">
        <v>18</v>
      </c>
      <c r="BE12" s="3">
        <v>121</v>
      </c>
      <c r="BF12" s="3">
        <v>132</v>
      </c>
      <c r="BG12" s="3">
        <v>133</v>
      </c>
      <c r="BH12" s="3">
        <v>81</v>
      </c>
      <c r="BI12" s="3">
        <v>20</v>
      </c>
      <c r="BJ12" s="3">
        <v>57</v>
      </c>
      <c r="BK12" s="3">
        <v>78</v>
      </c>
      <c r="BL12" s="3">
        <v>117</v>
      </c>
      <c r="BM12" s="3">
        <v>81</v>
      </c>
    </row>
    <row r="13" spans="1:65">
      <c r="A13" s="35" t="s">
        <v>334</v>
      </c>
      <c r="B13" s="7">
        <v>0.132935777286907</v>
      </c>
      <c r="C13" s="7">
        <v>0.21382371070008699</v>
      </c>
      <c r="D13" s="7">
        <v>2.95018340418109E-2</v>
      </c>
      <c r="E13" s="7">
        <v>2.6288470011326403E-2</v>
      </c>
      <c r="F13" s="7">
        <v>0.12446432957042899</v>
      </c>
      <c r="G13" s="7">
        <v>0.10708473186190601</v>
      </c>
      <c r="H13" s="7">
        <v>0.29400982422292599</v>
      </c>
      <c r="I13" s="7">
        <v>0.29741310088837003</v>
      </c>
      <c r="J13" s="7">
        <v>0.63610836867161502</v>
      </c>
      <c r="K13" s="7">
        <v>0.64728690952585888</v>
      </c>
      <c r="L13" s="7">
        <v>8.2630835742110803E-2</v>
      </c>
      <c r="M13" s="7">
        <v>0.22153626547316702</v>
      </c>
      <c r="N13" s="7">
        <v>8.7433653901158412E-2</v>
      </c>
      <c r="O13" s="7">
        <v>0.26165923342764402</v>
      </c>
      <c r="P13" s="7">
        <v>8.8597102399306488E-2</v>
      </c>
      <c r="Q13" s="7">
        <v>8.5157710561912001E-2</v>
      </c>
      <c r="R13" s="7">
        <v>4.7200281164498002E-2</v>
      </c>
      <c r="S13" s="7">
        <v>0.16493773536894299</v>
      </c>
      <c r="T13" s="7">
        <v>0.102360730952316</v>
      </c>
      <c r="U13" s="7">
        <v>0.10235671889806801</v>
      </c>
      <c r="V13" s="7">
        <v>0.10526740126199301</v>
      </c>
      <c r="W13" s="7">
        <v>0.15903680876856399</v>
      </c>
      <c r="X13" s="7">
        <v>0.14790614211793801</v>
      </c>
      <c r="Y13" s="7">
        <v>0.16173930005388301</v>
      </c>
      <c r="Z13" s="7">
        <v>0.13321250809058399</v>
      </c>
      <c r="AA13" s="7">
        <v>0.15082406832755299</v>
      </c>
      <c r="AB13" s="7">
        <v>6.6325744143760093E-2</v>
      </c>
      <c r="AC13" s="7">
        <v>0.14086957717867801</v>
      </c>
      <c r="AD13" s="7">
        <v>0.139210524683718</v>
      </c>
      <c r="AE13" s="7">
        <v>0.187208851566355</v>
      </c>
      <c r="AF13" s="7">
        <v>7.6800787418905697E-2</v>
      </c>
      <c r="AG13" s="7">
        <v>0.115202393805487</v>
      </c>
      <c r="AH13" s="7">
        <v>0.130876943361143</v>
      </c>
      <c r="AI13" s="7">
        <v>0.11238999486187</v>
      </c>
      <c r="AJ13" s="7">
        <v>0.16918172687634703</v>
      </c>
      <c r="AK13" s="7">
        <v>0.132802823081972</v>
      </c>
      <c r="AL13" s="7">
        <v>0.18632536998395999</v>
      </c>
      <c r="AM13" s="7">
        <v>0.16987841763419598</v>
      </c>
      <c r="AN13" s="7">
        <v>0.142010806513753</v>
      </c>
      <c r="AO13" s="7">
        <v>0.109516664355728</v>
      </c>
      <c r="AP13" s="7">
        <v>0.21417547160444697</v>
      </c>
      <c r="AQ13" s="7">
        <v>8.0616032104302709E-2</v>
      </c>
      <c r="AR13" s="7">
        <v>4.3097782200009094E-2</v>
      </c>
      <c r="AS13" s="7">
        <v>0.13830284521709901</v>
      </c>
      <c r="AT13" s="7">
        <v>0</v>
      </c>
      <c r="AU13" s="7">
        <v>0.42073369283836004</v>
      </c>
      <c r="AV13" s="7">
        <v>0.16099872167359097</v>
      </c>
      <c r="AW13" s="7">
        <v>0.15003663364967401</v>
      </c>
      <c r="AX13" s="7">
        <v>4.4010709954839598E-2</v>
      </c>
      <c r="AY13" s="7">
        <v>0.20092361831372599</v>
      </c>
      <c r="AZ13" s="7">
        <v>6.2695607675983299E-3</v>
      </c>
      <c r="BA13" s="7">
        <v>0.20925589196359598</v>
      </c>
      <c r="BB13" s="7">
        <v>7.8735764680171003E-2</v>
      </c>
      <c r="BC13" s="7">
        <v>0.15189783393075099</v>
      </c>
      <c r="BD13" s="7">
        <v>7.6757268299710593E-2</v>
      </c>
      <c r="BE13" s="7">
        <v>0.14746775938770398</v>
      </c>
      <c r="BF13" s="7">
        <v>0.145311331126526</v>
      </c>
      <c r="BG13" s="7">
        <v>0.125695884866632</v>
      </c>
      <c r="BH13" s="7">
        <v>0.124693800324627</v>
      </c>
      <c r="BI13" s="7">
        <v>0.17669761632212</v>
      </c>
      <c r="BJ13" s="7">
        <v>0.15539715423153999</v>
      </c>
      <c r="BK13" s="7">
        <v>0.102430088177576</v>
      </c>
      <c r="BL13" s="7">
        <v>0.151022841789371</v>
      </c>
      <c r="BM13" s="7">
        <v>0.148693134689413</v>
      </c>
    </row>
    <row r="14" spans="1:65">
      <c r="A14" s="35"/>
      <c r="B14" s="3">
        <v>266</v>
      </c>
      <c r="C14" s="3">
        <v>115</v>
      </c>
      <c r="D14" s="3">
        <v>14</v>
      </c>
      <c r="E14" s="3">
        <v>3</v>
      </c>
      <c r="F14" s="3">
        <v>8</v>
      </c>
      <c r="G14" s="3">
        <v>1</v>
      </c>
      <c r="H14" s="3">
        <v>8</v>
      </c>
      <c r="I14" s="3">
        <v>18</v>
      </c>
      <c r="J14" s="3">
        <v>3</v>
      </c>
      <c r="K14" s="3">
        <v>19</v>
      </c>
      <c r="L14" s="3">
        <v>59</v>
      </c>
      <c r="M14" s="3">
        <v>169</v>
      </c>
      <c r="N14" s="3">
        <v>13</v>
      </c>
      <c r="O14" s="3">
        <v>130</v>
      </c>
      <c r="P14" s="3">
        <v>27</v>
      </c>
      <c r="Q14" s="3">
        <v>10</v>
      </c>
      <c r="R14" s="3">
        <v>6</v>
      </c>
      <c r="S14" s="3">
        <v>161</v>
      </c>
      <c r="T14" s="3">
        <v>105</v>
      </c>
      <c r="U14" s="3">
        <v>57</v>
      </c>
      <c r="V14" s="3">
        <v>37</v>
      </c>
      <c r="W14" s="3">
        <v>51</v>
      </c>
      <c r="X14" s="3">
        <v>44</v>
      </c>
      <c r="Y14" s="3">
        <v>78</v>
      </c>
      <c r="Z14" s="3">
        <v>62</v>
      </c>
      <c r="AA14" s="3">
        <v>49</v>
      </c>
      <c r="AB14" s="3">
        <v>17</v>
      </c>
      <c r="AC14" s="3">
        <v>89</v>
      </c>
      <c r="AD14" s="3">
        <v>13</v>
      </c>
      <c r="AE14" s="3">
        <v>32</v>
      </c>
      <c r="AF14" s="3">
        <v>4</v>
      </c>
      <c r="AG14" s="3">
        <v>76</v>
      </c>
      <c r="AH14" s="3">
        <v>73</v>
      </c>
      <c r="AI14" s="3">
        <v>108</v>
      </c>
      <c r="AJ14" s="3">
        <v>27</v>
      </c>
      <c r="AK14" s="3">
        <v>105</v>
      </c>
      <c r="AL14" s="3">
        <v>41</v>
      </c>
      <c r="AM14" s="3">
        <v>62</v>
      </c>
      <c r="AN14" s="3">
        <v>109</v>
      </c>
      <c r="AO14" s="3">
        <v>95</v>
      </c>
      <c r="AP14" s="3">
        <v>144</v>
      </c>
      <c r="AQ14" s="3">
        <v>40</v>
      </c>
      <c r="AR14" s="3">
        <v>8</v>
      </c>
      <c r="AS14" s="3">
        <v>8</v>
      </c>
      <c r="AT14" s="3">
        <v>0</v>
      </c>
      <c r="AU14" s="3">
        <v>13</v>
      </c>
      <c r="AV14" s="3">
        <v>1</v>
      </c>
      <c r="AW14" s="3">
        <v>6</v>
      </c>
      <c r="AX14" s="3">
        <v>1</v>
      </c>
      <c r="AY14" s="3">
        <v>134</v>
      </c>
      <c r="AZ14" s="3">
        <v>3</v>
      </c>
      <c r="BA14" s="3">
        <v>114</v>
      </c>
      <c r="BB14" s="3">
        <v>15</v>
      </c>
      <c r="BC14" s="3">
        <v>227</v>
      </c>
      <c r="BD14" s="3">
        <v>24</v>
      </c>
      <c r="BE14" s="3">
        <v>107</v>
      </c>
      <c r="BF14" s="3">
        <v>130</v>
      </c>
      <c r="BG14" s="3">
        <v>117</v>
      </c>
      <c r="BH14" s="3">
        <v>79</v>
      </c>
      <c r="BI14" s="3">
        <v>30</v>
      </c>
      <c r="BJ14" s="3">
        <v>57</v>
      </c>
      <c r="BK14" s="3">
        <v>66</v>
      </c>
      <c r="BL14" s="3">
        <v>112</v>
      </c>
      <c r="BM14" s="3">
        <v>84</v>
      </c>
    </row>
    <row r="15" spans="1:65">
      <c r="A15" s="35" t="s">
        <v>335</v>
      </c>
      <c r="B15" s="7">
        <v>0.33249656014425599</v>
      </c>
      <c r="C15" s="7">
        <v>0.21546794869296501</v>
      </c>
      <c r="D15" s="7">
        <v>0.63567667480866497</v>
      </c>
      <c r="E15" s="7">
        <v>0.56842691204342699</v>
      </c>
      <c r="F15" s="7">
        <v>0.11389948630583399</v>
      </c>
      <c r="G15" s="7">
        <v>0.12459758636113699</v>
      </c>
      <c r="H15" s="7">
        <v>0.23998351440632798</v>
      </c>
      <c r="I15" s="7">
        <v>0.19277520177789298</v>
      </c>
      <c r="J15" s="7">
        <v>0</v>
      </c>
      <c r="K15" s="7">
        <v>9.8865310089002706E-2</v>
      </c>
      <c r="L15" s="7">
        <v>0.48518954187722896</v>
      </c>
      <c r="M15" s="7">
        <v>0.21586014926484498</v>
      </c>
      <c r="N15" s="7">
        <v>0.40573065388962903</v>
      </c>
      <c r="O15" s="7">
        <v>0.17750584099054301</v>
      </c>
      <c r="P15" s="7">
        <v>0.56828583614730899</v>
      </c>
      <c r="Q15" s="7">
        <v>0.40598835906221603</v>
      </c>
      <c r="R15" s="7">
        <v>0.58949670479291494</v>
      </c>
      <c r="S15" s="7">
        <v>0.34329121917164401</v>
      </c>
      <c r="T15" s="7">
        <v>0.32218321622066198</v>
      </c>
      <c r="U15" s="7">
        <v>0.35504412843302396</v>
      </c>
      <c r="V15" s="7">
        <v>0.35795005011169201</v>
      </c>
      <c r="W15" s="7">
        <v>0.35192196432493394</v>
      </c>
      <c r="X15" s="7">
        <v>0.29898670621180001</v>
      </c>
      <c r="Y15" s="7">
        <v>0.29605810396780602</v>
      </c>
      <c r="Z15" s="7">
        <v>0.33645870145739498</v>
      </c>
      <c r="AA15" s="7">
        <v>0.33786630282385699</v>
      </c>
      <c r="AB15" s="7">
        <v>0.45733965081267397</v>
      </c>
      <c r="AC15" s="7">
        <v>0.34400911889774799</v>
      </c>
      <c r="AD15" s="7">
        <v>0.23258190829828698</v>
      </c>
      <c r="AE15" s="7">
        <v>0.20681478912305798</v>
      </c>
      <c r="AF15" s="7">
        <v>9.7839716024869586E-2</v>
      </c>
      <c r="AG15" s="7">
        <v>0.396933768628216</v>
      </c>
      <c r="AH15" s="7">
        <v>0.30715580654785202</v>
      </c>
      <c r="AI15" s="7">
        <v>0.364989460047904</v>
      </c>
      <c r="AJ15" s="7">
        <v>0.40869964902801298</v>
      </c>
      <c r="AK15" s="7">
        <v>0.29846978648802003</v>
      </c>
      <c r="AL15" s="7">
        <v>0.27024894077928097</v>
      </c>
      <c r="AM15" s="7">
        <v>0.33461276805790297</v>
      </c>
      <c r="AN15" s="7">
        <v>0.34802060221912595</v>
      </c>
      <c r="AO15" s="7">
        <v>0.31791332905560798</v>
      </c>
      <c r="AP15" s="7">
        <v>0.23677427115629202</v>
      </c>
      <c r="AQ15" s="7">
        <v>0.51284531132036904</v>
      </c>
      <c r="AR15" s="7">
        <v>0.60037173857291404</v>
      </c>
      <c r="AS15" s="7">
        <v>8.1911337128976594E-2</v>
      </c>
      <c r="AT15" s="7">
        <v>0.31625308222404902</v>
      </c>
      <c r="AU15" s="7">
        <v>0.12453026587270101</v>
      </c>
      <c r="AV15" s="7">
        <v>8.4031431720211408E-2</v>
      </c>
      <c r="AW15" s="7">
        <v>0.42001208530310696</v>
      </c>
      <c r="AX15" s="7">
        <v>6.7480065477300996E-2</v>
      </c>
      <c r="AY15" s="7">
        <v>0.23610572105540498</v>
      </c>
      <c r="AZ15" s="7">
        <v>0.75266572911158203</v>
      </c>
      <c r="BA15" s="7">
        <v>0.13426719184824301</v>
      </c>
      <c r="BB15" s="7">
        <v>0.55215693336281502</v>
      </c>
      <c r="BC15" s="7">
        <v>0.31831340063921199</v>
      </c>
      <c r="BD15" s="7">
        <v>0.26538839513190804</v>
      </c>
      <c r="BE15" s="7">
        <v>0.33527316551122605</v>
      </c>
      <c r="BF15" s="7">
        <v>0.36302688662143501</v>
      </c>
      <c r="BG15" s="7">
        <v>0.35094867678966601</v>
      </c>
      <c r="BH15" s="7">
        <v>0.38533597312967205</v>
      </c>
      <c r="BI15" s="7">
        <v>0.296069409603608</v>
      </c>
      <c r="BJ15" s="7">
        <v>0.348094712839633</v>
      </c>
      <c r="BK15" s="7">
        <v>0.39912938543058801</v>
      </c>
      <c r="BL15" s="7">
        <v>0.30691712910813901</v>
      </c>
      <c r="BM15" s="7">
        <v>0.31748478967599902</v>
      </c>
    </row>
    <row r="16" spans="1:65">
      <c r="A16" s="35"/>
      <c r="B16" s="3">
        <v>666</v>
      </c>
      <c r="C16" s="3">
        <v>116</v>
      </c>
      <c r="D16" s="3">
        <v>306</v>
      </c>
      <c r="E16" s="3">
        <v>59</v>
      </c>
      <c r="F16" s="3">
        <v>7</v>
      </c>
      <c r="G16" s="3">
        <v>2</v>
      </c>
      <c r="H16" s="3">
        <v>6</v>
      </c>
      <c r="I16" s="3">
        <v>12</v>
      </c>
      <c r="J16" s="3">
        <v>0</v>
      </c>
      <c r="K16" s="3">
        <v>3</v>
      </c>
      <c r="L16" s="3">
        <v>344</v>
      </c>
      <c r="M16" s="3">
        <v>165</v>
      </c>
      <c r="N16" s="3">
        <v>59</v>
      </c>
      <c r="O16" s="3">
        <v>88</v>
      </c>
      <c r="P16" s="3">
        <v>173</v>
      </c>
      <c r="Q16" s="3">
        <v>49</v>
      </c>
      <c r="R16" s="3">
        <v>81</v>
      </c>
      <c r="S16" s="3">
        <v>336</v>
      </c>
      <c r="T16" s="3">
        <v>330</v>
      </c>
      <c r="U16" s="3">
        <v>198</v>
      </c>
      <c r="V16" s="3">
        <v>124</v>
      </c>
      <c r="W16" s="3">
        <v>112</v>
      </c>
      <c r="X16" s="3">
        <v>89</v>
      </c>
      <c r="Y16" s="3">
        <v>143</v>
      </c>
      <c r="Z16" s="3">
        <v>157</v>
      </c>
      <c r="AA16" s="3">
        <v>109</v>
      </c>
      <c r="AB16" s="3">
        <v>121</v>
      </c>
      <c r="AC16" s="3">
        <v>217</v>
      </c>
      <c r="AD16" s="3">
        <v>22</v>
      </c>
      <c r="AE16" s="3">
        <v>35</v>
      </c>
      <c r="AF16" s="3">
        <v>5</v>
      </c>
      <c r="AG16" s="3">
        <v>261</v>
      </c>
      <c r="AH16" s="3">
        <v>171</v>
      </c>
      <c r="AI16" s="3">
        <v>350</v>
      </c>
      <c r="AJ16" s="3">
        <v>66</v>
      </c>
      <c r="AK16" s="3">
        <v>236</v>
      </c>
      <c r="AL16" s="3">
        <v>59</v>
      </c>
      <c r="AM16" s="3">
        <v>122</v>
      </c>
      <c r="AN16" s="3">
        <v>268</v>
      </c>
      <c r="AO16" s="3">
        <v>277</v>
      </c>
      <c r="AP16" s="3">
        <v>159</v>
      </c>
      <c r="AQ16" s="3">
        <v>253</v>
      </c>
      <c r="AR16" s="3">
        <v>106</v>
      </c>
      <c r="AS16" s="3">
        <v>5</v>
      </c>
      <c r="AT16" s="3">
        <v>2</v>
      </c>
      <c r="AU16" s="3">
        <v>4</v>
      </c>
      <c r="AV16" s="3">
        <v>1</v>
      </c>
      <c r="AW16" s="3">
        <v>17</v>
      </c>
      <c r="AX16" s="3">
        <v>1</v>
      </c>
      <c r="AY16" s="3">
        <v>157</v>
      </c>
      <c r="AZ16" s="3">
        <v>373</v>
      </c>
      <c r="BA16" s="3">
        <v>73</v>
      </c>
      <c r="BB16" s="3">
        <v>107</v>
      </c>
      <c r="BC16" s="3">
        <v>475</v>
      </c>
      <c r="BD16" s="3">
        <v>84</v>
      </c>
      <c r="BE16" s="3">
        <v>244</v>
      </c>
      <c r="BF16" s="3">
        <v>324</v>
      </c>
      <c r="BG16" s="3">
        <v>327</v>
      </c>
      <c r="BH16" s="3">
        <v>244</v>
      </c>
      <c r="BI16" s="3">
        <v>50</v>
      </c>
      <c r="BJ16" s="3">
        <v>127</v>
      </c>
      <c r="BK16" s="3">
        <v>257</v>
      </c>
      <c r="BL16" s="3">
        <v>228</v>
      </c>
      <c r="BM16" s="3">
        <v>179</v>
      </c>
    </row>
    <row r="17" spans="1:65">
      <c r="A17" s="35" t="s">
        <v>336</v>
      </c>
      <c r="B17" s="7">
        <v>0.27891266487404098</v>
      </c>
      <c r="C17" s="7">
        <v>0.43017691387009299</v>
      </c>
      <c r="D17" s="7">
        <v>0.11952952740378101</v>
      </c>
      <c r="E17" s="7">
        <v>0.14086323538398202</v>
      </c>
      <c r="F17" s="7">
        <v>0.43034478013266603</v>
      </c>
      <c r="G17" s="7">
        <v>0.48660024319799594</v>
      </c>
      <c r="H17" s="7">
        <v>0.29400982422292599</v>
      </c>
      <c r="I17" s="7">
        <v>0.45227093075818803</v>
      </c>
      <c r="J17" s="7">
        <v>0.75107177927607294</v>
      </c>
      <c r="K17" s="7">
        <v>0.70947824440538898</v>
      </c>
      <c r="L17" s="7">
        <v>0.22981469802889801</v>
      </c>
      <c r="M17" s="7">
        <v>0.41533188000617699</v>
      </c>
      <c r="N17" s="7">
        <v>0.256008873963252</v>
      </c>
      <c r="O17" s="7">
        <v>0.495470775656773</v>
      </c>
      <c r="P17" s="7">
        <v>0.223619108441096</v>
      </c>
      <c r="Q17" s="7">
        <v>0.15746775537500501</v>
      </c>
      <c r="R17" s="7">
        <v>0.144146440214277</v>
      </c>
      <c r="S17" s="7">
        <v>0.309969633022942</v>
      </c>
      <c r="T17" s="7">
        <v>0.249240473012206</v>
      </c>
      <c r="U17" s="7">
        <v>0.19753357566139598</v>
      </c>
      <c r="V17" s="7">
        <v>0.245216851824614</v>
      </c>
      <c r="W17" s="7">
        <v>0.29921118604842201</v>
      </c>
      <c r="X17" s="7">
        <v>0.32794693780024403</v>
      </c>
      <c r="Y17" s="7">
        <v>0.353519480203489</v>
      </c>
      <c r="Z17" s="7">
        <v>0.29402891946236098</v>
      </c>
      <c r="AA17" s="7">
        <v>0.30766357384605203</v>
      </c>
      <c r="AB17" s="7">
        <v>0.16386091364377703</v>
      </c>
      <c r="AC17" s="7">
        <v>0.271234296258545</v>
      </c>
      <c r="AD17" s="7">
        <v>0.25631904452064203</v>
      </c>
      <c r="AE17" s="7">
        <v>0.37676390555052597</v>
      </c>
      <c r="AF17" s="7">
        <v>0.36100276635414502</v>
      </c>
      <c r="AG17" s="7">
        <v>0.25334150350273599</v>
      </c>
      <c r="AH17" s="7">
        <v>0.25712690099153701</v>
      </c>
      <c r="AI17" s="7">
        <v>0.27338467100035202</v>
      </c>
      <c r="AJ17" s="7">
        <v>0.315559327322671</v>
      </c>
      <c r="AK17" s="7">
        <v>0.26856272079891796</v>
      </c>
      <c r="AL17" s="7">
        <v>0.29051517805279903</v>
      </c>
      <c r="AM17" s="7">
        <v>0.29008259952045501</v>
      </c>
      <c r="AN17" s="7">
        <v>0.29284696740129001</v>
      </c>
      <c r="AO17" s="7">
        <v>0.26195579866885199</v>
      </c>
      <c r="AP17" s="7">
        <v>0.43131193381278699</v>
      </c>
      <c r="AQ17" s="7">
        <v>0.19851265496321599</v>
      </c>
      <c r="AR17" s="7">
        <v>0.12235931270992201</v>
      </c>
      <c r="AS17" s="7">
        <v>0.46831047529979203</v>
      </c>
      <c r="AT17" s="7">
        <v>0.136524103000425</v>
      </c>
      <c r="AU17" s="7">
        <v>0.53985435118030101</v>
      </c>
      <c r="AV17" s="7">
        <v>0.28205627868595401</v>
      </c>
      <c r="AW17" s="7">
        <v>0.200336948160694</v>
      </c>
      <c r="AX17" s="7">
        <v>0.35233997816735801</v>
      </c>
      <c r="AY17" s="7">
        <v>0.40041030897263297</v>
      </c>
      <c r="AZ17" s="7">
        <v>5.6267405161169001E-2</v>
      </c>
      <c r="BA17" s="7">
        <v>0.41972149254587099</v>
      </c>
      <c r="BB17" s="7">
        <v>0.21170711476290902</v>
      </c>
      <c r="BC17" s="7">
        <v>0.31869147688782901</v>
      </c>
      <c r="BD17" s="7">
        <v>0.13273332949247199</v>
      </c>
      <c r="BE17" s="7">
        <v>0.313728727202014</v>
      </c>
      <c r="BF17" s="7">
        <v>0.293226196830847</v>
      </c>
      <c r="BG17" s="7">
        <v>0.26835759086080502</v>
      </c>
      <c r="BH17" s="7">
        <v>0.252511546183395</v>
      </c>
      <c r="BI17" s="7">
        <v>0.29449335457724102</v>
      </c>
      <c r="BJ17" s="7">
        <v>0.31180459778256703</v>
      </c>
      <c r="BK17" s="7">
        <v>0.22442190308972598</v>
      </c>
      <c r="BL17" s="7">
        <v>0.30888102220265101</v>
      </c>
      <c r="BM17" s="7">
        <v>0.29303144447394103</v>
      </c>
    </row>
    <row r="18" spans="1:65">
      <c r="A18" s="35"/>
      <c r="B18" s="3">
        <v>559</v>
      </c>
      <c r="C18" s="3">
        <v>232</v>
      </c>
      <c r="D18" s="3">
        <v>57</v>
      </c>
      <c r="E18" s="3">
        <v>15</v>
      </c>
      <c r="F18" s="3">
        <v>28</v>
      </c>
      <c r="G18" s="3">
        <v>6</v>
      </c>
      <c r="H18" s="3">
        <v>8</v>
      </c>
      <c r="I18" s="3">
        <v>27</v>
      </c>
      <c r="J18" s="3">
        <v>4</v>
      </c>
      <c r="K18" s="3">
        <v>21</v>
      </c>
      <c r="L18" s="3">
        <v>163</v>
      </c>
      <c r="M18" s="3">
        <v>317</v>
      </c>
      <c r="N18" s="3">
        <v>37</v>
      </c>
      <c r="O18" s="3">
        <v>246</v>
      </c>
      <c r="P18" s="3">
        <v>68</v>
      </c>
      <c r="Q18" s="3">
        <v>19</v>
      </c>
      <c r="R18" s="3">
        <v>20</v>
      </c>
      <c r="S18" s="3">
        <v>303</v>
      </c>
      <c r="T18" s="3">
        <v>255</v>
      </c>
      <c r="U18" s="3">
        <v>110</v>
      </c>
      <c r="V18" s="3">
        <v>85</v>
      </c>
      <c r="W18" s="3">
        <v>95</v>
      </c>
      <c r="X18" s="3">
        <v>98</v>
      </c>
      <c r="Y18" s="3">
        <v>170</v>
      </c>
      <c r="Z18" s="3">
        <v>137</v>
      </c>
      <c r="AA18" s="3">
        <v>99</v>
      </c>
      <c r="AB18" s="3">
        <v>43</v>
      </c>
      <c r="AC18" s="3">
        <v>171</v>
      </c>
      <c r="AD18" s="3">
        <v>25</v>
      </c>
      <c r="AE18" s="3">
        <v>64</v>
      </c>
      <c r="AF18" s="3">
        <v>20</v>
      </c>
      <c r="AG18" s="3">
        <v>167</v>
      </c>
      <c r="AH18" s="3">
        <v>143</v>
      </c>
      <c r="AI18" s="3">
        <v>262</v>
      </c>
      <c r="AJ18" s="3">
        <v>51</v>
      </c>
      <c r="AK18" s="3">
        <v>212</v>
      </c>
      <c r="AL18" s="3">
        <v>64</v>
      </c>
      <c r="AM18" s="3">
        <v>105</v>
      </c>
      <c r="AN18" s="3">
        <v>225</v>
      </c>
      <c r="AO18" s="3">
        <v>228</v>
      </c>
      <c r="AP18" s="3">
        <v>289</v>
      </c>
      <c r="AQ18" s="3">
        <v>98</v>
      </c>
      <c r="AR18" s="3">
        <v>22</v>
      </c>
      <c r="AS18" s="3">
        <v>28</v>
      </c>
      <c r="AT18" s="3">
        <v>1</v>
      </c>
      <c r="AU18" s="3">
        <v>17</v>
      </c>
      <c r="AV18" s="3">
        <v>2</v>
      </c>
      <c r="AW18" s="3">
        <v>8</v>
      </c>
      <c r="AX18" s="3">
        <v>5</v>
      </c>
      <c r="AY18" s="3">
        <v>266</v>
      </c>
      <c r="AZ18" s="3">
        <v>28</v>
      </c>
      <c r="BA18" s="3">
        <v>230</v>
      </c>
      <c r="BB18" s="3">
        <v>41</v>
      </c>
      <c r="BC18" s="3">
        <v>476</v>
      </c>
      <c r="BD18" s="3">
        <v>42</v>
      </c>
      <c r="BE18" s="3">
        <v>229</v>
      </c>
      <c r="BF18" s="3">
        <v>262</v>
      </c>
      <c r="BG18" s="3">
        <v>250</v>
      </c>
      <c r="BH18" s="3">
        <v>160</v>
      </c>
      <c r="BI18" s="3">
        <v>50</v>
      </c>
      <c r="BJ18" s="3">
        <v>114</v>
      </c>
      <c r="BK18" s="3">
        <v>144</v>
      </c>
      <c r="BL18" s="3">
        <v>230</v>
      </c>
      <c r="BM18" s="3">
        <v>165</v>
      </c>
    </row>
    <row r="20" spans="1:65">
      <c r="A20" s="8" t="s">
        <v>291</v>
      </c>
      <c r="B20" s="23"/>
      <c r="C20" s="23"/>
      <c r="D20" s="23"/>
      <c r="E20" s="23"/>
      <c r="F20" s="23"/>
      <c r="G20" s="23"/>
      <c r="H20" s="23"/>
      <c r="I20" s="23"/>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row>
  </sheetData>
  <mergeCells count="24">
    <mergeCell ref="A13:A14"/>
    <mergeCell ref="A15:A16"/>
    <mergeCell ref="A17:A18"/>
    <mergeCell ref="BK2:BM2"/>
    <mergeCell ref="A5:A6"/>
    <mergeCell ref="A7:A8"/>
    <mergeCell ref="A9:A10"/>
    <mergeCell ref="A11:A12"/>
    <mergeCell ref="A1:BM1"/>
    <mergeCell ref="A2:A3"/>
    <mergeCell ref="C2:K2"/>
    <mergeCell ref="L2:M2"/>
    <mergeCell ref="N2:R2"/>
    <mergeCell ref="S2:T2"/>
    <mergeCell ref="U2:Y2"/>
    <mergeCell ref="Z2:AF2"/>
    <mergeCell ref="AG2:AH2"/>
    <mergeCell ref="AI2:AL2"/>
    <mergeCell ref="AM2:AO2"/>
    <mergeCell ref="AP2:AX2"/>
    <mergeCell ref="AY2:BA2"/>
    <mergeCell ref="BB2:BD2"/>
    <mergeCell ref="BE2:BF2"/>
    <mergeCell ref="BG2:BJ2"/>
  </mergeCells>
  <hyperlinks>
    <hyperlink ref="A20" location="'Index'!A1" display="Return to index" xr:uid="{FED5C197-7FAF-45BA-A6DA-1DBB930437CF}"/>
  </hyperlinks>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M14"/>
  <sheetViews>
    <sheetView showGridLines="0" workbookViewId="0">
      <selection activeCell="D18" sqref="D18"/>
    </sheetView>
  </sheetViews>
  <sheetFormatPr defaultColWidth="8.7265625" defaultRowHeight="14.5"/>
  <cols>
    <col min="1" max="1" width="45.54296875" customWidth="1"/>
    <col min="2" max="65" width="14.54296875" customWidth="1"/>
  </cols>
  <sheetData>
    <row r="1" spans="1:65" ht="35.15" customHeight="1">
      <c r="A1" s="32" t="s">
        <v>338</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row>
    <row r="2" spans="1:65" ht="53.9" customHeight="1">
      <c r="A2" s="33"/>
      <c r="B2" s="4"/>
      <c r="C2" s="34" t="s">
        <v>214</v>
      </c>
      <c r="D2" s="34"/>
      <c r="E2" s="34"/>
      <c r="F2" s="34"/>
      <c r="G2" s="34"/>
      <c r="H2" s="34"/>
      <c r="I2" s="34"/>
      <c r="J2" s="34"/>
      <c r="K2" s="34"/>
      <c r="L2" s="34" t="s">
        <v>215</v>
      </c>
      <c r="M2" s="34"/>
      <c r="N2" s="34" t="s">
        <v>216</v>
      </c>
      <c r="O2" s="34"/>
      <c r="P2" s="34"/>
      <c r="Q2" s="34"/>
      <c r="R2" s="34"/>
      <c r="S2" s="34" t="s">
        <v>217</v>
      </c>
      <c r="T2" s="34"/>
      <c r="U2" s="34" t="s">
        <v>218</v>
      </c>
      <c r="V2" s="34"/>
      <c r="W2" s="34"/>
      <c r="X2" s="34"/>
      <c r="Y2" s="34"/>
      <c r="Z2" s="34" t="s">
        <v>219</v>
      </c>
      <c r="AA2" s="34"/>
      <c r="AB2" s="34"/>
      <c r="AC2" s="34"/>
      <c r="AD2" s="34"/>
      <c r="AE2" s="34"/>
      <c r="AF2" s="34"/>
      <c r="AG2" s="34" t="s">
        <v>220</v>
      </c>
      <c r="AH2" s="34"/>
      <c r="AI2" s="34" t="s">
        <v>221</v>
      </c>
      <c r="AJ2" s="34"/>
      <c r="AK2" s="34"/>
      <c r="AL2" s="34"/>
      <c r="AM2" s="34" t="s">
        <v>222</v>
      </c>
      <c r="AN2" s="34"/>
      <c r="AO2" s="34"/>
      <c r="AP2" s="34" t="s">
        <v>223</v>
      </c>
      <c r="AQ2" s="34"/>
      <c r="AR2" s="34"/>
      <c r="AS2" s="34"/>
      <c r="AT2" s="34"/>
      <c r="AU2" s="34"/>
      <c r="AV2" s="34"/>
      <c r="AW2" s="34"/>
      <c r="AX2" s="34"/>
      <c r="AY2" s="34" t="s">
        <v>224</v>
      </c>
      <c r="AZ2" s="34"/>
      <c r="BA2" s="34"/>
      <c r="BB2" s="34" t="s">
        <v>225</v>
      </c>
      <c r="BC2" s="34"/>
      <c r="BD2" s="34"/>
      <c r="BE2" s="34" t="s">
        <v>226</v>
      </c>
      <c r="BF2" s="34"/>
      <c r="BG2" s="34" t="s">
        <v>227</v>
      </c>
      <c r="BH2" s="34"/>
      <c r="BI2" s="34"/>
      <c r="BJ2" s="34"/>
      <c r="BK2" s="34" t="s">
        <v>228</v>
      </c>
      <c r="BL2" s="34"/>
      <c r="BM2" s="34"/>
    </row>
    <row r="3" spans="1:65" ht="43.5">
      <c r="A3" s="33"/>
      <c r="B3" s="4" t="s">
        <v>229</v>
      </c>
      <c r="C3" s="4" t="s">
        <v>230</v>
      </c>
      <c r="D3" s="4" t="s">
        <v>231</v>
      </c>
      <c r="E3" s="4" t="s">
        <v>232</v>
      </c>
      <c r="F3" s="4" t="s">
        <v>233</v>
      </c>
      <c r="G3" s="4" t="s">
        <v>234</v>
      </c>
      <c r="H3" s="4" t="s">
        <v>235</v>
      </c>
      <c r="I3" s="4" t="s">
        <v>236</v>
      </c>
      <c r="J3" s="4" t="s">
        <v>237</v>
      </c>
      <c r="K3" s="4" t="s">
        <v>238</v>
      </c>
      <c r="L3" s="4" t="s">
        <v>239</v>
      </c>
      <c r="M3" s="4" t="s">
        <v>240</v>
      </c>
      <c r="N3" s="4" t="s">
        <v>241</v>
      </c>
      <c r="O3" s="4" t="s">
        <v>242</v>
      </c>
      <c r="P3" s="4" t="s">
        <v>243</v>
      </c>
      <c r="Q3" s="4" t="s">
        <v>244</v>
      </c>
      <c r="R3" s="4" t="s">
        <v>245</v>
      </c>
      <c r="S3" s="4" t="s">
        <v>246</v>
      </c>
      <c r="T3" s="4" t="s">
        <v>247</v>
      </c>
      <c r="U3" s="4" t="s">
        <v>248</v>
      </c>
      <c r="V3" s="4" t="s">
        <v>249</v>
      </c>
      <c r="W3" s="4" t="s">
        <v>250</v>
      </c>
      <c r="X3" s="4" t="s">
        <v>251</v>
      </c>
      <c r="Y3" s="4" t="s">
        <v>252</v>
      </c>
      <c r="Z3" s="4" t="s">
        <v>253</v>
      </c>
      <c r="AA3" s="4" t="s">
        <v>254</v>
      </c>
      <c r="AB3" s="4" t="s">
        <v>255</v>
      </c>
      <c r="AC3" s="4" t="s">
        <v>256</v>
      </c>
      <c r="AD3" s="4" t="s">
        <v>257</v>
      </c>
      <c r="AE3" s="4" t="s">
        <v>258</v>
      </c>
      <c r="AF3" s="4" t="s">
        <v>259</v>
      </c>
      <c r="AG3" s="4" t="s">
        <v>260</v>
      </c>
      <c r="AH3" s="4" t="s">
        <v>261</v>
      </c>
      <c r="AI3" s="4" t="s">
        <v>262</v>
      </c>
      <c r="AJ3" s="4" t="s">
        <v>263</v>
      </c>
      <c r="AK3" s="4" t="s">
        <v>264</v>
      </c>
      <c r="AL3" s="4" t="s">
        <v>265</v>
      </c>
      <c r="AM3" s="4" t="s">
        <v>266</v>
      </c>
      <c r="AN3" s="4" t="s">
        <v>267</v>
      </c>
      <c r="AO3" s="4" t="s">
        <v>268</v>
      </c>
      <c r="AP3" s="4" t="s">
        <v>269</v>
      </c>
      <c r="AQ3" s="4" t="s">
        <v>231</v>
      </c>
      <c r="AR3" s="4" t="s">
        <v>270</v>
      </c>
      <c r="AS3" s="4" t="s">
        <v>271</v>
      </c>
      <c r="AT3" s="4" t="s">
        <v>234</v>
      </c>
      <c r="AU3" s="4" t="s">
        <v>272</v>
      </c>
      <c r="AV3" s="4" t="s">
        <v>235</v>
      </c>
      <c r="AW3" s="4" t="s">
        <v>236</v>
      </c>
      <c r="AX3" s="4" t="s">
        <v>238</v>
      </c>
      <c r="AY3" s="4" t="s">
        <v>273</v>
      </c>
      <c r="AZ3" s="4" t="s">
        <v>274</v>
      </c>
      <c r="BA3" s="4" t="s">
        <v>275</v>
      </c>
      <c r="BB3" s="4" t="s">
        <v>276</v>
      </c>
      <c r="BC3" s="4" t="s">
        <v>277</v>
      </c>
      <c r="BD3" s="4" t="s">
        <v>278</v>
      </c>
      <c r="BE3" s="4" t="s">
        <v>279</v>
      </c>
      <c r="BF3" s="4" t="s">
        <v>280</v>
      </c>
      <c r="BG3" s="4" t="s">
        <v>281</v>
      </c>
      <c r="BH3" s="4" t="s">
        <v>282</v>
      </c>
      <c r="BI3" s="4" t="s">
        <v>283</v>
      </c>
      <c r="BJ3" s="4" t="s">
        <v>284</v>
      </c>
      <c r="BK3" s="4" t="s">
        <v>285</v>
      </c>
      <c r="BL3" s="4" t="s">
        <v>286</v>
      </c>
      <c r="BM3" s="4" t="s">
        <v>287</v>
      </c>
    </row>
    <row r="4" spans="1:65">
      <c r="A4" s="1" t="s">
        <v>288</v>
      </c>
      <c r="B4" s="2">
        <v>2003</v>
      </c>
      <c r="C4" s="2">
        <v>540</v>
      </c>
      <c r="D4" s="2">
        <v>481</v>
      </c>
      <c r="E4" s="2">
        <v>103</v>
      </c>
      <c r="F4" s="2">
        <v>64</v>
      </c>
      <c r="G4" s="2">
        <v>13</v>
      </c>
      <c r="H4" s="2">
        <v>26</v>
      </c>
      <c r="I4" s="2">
        <v>60</v>
      </c>
      <c r="J4" s="2">
        <v>5</v>
      </c>
      <c r="K4" s="2">
        <v>29</v>
      </c>
      <c r="L4" s="2">
        <v>708</v>
      </c>
      <c r="M4" s="2">
        <v>764</v>
      </c>
      <c r="N4" s="2">
        <v>145</v>
      </c>
      <c r="O4" s="2">
        <v>495</v>
      </c>
      <c r="P4" s="2">
        <v>305</v>
      </c>
      <c r="Q4" s="2">
        <v>121</v>
      </c>
      <c r="R4" s="2">
        <v>137</v>
      </c>
      <c r="S4" s="2">
        <v>979</v>
      </c>
      <c r="T4" s="2">
        <v>1024</v>
      </c>
      <c r="U4" s="2">
        <v>557</v>
      </c>
      <c r="V4" s="2">
        <v>347</v>
      </c>
      <c r="W4" s="2">
        <v>318</v>
      </c>
      <c r="X4" s="2">
        <v>299</v>
      </c>
      <c r="Y4" s="2">
        <v>482</v>
      </c>
      <c r="Z4" s="2">
        <v>466</v>
      </c>
      <c r="AA4" s="2">
        <v>322</v>
      </c>
      <c r="AB4" s="2">
        <v>264</v>
      </c>
      <c r="AC4" s="2">
        <v>632</v>
      </c>
      <c r="AD4" s="2">
        <v>96</v>
      </c>
      <c r="AE4" s="2">
        <v>169</v>
      </c>
      <c r="AF4" s="2">
        <v>55</v>
      </c>
      <c r="AG4" s="2">
        <v>659</v>
      </c>
      <c r="AH4" s="2">
        <v>555</v>
      </c>
      <c r="AI4" s="2">
        <v>960</v>
      </c>
      <c r="AJ4" s="2">
        <v>162</v>
      </c>
      <c r="AK4" s="2">
        <v>791</v>
      </c>
      <c r="AL4" s="2">
        <v>219</v>
      </c>
      <c r="AM4" s="2">
        <v>363</v>
      </c>
      <c r="AN4" s="2">
        <v>769</v>
      </c>
      <c r="AO4" s="2">
        <v>871</v>
      </c>
      <c r="AP4" s="2">
        <v>670</v>
      </c>
      <c r="AQ4" s="2">
        <v>493</v>
      </c>
      <c r="AR4" s="2">
        <v>177</v>
      </c>
      <c r="AS4" s="2">
        <v>60</v>
      </c>
      <c r="AT4" s="2">
        <v>7</v>
      </c>
      <c r="AU4" s="2">
        <v>31</v>
      </c>
      <c r="AV4" s="2">
        <v>6</v>
      </c>
      <c r="AW4" s="2">
        <v>41</v>
      </c>
      <c r="AX4" s="2">
        <v>14</v>
      </c>
      <c r="AY4" s="2">
        <v>665</v>
      </c>
      <c r="AZ4" s="2">
        <v>496</v>
      </c>
      <c r="BA4" s="2">
        <v>547</v>
      </c>
      <c r="BB4" s="2">
        <v>193</v>
      </c>
      <c r="BC4" s="2">
        <v>1492</v>
      </c>
      <c r="BD4" s="2">
        <v>317</v>
      </c>
      <c r="BE4" s="2">
        <v>729</v>
      </c>
      <c r="BF4" s="2">
        <v>892</v>
      </c>
      <c r="BG4" s="2">
        <v>931</v>
      </c>
      <c r="BH4" s="2">
        <v>632</v>
      </c>
      <c r="BI4" s="2">
        <v>168</v>
      </c>
      <c r="BJ4" s="2">
        <v>364</v>
      </c>
      <c r="BK4" s="2">
        <v>643</v>
      </c>
      <c r="BL4" s="2">
        <v>744</v>
      </c>
      <c r="BM4" s="2">
        <v>563</v>
      </c>
    </row>
    <row r="5" spans="1:65">
      <c r="A5" s="35" t="s">
        <v>273</v>
      </c>
      <c r="B5" s="7">
        <v>0.33189689483795803</v>
      </c>
      <c r="C5" s="7">
        <v>0.82845498664555506</v>
      </c>
      <c r="D5" s="7">
        <v>7.9745419304373705E-2</v>
      </c>
      <c r="E5" s="7">
        <v>0.16346705204779302</v>
      </c>
      <c r="F5" s="7">
        <v>3.06506946946845E-2</v>
      </c>
      <c r="G5" s="7">
        <v>6.4062085851200004E-2</v>
      </c>
      <c r="H5" s="7">
        <v>0.54771694915505698</v>
      </c>
      <c r="I5" s="7">
        <v>0.10821272798631601</v>
      </c>
      <c r="J5" s="7">
        <v>0.24892822072392701</v>
      </c>
      <c r="K5" s="7">
        <v>0.38786319363032595</v>
      </c>
      <c r="L5" s="7">
        <v>0.20383256515374998</v>
      </c>
      <c r="M5" s="7">
        <v>0.55081609116078301</v>
      </c>
      <c r="N5" s="7">
        <v>0.62436629394953602</v>
      </c>
      <c r="O5" s="7">
        <v>0.69329571819478997</v>
      </c>
      <c r="P5" s="7">
        <v>6.2209561734710699E-2</v>
      </c>
      <c r="Q5" s="7">
        <v>0.144855623078257</v>
      </c>
      <c r="R5" s="7">
        <v>0.132759821827406</v>
      </c>
      <c r="S5" s="7">
        <v>0.366464242655338</v>
      </c>
      <c r="T5" s="7">
        <v>0.29887084504216199</v>
      </c>
      <c r="U5" s="7">
        <v>0.24146340241563799</v>
      </c>
      <c r="V5" s="7">
        <v>0.284453419341688</v>
      </c>
      <c r="W5" s="7">
        <v>0.35031513855583002</v>
      </c>
      <c r="X5" s="7">
        <v>0.345904827246591</v>
      </c>
      <c r="Y5" s="7">
        <v>0.449840074751168</v>
      </c>
      <c r="Z5" s="7">
        <v>0.31682755040890997</v>
      </c>
      <c r="AA5" s="7">
        <v>0.476395739019499</v>
      </c>
      <c r="AB5" s="7">
        <v>0.218146241742187</v>
      </c>
      <c r="AC5" s="7">
        <v>0.35755481256576599</v>
      </c>
      <c r="AD5" s="7">
        <v>0.25255612476651301</v>
      </c>
      <c r="AE5" s="7">
        <v>0.20966951811736201</v>
      </c>
      <c r="AF5" s="7">
        <v>0.37663107744329205</v>
      </c>
      <c r="AG5" s="7">
        <v>0.35225766330055797</v>
      </c>
      <c r="AH5" s="7">
        <v>0.30099367782785902</v>
      </c>
      <c r="AI5" s="7">
        <v>0.38596335469093296</v>
      </c>
      <c r="AJ5" s="7">
        <v>0.19286932477124499</v>
      </c>
      <c r="AK5" s="7">
        <v>0.30339837431984701</v>
      </c>
      <c r="AL5" s="7">
        <v>0.27697334054782002</v>
      </c>
      <c r="AM5" s="7">
        <v>0.24879240144539</v>
      </c>
      <c r="AN5" s="7">
        <v>0.38149206787844198</v>
      </c>
      <c r="AO5" s="7">
        <v>0.32279335712979601</v>
      </c>
      <c r="AP5" s="7">
        <v>0.66326312967311196</v>
      </c>
      <c r="AQ5" s="7">
        <v>8.8641935454126006E-2</v>
      </c>
      <c r="AR5" s="7">
        <v>0.15503126268244199</v>
      </c>
      <c r="AS5" s="7">
        <v>3.7392070886217897E-2</v>
      </c>
      <c r="AT5" s="7">
        <v>0</v>
      </c>
      <c r="AU5" s="7">
        <v>0.73855134527562105</v>
      </c>
      <c r="AV5" s="7">
        <v>0.72355934061461691</v>
      </c>
      <c r="AW5" s="7">
        <v>0.17672885046797598</v>
      </c>
      <c r="AX5" s="7">
        <v>0.10219163274273101</v>
      </c>
      <c r="AY5" s="7">
        <v>1</v>
      </c>
      <c r="AZ5" s="7">
        <v>0</v>
      </c>
      <c r="BA5" s="7">
        <v>0</v>
      </c>
      <c r="BB5" s="7">
        <v>0.26539775011324102</v>
      </c>
      <c r="BC5" s="7">
        <v>0.37107381558361502</v>
      </c>
      <c r="BD5" s="7">
        <v>0.18811854990490398</v>
      </c>
      <c r="BE5" s="7">
        <v>0.68216764211849901</v>
      </c>
      <c r="BF5" s="7">
        <v>7.3851564223913493E-2</v>
      </c>
      <c r="BG5" s="7">
        <v>0.38314964016154102</v>
      </c>
      <c r="BH5" s="7">
        <v>0.28194881788892401</v>
      </c>
      <c r="BI5" s="7">
        <v>0.38052344272140304</v>
      </c>
      <c r="BJ5" s="7">
        <v>0.36705137143452099</v>
      </c>
      <c r="BK5" s="7">
        <v>0.29706351440712903</v>
      </c>
      <c r="BL5" s="7">
        <v>0.30847654417214199</v>
      </c>
      <c r="BM5" s="7">
        <v>0.39601860471362499</v>
      </c>
    </row>
    <row r="6" spans="1:65">
      <c r="A6" s="35"/>
      <c r="B6" s="3">
        <v>665</v>
      </c>
      <c r="C6" s="3">
        <v>447</v>
      </c>
      <c r="D6" s="3">
        <v>38</v>
      </c>
      <c r="E6" s="3">
        <v>17</v>
      </c>
      <c r="F6" s="3">
        <v>2</v>
      </c>
      <c r="G6" s="3">
        <v>1</v>
      </c>
      <c r="H6" s="3">
        <v>14</v>
      </c>
      <c r="I6" s="3">
        <v>7</v>
      </c>
      <c r="J6" s="3">
        <v>1</v>
      </c>
      <c r="K6" s="3">
        <v>11</v>
      </c>
      <c r="L6" s="3">
        <v>144</v>
      </c>
      <c r="M6" s="3">
        <v>421</v>
      </c>
      <c r="N6" s="3">
        <v>90</v>
      </c>
      <c r="O6" s="3">
        <v>344</v>
      </c>
      <c r="P6" s="3">
        <v>19</v>
      </c>
      <c r="Q6" s="3">
        <v>18</v>
      </c>
      <c r="R6" s="3">
        <v>18</v>
      </c>
      <c r="S6" s="3">
        <v>359</v>
      </c>
      <c r="T6" s="3">
        <v>306</v>
      </c>
      <c r="U6" s="3">
        <v>135</v>
      </c>
      <c r="V6" s="3">
        <v>99</v>
      </c>
      <c r="W6" s="3">
        <v>111</v>
      </c>
      <c r="X6" s="3">
        <v>103</v>
      </c>
      <c r="Y6" s="3">
        <v>217</v>
      </c>
      <c r="Z6" s="3">
        <v>148</v>
      </c>
      <c r="AA6" s="3">
        <v>153</v>
      </c>
      <c r="AB6" s="3">
        <v>57</v>
      </c>
      <c r="AC6" s="3">
        <v>226</v>
      </c>
      <c r="AD6" s="3">
        <v>24</v>
      </c>
      <c r="AE6" s="3">
        <v>35</v>
      </c>
      <c r="AF6" s="3">
        <v>21</v>
      </c>
      <c r="AG6" s="3">
        <v>232</v>
      </c>
      <c r="AH6" s="3">
        <v>167</v>
      </c>
      <c r="AI6" s="3">
        <v>371</v>
      </c>
      <c r="AJ6" s="3">
        <v>31</v>
      </c>
      <c r="AK6" s="3">
        <v>240</v>
      </c>
      <c r="AL6" s="3">
        <v>61</v>
      </c>
      <c r="AM6" s="3">
        <v>90</v>
      </c>
      <c r="AN6" s="3">
        <v>293</v>
      </c>
      <c r="AO6" s="3">
        <v>281</v>
      </c>
      <c r="AP6" s="3">
        <v>445</v>
      </c>
      <c r="AQ6" s="3">
        <v>44</v>
      </c>
      <c r="AR6" s="3">
        <v>27</v>
      </c>
      <c r="AS6" s="3">
        <v>2</v>
      </c>
      <c r="AT6" s="3">
        <v>0</v>
      </c>
      <c r="AU6" s="3">
        <v>23</v>
      </c>
      <c r="AV6" s="3">
        <v>4</v>
      </c>
      <c r="AW6" s="3">
        <v>7</v>
      </c>
      <c r="AX6" s="3">
        <v>1</v>
      </c>
      <c r="AY6" s="3">
        <v>665</v>
      </c>
      <c r="AZ6" s="3">
        <v>0</v>
      </c>
      <c r="BA6" s="3">
        <v>0</v>
      </c>
      <c r="BB6" s="3">
        <v>51</v>
      </c>
      <c r="BC6" s="3">
        <v>554</v>
      </c>
      <c r="BD6" s="3">
        <v>60</v>
      </c>
      <c r="BE6" s="3">
        <v>497</v>
      </c>
      <c r="BF6" s="3">
        <v>66</v>
      </c>
      <c r="BG6" s="3">
        <v>357</v>
      </c>
      <c r="BH6" s="3">
        <v>178</v>
      </c>
      <c r="BI6" s="3">
        <v>64</v>
      </c>
      <c r="BJ6" s="3">
        <v>134</v>
      </c>
      <c r="BK6" s="3">
        <v>191</v>
      </c>
      <c r="BL6" s="3">
        <v>230</v>
      </c>
      <c r="BM6" s="3">
        <v>223</v>
      </c>
    </row>
    <row r="7" spans="1:65">
      <c r="A7" s="35" t="s">
        <v>274</v>
      </c>
      <c r="B7" s="7">
        <v>0.247532682709972</v>
      </c>
      <c r="C7" s="7">
        <v>3.6362599190349204E-2</v>
      </c>
      <c r="D7" s="7">
        <v>0.64388347161687409</v>
      </c>
      <c r="E7" s="7">
        <v>0.44080915842922402</v>
      </c>
      <c r="F7" s="7">
        <v>0.14316512807849399</v>
      </c>
      <c r="G7" s="7">
        <v>0.31538261723641403</v>
      </c>
      <c r="H7" s="7">
        <v>0.12703746639803501</v>
      </c>
      <c r="I7" s="7">
        <v>0.170344011356027</v>
      </c>
      <c r="J7" s="7">
        <v>0</v>
      </c>
      <c r="K7" s="7">
        <v>5.6472195577848404E-2</v>
      </c>
      <c r="L7" s="7">
        <v>0.44839403648857795</v>
      </c>
      <c r="M7" s="7">
        <v>9.2311420334016597E-2</v>
      </c>
      <c r="N7" s="7">
        <v>0.169663983439238</v>
      </c>
      <c r="O7" s="7">
        <v>4.7683392383891902E-2</v>
      </c>
      <c r="P7" s="7">
        <v>0.60051462889333895</v>
      </c>
      <c r="Q7" s="7">
        <v>0.26193535596814999</v>
      </c>
      <c r="R7" s="7">
        <v>0.55500537900951996</v>
      </c>
      <c r="S7" s="7">
        <v>0.274439123432762</v>
      </c>
      <c r="T7" s="7">
        <v>0.221825953462675</v>
      </c>
      <c r="U7" s="7">
        <v>0.253734467968868</v>
      </c>
      <c r="V7" s="7">
        <v>0.212323591185201</v>
      </c>
      <c r="W7" s="7">
        <v>0.30503340608425</v>
      </c>
      <c r="X7" s="7">
        <v>0.247487789615564</v>
      </c>
      <c r="Y7" s="7">
        <v>0.22782954471633002</v>
      </c>
      <c r="Z7" s="7">
        <v>0.28737281044193502</v>
      </c>
      <c r="AA7" s="7">
        <v>0.17480149532477898</v>
      </c>
      <c r="AB7" s="7">
        <v>0.342036425727126</v>
      </c>
      <c r="AC7" s="7">
        <v>0.24183028090324399</v>
      </c>
      <c r="AD7" s="7">
        <v>0.25510560033153301</v>
      </c>
      <c r="AE7" s="7">
        <v>0.17924614993584398</v>
      </c>
      <c r="AF7" s="7">
        <v>0.14532566393642202</v>
      </c>
      <c r="AG7" s="7">
        <v>0.30314806062533001</v>
      </c>
      <c r="AH7" s="7">
        <v>0.17799941070136999</v>
      </c>
      <c r="AI7" s="7">
        <v>0.27037184282424503</v>
      </c>
      <c r="AJ7" s="7">
        <v>0.38799145286946002</v>
      </c>
      <c r="AK7" s="7">
        <v>0.193027434740005</v>
      </c>
      <c r="AL7" s="7">
        <v>0.242292932774163</v>
      </c>
      <c r="AM7" s="7">
        <v>0.30551540308272096</v>
      </c>
      <c r="AN7" s="7">
        <v>0.241107583955251</v>
      </c>
      <c r="AO7" s="7">
        <v>0.22901637979519598</v>
      </c>
      <c r="AP7" s="7">
        <v>7.5951791578801497E-2</v>
      </c>
      <c r="AQ7" s="7">
        <v>0.49845149644157205</v>
      </c>
      <c r="AR7" s="7">
        <v>0.49818465571115295</v>
      </c>
      <c r="AS7" s="7">
        <v>0.139486636504184</v>
      </c>
      <c r="AT7" s="7">
        <v>0.49644624309514901</v>
      </c>
      <c r="AU7" s="7">
        <v>6.2849863418803803E-2</v>
      </c>
      <c r="AV7" s="7">
        <v>0</v>
      </c>
      <c r="AW7" s="7">
        <v>0.32474857808586699</v>
      </c>
      <c r="AX7" s="7">
        <v>2.12926571154992E-2</v>
      </c>
      <c r="AY7" s="7">
        <v>0</v>
      </c>
      <c r="AZ7" s="7">
        <v>1</v>
      </c>
      <c r="BA7" s="7">
        <v>0</v>
      </c>
      <c r="BB7" s="7">
        <v>0.38685569834151701</v>
      </c>
      <c r="BC7" s="7">
        <v>0.24833934917981501</v>
      </c>
      <c r="BD7" s="7">
        <v>0.15885593146549101</v>
      </c>
      <c r="BE7" s="7">
        <v>0.11772026332879801</v>
      </c>
      <c r="BF7" s="7">
        <v>0.38914989870399302</v>
      </c>
      <c r="BG7" s="7">
        <v>0.23943665560260499</v>
      </c>
      <c r="BH7" s="7">
        <v>0.29431550581499299</v>
      </c>
      <c r="BI7" s="7">
        <v>0.26536376031287601</v>
      </c>
      <c r="BJ7" s="7">
        <v>0.26831516995918103</v>
      </c>
      <c r="BK7" s="7">
        <v>0.30001663173054399</v>
      </c>
      <c r="BL7" s="7">
        <v>0.227723982673388</v>
      </c>
      <c r="BM7" s="7">
        <v>0.22818121632605798</v>
      </c>
    </row>
    <row r="8" spans="1:65">
      <c r="A8" s="35"/>
      <c r="B8" s="3">
        <v>496</v>
      </c>
      <c r="C8" s="3">
        <v>20</v>
      </c>
      <c r="D8" s="3">
        <v>310</v>
      </c>
      <c r="E8" s="3">
        <v>46</v>
      </c>
      <c r="F8" s="3">
        <v>9</v>
      </c>
      <c r="G8" s="3">
        <v>4</v>
      </c>
      <c r="H8" s="3">
        <v>3</v>
      </c>
      <c r="I8" s="3">
        <v>10</v>
      </c>
      <c r="J8" s="3">
        <v>0</v>
      </c>
      <c r="K8" s="3">
        <v>2</v>
      </c>
      <c r="L8" s="3">
        <v>318</v>
      </c>
      <c r="M8" s="3">
        <v>71</v>
      </c>
      <c r="N8" s="3">
        <v>25</v>
      </c>
      <c r="O8" s="3">
        <v>24</v>
      </c>
      <c r="P8" s="3">
        <v>183</v>
      </c>
      <c r="Q8" s="3">
        <v>32</v>
      </c>
      <c r="R8" s="3">
        <v>76</v>
      </c>
      <c r="S8" s="3">
        <v>269</v>
      </c>
      <c r="T8" s="3">
        <v>227</v>
      </c>
      <c r="U8" s="3">
        <v>141</v>
      </c>
      <c r="V8" s="3">
        <v>74</v>
      </c>
      <c r="W8" s="3">
        <v>97</v>
      </c>
      <c r="X8" s="3">
        <v>74</v>
      </c>
      <c r="Y8" s="3">
        <v>110</v>
      </c>
      <c r="Z8" s="3">
        <v>134</v>
      </c>
      <c r="AA8" s="3">
        <v>56</v>
      </c>
      <c r="AB8" s="3">
        <v>90</v>
      </c>
      <c r="AC8" s="3">
        <v>153</v>
      </c>
      <c r="AD8" s="3">
        <v>24</v>
      </c>
      <c r="AE8" s="3">
        <v>30</v>
      </c>
      <c r="AF8" s="3">
        <v>8</v>
      </c>
      <c r="AG8" s="3">
        <v>200</v>
      </c>
      <c r="AH8" s="3">
        <v>99</v>
      </c>
      <c r="AI8" s="3">
        <v>260</v>
      </c>
      <c r="AJ8" s="3">
        <v>63</v>
      </c>
      <c r="AK8" s="3">
        <v>153</v>
      </c>
      <c r="AL8" s="3">
        <v>53</v>
      </c>
      <c r="AM8" s="3">
        <v>111</v>
      </c>
      <c r="AN8" s="3">
        <v>185</v>
      </c>
      <c r="AO8" s="3">
        <v>199</v>
      </c>
      <c r="AP8" s="3">
        <v>51</v>
      </c>
      <c r="AQ8" s="3">
        <v>246</v>
      </c>
      <c r="AR8" s="3">
        <v>88</v>
      </c>
      <c r="AS8" s="3">
        <v>8</v>
      </c>
      <c r="AT8" s="3">
        <v>4</v>
      </c>
      <c r="AU8" s="3">
        <v>2</v>
      </c>
      <c r="AV8" s="3">
        <v>0</v>
      </c>
      <c r="AW8" s="3">
        <v>13</v>
      </c>
      <c r="AX8" s="3">
        <v>0</v>
      </c>
      <c r="AY8" s="3">
        <v>0</v>
      </c>
      <c r="AZ8" s="3">
        <v>496</v>
      </c>
      <c r="BA8" s="3">
        <v>0</v>
      </c>
      <c r="BB8" s="3">
        <v>75</v>
      </c>
      <c r="BC8" s="3">
        <v>371</v>
      </c>
      <c r="BD8" s="3">
        <v>50</v>
      </c>
      <c r="BE8" s="3">
        <v>86</v>
      </c>
      <c r="BF8" s="3">
        <v>347</v>
      </c>
      <c r="BG8" s="3">
        <v>223</v>
      </c>
      <c r="BH8" s="3">
        <v>186</v>
      </c>
      <c r="BI8" s="3">
        <v>45</v>
      </c>
      <c r="BJ8" s="3">
        <v>98</v>
      </c>
      <c r="BK8" s="3">
        <v>193</v>
      </c>
      <c r="BL8" s="3">
        <v>169</v>
      </c>
      <c r="BM8" s="3">
        <v>129</v>
      </c>
    </row>
    <row r="9" spans="1:65">
      <c r="A9" s="35" t="s">
        <v>275</v>
      </c>
      <c r="B9" s="7">
        <v>0.27307792439567902</v>
      </c>
      <c r="C9" s="7">
        <v>7.6416499670130505E-2</v>
      </c>
      <c r="D9" s="7">
        <v>0.20434169021299803</v>
      </c>
      <c r="E9" s="7">
        <v>0.29242906259676998</v>
      </c>
      <c r="F9" s="7">
        <v>0.69272294081787189</v>
      </c>
      <c r="G9" s="7">
        <v>0.54096006289087195</v>
      </c>
      <c r="H9" s="7">
        <v>0.252117685214237</v>
      </c>
      <c r="I9" s="7">
        <v>0.63514289506169397</v>
      </c>
      <c r="J9" s="7">
        <v>0.6692917610684761</v>
      </c>
      <c r="K9" s="7">
        <v>0.55566461079182605</v>
      </c>
      <c r="L9" s="7">
        <v>0.26024069465358296</v>
      </c>
      <c r="M9" s="7">
        <v>0.23291461448909398</v>
      </c>
      <c r="N9" s="7">
        <v>0.11127967896172</v>
      </c>
      <c r="O9" s="7">
        <v>0.16209325442761499</v>
      </c>
      <c r="P9" s="7">
        <v>0.26287250948882002</v>
      </c>
      <c r="Q9" s="7">
        <v>0.34857876924155595</v>
      </c>
      <c r="R9" s="7">
        <v>0.23028209073932701</v>
      </c>
      <c r="S9" s="7">
        <v>0.24980193695135899</v>
      </c>
      <c r="T9" s="7">
        <v>0.29531607597281501</v>
      </c>
      <c r="U9" s="7">
        <v>0.28288340220499497</v>
      </c>
      <c r="V9" s="7">
        <v>0.34720069491523503</v>
      </c>
      <c r="W9" s="7">
        <v>0.25045363221637001</v>
      </c>
      <c r="X9" s="7">
        <v>0.27539958168036099</v>
      </c>
      <c r="Y9" s="7">
        <v>0.22183279777189799</v>
      </c>
      <c r="Z9" s="7">
        <v>0.27947858359295102</v>
      </c>
      <c r="AA9" s="7">
        <v>0.212646995699448</v>
      </c>
      <c r="AB9" s="7">
        <v>0.25835406883486201</v>
      </c>
      <c r="AC9" s="7">
        <v>0.24547887684488401</v>
      </c>
      <c r="AD9" s="7">
        <v>0.339683334664929</v>
      </c>
      <c r="AE9" s="7">
        <v>0.42418662001348401</v>
      </c>
      <c r="AF9" s="7">
        <v>0.38031174015806402</v>
      </c>
      <c r="AG9" s="7">
        <v>0.23904613540800798</v>
      </c>
      <c r="AH9" s="7">
        <v>0.33812363230082604</v>
      </c>
      <c r="AI9" s="7">
        <v>0.23792895810806702</v>
      </c>
      <c r="AJ9" s="7">
        <v>0.28631841945806696</v>
      </c>
      <c r="AK9" s="7">
        <v>0.31587214207252501</v>
      </c>
      <c r="AL9" s="7">
        <v>0.26786983800629</v>
      </c>
      <c r="AM9" s="7">
        <v>0.272881384397194</v>
      </c>
      <c r="AN9" s="7">
        <v>0.25088591582776998</v>
      </c>
      <c r="AO9" s="7">
        <v>0.29274509621811501</v>
      </c>
      <c r="AP9" s="7">
        <v>0.15643098765025798</v>
      </c>
      <c r="AQ9" s="7">
        <v>0.28338201821980802</v>
      </c>
      <c r="AR9" s="7">
        <v>0.231517157389005</v>
      </c>
      <c r="AS9" s="7">
        <v>0.68300928149391293</v>
      </c>
      <c r="AT9" s="7">
        <v>0.36702965390442599</v>
      </c>
      <c r="AU9" s="7">
        <v>0.17077414965844401</v>
      </c>
      <c r="AV9" s="7">
        <v>0.27644065938538298</v>
      </c>
      <c r="AW9" s="7">
        <v>0.404444805807821</v>
      </c>
      <c r="AX9" s="7">
        <v>0.45416510768575002</v>
      </c>
      <c r="AY9" s="7">
        <v>0</v>
      </c>
      <c r="AZ9" s="7">
        <v>0</v>
      </c>
      <c r="BA9" s="7">
        <v>1</v>
      </c>
      <c r="BB9" s="7">
        <v>0.216113375127681</v>
      </c>
      <c r="BC9" s="7">
        <v>0.25532557346268198</v>
      </c>
      <c r="BD9" s="7">
        <v>0.39129249082895901</v>
      </c>
      <c r="BE9" s="7">
        <v>0.103097246733521</v>
      </c>
      <c r="BF9" s="7">
        <v>0.42457107338330902</v>
      </c>
      <c r="BG9" s="7">
        <v>0.22409227717913399</v>
      </c>
      <c r="BH9" s="7">
        <v>0.28497568656563199</v>
      </c>
      <c r="BI9" s="7">
        <v>0.22376302024969899</v>
      </c>
      <c r="BJ9" s="7">
        <v>0.242092488004093</v>
      </c>
      <c r="BK9" s="7">
        <v>0.24875296943042399</v>
      </c>
      <c r="BL9" s="7">
        <v>0.30968460421607102</v>
      </c>
      <c r="BM9" s="7">
        <v>0.24154540529256099</v>
      </c>
    </row>
    <row r="10" spans="1:65">
      <c r="A10" s="35"/>
      <c r="B10" s="3">
        <v>547</v>
      </c>
      <c r="C10" s="3">
        <v>41</v>
      </c>
      <c r="D10" s="3">
        <v>98</v>
      </c>
      <c r="E10" s="3">
        <v>30</v>
      </c>
      <c r="F10" s="3">
        <v>45</v>
      </c>
      <c r="G10" s="3">
        <v>7</v>
      </c>
      <c r="H10" s="3">
        <v>7</v>
      </c>
      <c r="I10" s="3">
        <v>38</v>
      </c>
      <c r="J10" s="3">
        <v>4</v>
      </c>
      <c r="K10" s="3">
        <v>16</v>
      </c>
      <c r="L10" s="3">
        <v>184</v>
      </c>
      <c r="M10" s="3">
        <v>178</v>
      </c>
      <c r="N10" s="3">
        <v>16</v>
      </c>
      <c r="O10" s="3">
        <v>80</v>
      </c>
      <c r="P10" s="3">
        <v>80</v>
      </c>
      <c r="Q10" s="3">
        <v>42</v>
      </c>
      <c r="R10" s="3">
        <v>31</v>
      </c>
      <c r="S10" s="3">
        <v>244</v>
      </c>
      <c r="T10" s="3">
        <v>303</v>
      </c>
      <c r="U10" s="3">
        <v>158</v>
      </c>
      <c r="V10" s="3">
        <v>120</v>
      </c>
      <c r="W10" s="3">
        <v>80</v>
      </c>
      <c r="X10" s="3">
        <v>82</v>
      </c>
      <c r="Y10" s="3">
        <v>107</v>
      </c>
      <c r="Z10" s="3">
        <v>130</v>
      </c>
      <c r="AA10" s="3">
        <v>68</v>
      </c>
      <c r="AB10" s="3">
        <v>68</v>
      </c>
      <c r="AC10" s="3">
        <v>155</v>
      </c>
      <c r="AD10" s="3">
        <v>33</v>
      </c>
      <c r="AE10" s="3">
        <v>72</v>
      </c>
      <c r="AF10" s="3">
        <v>21</v>
      </c>
      <c r="AG10" s="3">
        <v>157</v>
      </c>
      <c r="AH10" s="3">
        <v>188</v>
      </c>
      <c r="AI10" s="3">
        <v>228</v>
      </c>
      <c r="AJ10" s="3">
        <v>46</v>
      </c>
      <c r="AK10" s="3">
        <v>250</v>
      </c>
      <c r="AL10" s="3">
        <v>59</v>
      </c>
      <c r="AM10" s="3">
        <v>99</v>
      </c>
      <c r="AN10" s="3">
        <v>193</v>
      </c>
      <c r="AO10" s="3">
        <v>255</v>
      </c>
      <c r="AP10" s="3">
        <v>105</v>
      </c>
      <c r="AQ10" s="3">
        <v>140</v>
      </c>
      <c r="AR10" s="3">
        <v>41</v>
      </c>
      <c r="AS10" s="3">
        <v>41</v>
      </c>
      <c r="AT10" s="3">
        <v>3</v>
      </c>
      <c r="AU10" s="3">
        <v>5</v>
      </c>
      <c r="AV10" s="3">
        <v>2</v>
      </c>
      <c r="AW10" s="3">
        <v>17</v>
      </c>
      <c r="AX10" s="3">
        <v>6</v>
      </c>
      <c r="AY10" s="3">
        <v>0</v>
      </c>
      <c r="AZ10" s="3">
        <v>0</v>
      </c>
      <c r="BA10" s="3">
        <v>547</v>
      </c>
      <c r="BB10" s="3">
        <v>42</v>
      </c>
      <c r="BC10" s="3">
        <v>381</v>
      </c>
      <c r="BD10" s="3">
        <v>124</v>
      </c>
      <c r="BE10" s="3">
        <v>75</v>
      </c>
      <c r="BF10" s="3">
        <v>379</v>
      </c>
      <c r="BG10" s="3">
        <v>209</v>
      </c>
      <c r="BH10" s="3">
        <v>180</v>
      </c>
      <c r="BI10" s="3">
        <v>38</v>
      </c>
      <c r="BJ10" s="3">
        <v>88</v>
      </c>
      <c r="BK10" s="3">
        <v>160</v>
      </c>
      <c r="BL10" s="3">
        <v>230</v>
      </c>
      <c r="BM10" s="3">
        <v>136</v>
      </c>
    </row>
    <row r="11" spans="1:65">
      <c r="A11" s="35" t="s">
        <v>313</v>
      </c>
      <c r="B11" s="7">
        <v>0.147492498056391</v>
      </c>
      <c r="C11" s="7">
        <v>5.8765914493966197E-2</v>
      </c>
      <c r="D11" s="7">
        <v>7.2029418865754299E-2</v>
      </c>
      <c r="E11" s="7">
        <v>0.103294726926213</v>
      </c>
      <c r="F11" s="7">
        <v>0.13346123640895</v>
      </c>
      <c r="G11" s="7">
        <v>7.9595234021513903E-2</v>
      </c>
      <c r="H11" s="7">
        <v>7.3127899232670199E-2</v>
      </c>
      <c r="I11" s="7">
        <v>8.630036559596331E-2</v>
      </c>
      <c r="J11" s="7">
        <v>8.1780018207597394E-2</v>
      </c>
      <c r="K11" s="7">
        <v>0</v>
      </c>
      <c r="L11" s="7">
        <v>8.7532703704089096E-2</v>
      </c>
      <c r="M11" s="7">
        <v>0.123957874016107</v>
      </c>
      <c r="N11" s="7">
        <v>9.4690043649505687E-2</v>
      </c>
      <c r="O11" s="7">
        <v>9.6927634993702994E-2</v>
      </c>
      <c r="P11" s="7">
        <v>7.4403299883128909E-2</v>
      </c>
      <c r="Q11" s="7">
        <v>0.24463025171203701</v>
      </c>
      <c r="R11" s="7">
        <v>8.1952708423747009E-2</v>
      </c>
      <c r="S11" s="7">
        <v>0.109294696960541</v>
      </c>
      <c r="T11" s="7">
        <v>0.18398712552234803</v>
      </c>
      <c r="U11" s="7">
        <v>0.22191872741049898</v>
      </c>
      <c r="V11" s="7">
        <v>0.156022294557877</v>
      </c>
      <c r="W11" s="7">
        <v>9.4197823143550199E-2</v>
      </c>
      <c r="X11" s="7">
        <v>0.13120780145748401</v>
      </c>
      <c r="Y11" s="7">
        <v>0.100497582760604</v>
      </c>
      <c r="Z11" s="7">
        <v>0.11632105555620401</v>
      </c>
      <c r="AA11" s="7">
        <v>0.13615576995627302</v>
      </c>
      <c r="AB11" s="7">
        <v>0.18146326369582599</v>
      </c>
      <c r="AC11" s="7">
        <v>0.15513602968610601</v>
      </c>
      <c r="AD11" s="7">
        <v>0.152654940237026</v>
      </c>
      <c r="AE11" s="7">
        <v>0.18689771193331001</v>
      </c>
      <c r="AF11" s="7">
        <v>9.7731518462221501E-2</v>
      </c>
      <c r="AG11" s="7">
        <v>0.105548140666105</v>
      </c>
      <c r="AH11" s="7">
        <v>0.18288327916994401</v>
      </c>
      <c r="AI11" s="7">
        <v>0.105735844376754</v>
      </c>
      <c r="AJ11" s="7">
        <v>0.132820802901228</v>
      </c>
      <c r="AK11" s="7">
        <v>0.18770204886762401</v>
      </c>
      <c r="AL11" s="7">
        <v>0.21286388867172901</v>
      </c>
      <c r="AM11" s="7">
        <v>0.17281081107469401</v>
      </c>
      <c r="AN11" s="7">
        <v>0.12651443233853699</v>
      </c>
      <c r="AO11" s="7">
        <v>0.155445166856893</v>
      </c>
      <c r="AP11" s="7">
        <v>0.10435409109782899</v>
      </c>
      <c r="AQ11" s="7">
        <v>0.12952454988449399</v>
      </c>
      <c r="AR11" s="7">
        <v>0.11526692421740099</v>
      </c>
      <c r="AS11" s="7">
        <v>0.140112011115686</v>
      </c>
      <c r="AT11" s="7">
        <v>0.136524103000425</v>
      </c>
      <c r="AU11" s="7">
        <v>2.78246416471312E-2</v>
      </c>
      <c r="AV11" s="7">
        <v>0</v>
      </c>
      <c r="AW11" s="7">
        <v>9.4077765638335809E-2</v>
      </c>
      <c r="AX11" s="7">
        <v>0.42235060245602002</v>
      </c>
      <c r="AY11" s="7">
        <v>0</v>
      </c>
      <c r="AZ11" s="7">
        <v>0</v>
      </c>
      <c r="BA11" s="7">
        <v>0</v>
      </c>
      <c r="BB11" s="7">
        <v>0.131633176417561</v>
      </c>
      <c r="BC11" s="7">
        <v>0.12526126177388799</v>
      </c>
      <c r="BD11" s="7">
        <v>0.261733027800645</v>
      </c>
      <c r="BE11" s="7">
        <v>9.7014847819183098E-2</v>
      </c>
      <c r="BF11" s="7">
        <v>0.11242746368878499</v>
      </c>
      <c r="BG11" s="7">
        <v>0.15332142705672</v>
      </c>
      <c r="BH11" s="7">
        <v>0.13875998973045101</v>
      </c>
      <c r="BI11" s="7">
        <v>0.13034977671602199</v>
      </c>
      <c r="BJ11" s="7">
        <v>0.12254097060220501</v>
      </c>
      <c r="BK11" s="7">
        <v>0.15416688443190402</v>
      </c>
      <c r="BL11" s="7">
        <v>0.15411486893839899</v>
      </c>
      <c r="BM11" s="7">
        <v>0.13425477366775498</v>
      </c>
    </row>
    <row r="12" spans="1:65">
      <c r="A12" s="35"/>
      <c r="B12" s="3">
        <v>295</v>
      </c>
      <c r="C12" s="3">
        <v>32</v>
      </c>
      <c r="D12" s="3">
        <v>35</v>
      </c>
      <c r="E12" s="3">
        <v>11</v>
      </c>
      <c r="F12" s="3">
        <v>9</v>
      </c>
      <c r="G12" s="3">
        <v>1</v>
      </c>
      <c r="H12" s="3">
        <v>2</v>
      </c>
      <c r="I12" s="3">
        <v>5</v>
      </c>
      <c r="J12" s="3">
        <v>0</v>
      </c>
      <c r="K12" s="3">
        <v>0</v>
      </c>
      <c r="L12" s="3">
        <v>62</v>
      </c>
      <c r="M12" s="3">
        <v>95</v>
      </c>
      <c r="N12" s="3">
        <v>14</v>
      </c>
      <c r="O12" s="3">
        <v>48</v>
      </c>
      <c r="P12" s="3">
        <v>23</v>
      </c>
      <c r="Q12" s="3">
        <v>30</v>
      </c>
      <c r="R12" s="3">
        <v>11</v>
      </c>
      <c r="S12" s="3">
        <v>107</v>
      </c>
      <c r="T12" s="3">
        <v>188</v>
      </c>
      <c r="U12" s="3">
        <v>124</v>
      </c>
      <c r="V12" s="3">
        <v>54</v>
      </c>
      <c r="W12" s="3">
        <v>30</v>
      </c>
      <c r="X12" s="3">
        <v>39</v>
      </c>
      <c r="Y12" s="3">
        <v>48</v>
      </c>
      <c r="Z12" s="3">
        <v>54</v>
      </c>
      <c r="AA12" s="3">
        <v>44</v>
      </c>
      <c r="AB12" s="3">
        <v>48</v>
      </c>
      <c r="AC12" s="3">
        <v>98</v>
      </c>
      <c r="AD12" s="3">
        <v>15</v>
      </c>
      <c r="AE12" s="3">
        <v>32</v>
      </c>
      <c r="AF12" s="3">
        <v>5</v>
      </c>
      <c r="AG12" s="3">
        <v>70</v>
      </c>
      <c r="AH12" s="3">
        <v>102</v>
      </c>
      <c r="AI12" s="3">
        <v>102</v>
      </c>
      <c r="AJ12" s="3">
        <v>22</v>
      </c>
      <c r="AK12" s="3">
        <v>148</v>
      </c>
      <c r="AL12" s="3">
        <v>47</v>
      </c>
      <c r="AM12" s="3">
        <v>63</v>
      </c>
      <c r="AN12" s="3">
        <v>97</v>
      </c>
      <c r="AO12" s="3">
        <v>135</v>
      </c>
      <c r="AP12" s="3">
        <v>70</v>
      </c>
      <c r="AQ12" s="3">
        <v>64</v>
      </c>
      <c r="AR12" s="3">
        <v>20</v>
      </c>
      <c r="AS12" s="3">
        <v>8</v>
      </c>
      <c r="AT12" s="3">
        <v>1</v>
      </c>
      <c r="AU12" s="3">
        <v>1</v>
      </c>
      <c r="AV12" s="3">
        <v>0</v>
      </c>
      <c r="AW12" s="3">
        <v>4</v>
      </c>
      <c r="AX12" s="3">
        <v>6</v>
      </c>
      <c r="AY12" s="3">
        <v>0</v>
      </c>
      <c r="AZ12" s="3">
        <v>0</v>
      </c>
      <c r="BA12" s="3">
        <v>0</v>
      </c>
      <c r="BB12" s="3">
        <v>25</v>
      </c>
      <c r="BC12" s="3">
        <v>187</v>
      </c>
      <c r="BD12" s="3">
        <v>83</v>
      </c>
      <c r="BE12" s="3">
        <v>71</v>
      </c>
      <c r="BF12" s="3">
        <v>100</v>
      </c>
      <c r="BG12" s="3">
        <v>143</v>
      </c>
      <c r="BH12" s="3">
        <v>88</v>
      </c>
      <c r="BI12" s="3">
        <v>22</v>
      </c>
      <c r="BJ12" s="3">
        <v>45</v>
      </c>
      <c r="BK12" s="3">
        <v>99</v>
      </c>
      <c r="BL12" s="3">
        <v>115</v>
      </c>
      <c r="BM12" s="3">
        <v>76</v>
      </c>
    </row>
    <row r="14" spans="1:65">
      <c r="A14" s="8" t="s">
        <v>291</v>
      </c>
      <c r="B14" s="23"/>
      <c r="C14" s="23"/>
      <c r="D14" s="23"/>
      <c r="E14" s="23"/>
      <c r="F14" s="23"/>
      <c r="G14" s="23"/>
      <c r="H14" s="23"/>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row>
  </sheetData>
  <mergeCells count="21">
    <mergeCell ref="BK2:BM2"/>
    <mergeCell ref="A5:A6"/>
    <mergeCell ref="A7:A8"/>
    <mergeCell ref="A9:A10"/>
    <mergeCell ref="A11:A12"/>
    <mergeCell ref="A1:BM1"/>
    <mergeCell ref="A2:A3"/>
    <mergeCell ref="C2:K2"/>
    <mergeCell ref="L2:M2"/>
    <mergeCell ref="N2:R2"/>
    <mergeCell ref="S2:T2"/>
    <mergeCell ref="U2:Y2"/>
    <mergeCell ref="Z2:AF2"/>
    <mergeCell ref="AG2:AH2"/>
    <mergeCell ref="AI2:AL2"/>
    <mergeCell ref="AM2:AO2"/>
    <mergeCell ref="AP2:AX2"/>
    <mergeCell ref="AY2:BA2"/>
    <mergeCell ref="BB2:BD2"/>
    <mergeCell ref="BE2:BF2"/>
    <mergeCell ref="BG2:BJ2"/>
  </mergeCells>
  <hyperlinks>
    <hyperlink ref="A14" location="'Index'!A1" display="Return to index" xr:uid="{A5F6EEC4-CFA5-4E4D-900B-0246E842EBF5}"/>
  </hyperlinks>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M38"/>
  <sheetViews>
    <sheetView showGridLines="0" workbookViewId="0">
      <selection sqref="A1:BM1"/>
    </sheetView>
  </sheetViews>
  <sheetFormatPr defaultColWidth="8.7265625" defaultRowHeight="14.5"/>
  <cols>
    <col min="1" max="1" width="45.54296875" customWidth="1"/>
    <col min="2" max="65" width="14.54296875" customWidth="1"/>
  </cols>
  <sheetData>
    <row r="1" spans="1:65" ht="35.15" customHeight="1">
      <c r="A1" s="32" t="s">
        <v>339</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row>
    <row r="2" spans="1:65" ht="53.9" customHeight="1">
      <c r="A2" s="33"/>
      <c r="B2" s="4"/>
      <c r="C2" s="34" t="s">
        <v>214</v>
      </c>
      <c r="D2" s="34"/>
      <c r="E2" s="34"/>
      <c r="F2" s="34"/>
      <c r="G2" s="34"/>
      <c r="H2" s="34"/>
      <c r="I2" s="34"/>
      <c r="J2" s="34"/>
      <c r="K2" s="34"/>
      <c r="L2" s="34" t="s">
        <v>215</v>
      </c>
      <c r="M2" s="34"/>
      <c r="N2" s="34" t="s">
        <v>216</v>
      </c>
      <c r="O2" s="34"/>
      <c r="P2" s="34"/>
      <c r="Q2" s="34"/>
      <c r="R2" s="34"/>
      <c r="S2" s="34" t="s">
        <v>217</v>
      </c>
      <c r="T2" s="34"/>
      <c r="U2" s="34" t="s">
        <v>218</v>
      </c>
      <c r="V2" s="34"/>
      <c r="W2" s="34"/>
      <c r="X2" s="34"/>
      <c r="Y2" s="34"/>
      <c r="Z2" s="34" t="s">
        <v>219</v>
      </c>
      <c r="AA2" s="34"/>
      <c r="AB2" s="34"/>
      <c r="AC2" s="34"/>
      <c r="AD2" s="34"/>
      <c r="AE2" s="34"/>
      <c r="AF2" s="34"/>
      <c r="AG2" s="34" t="s">
        <v>220</v>
      </c>
      <c r="AH2" s="34"/>
      <c r="AI2" s="34" t="s">
        <v>221</v>
      </c>
      <c r="AJ2" s="34"/>
      <c r="AK2" s="34"/>
      <c r="AL2" s="34"/>
      <c r="AM2" s="34" t="s">
        <v>222</v>
      </c>
      <c r="AN2" s="34"/>
      <c r="AO2" s="34"/>
      <c r="AP2" s="34" t="s">
        <v>223</v>
      </c>
      <c r="AQ2" s="34"/>
      <c r="AR2" s="34"/>
      <c r="AS2" s="34"/>
      <c r="AT2" s="34"/>
      <c r="AU2" s="34"/>
      <c r="AV2" s="34"/>
      <c r="AW2" s="34"/>
      <c r="AX2" s="34"/>
      <c r="AY2" s="34" t="s">
        <v>224</v>
      </c>
      <c r="AZ2" s="34"/>
      <c r="BA2" s="34"/>
      <c r="BB2" s="34" t="s">
        <v>225</v>
      </c>
      <c r="BC2" s="34"/>
      <c r="BD2" s="34"/>
      <c r="BE2" s="34" t="s">
        <v>226</v>
      </c>
      <c r="BF2" s="34"/>
      <c r="BG2" s="34" t="s">
        <v>227</v>
      </c>
      <c r="BH2" s="34"/>
      <c r="BI2" s="34"/>
      <c r="BJ2" s="34"/>
      <c r="BK2" s="34" t="s">
        <v>228</v>
      </c>
      <c r="BL2" s="34"/>
      <c r="BM2" s="34"/>
    </row>
    <row r="3" spans="1:65" ht="43.5">
      <c r="A3" s="33"/>
      <c r="B3" s="4" t="s">
        <v>229</v>
      </c>
      <c r="C3" s="4" t="s">
        <v>230</v>
      </c>
      <c r="D3" s="4" t="s">
        <v>231</v>
      </c>
      <c r="E3" s="4" t="s">
        <v>232</v>
      </c>
      <c r="F3" s="4" t="s">
        <v>233</v>
      </c>
      <c r="G3" s="4" t="s">
        <v>234</v>
      </c>
      <c r="H3" s="4" t="s">
        <v>235</v>
      </c>
      <c r="I3" s="4" t="s">
        <v>236</v>
      </c>
      <c r="J3" s="4" t="s">
        <v>237</v>
      </c>
      <c r="K3" s="4" t="s">
        <v>238</v>
      </c>
      <c r="L3" s="4" t="s">
        <v>239</v>
      </c>
      <c r="M3" s="4" t="s">
        <v>240</v>
      </c>
      <c r="N3" s="4" t="s">
        <v>241</v>
      </c>
      <c r="O3" s="4" t="s">
        <v>242</v>
      </c>
      <c r="P3" s="4" t="s">
        <v>243</v>
      </c>
      <c r="Q3" s="4" t="s">
        <v>244</v>
      </c>
      <c r="R3" s="4" t="s">
        <v>245</v>
      </c>
      <c r="S3" s="4" t="s">
        <v>246</v>
      </c>
      <c r="T3" s="4" t="s">
        <v>247</v>
      </c>
      <c r="U3" s="4" t="s">
        <v>248</v>
      </c>
      <c r="V3" s="4" t="s">
        <v>249</v>
      </c>
      <c r="W3" s="4" t="s">
        <v>250</v>
      </c>
      <c r="X3" s="4" t="s">
        <v>251</v>
      </c>
      <c r="Y3" s="4" t="s">
        <v>252</v>
      </c>
      <c r="Z3" s="4" t="s">
        <v>253</v>
      </c>
      <c r="AA3" s="4" t="s">
        <v>254</v>
      </c>
      <c r="AB3" s="4" t="s">
        <v>255</v>
      </c>
      <c r="AC3" s="4" t="s">
        <v>256</v>
      </c>
      <c r="AD3" s="4" t="s">
        <v>257</v>
      </c>
      <c r="AE3" s="4" t="s">
        <v>258</v>
      </c>
      <c r="AF3" s="4" t="s">
        <v>259</v>
      </c>
      <c r="AG3" s="4" t="s">
        <v>260</v>
      </c>
      <c r="AH3" s="4" t="s">
        <v>261</v>
      </c>
      <c r="AI3" s="4" t="s">
        <v>262</v>
      </c>
      <c r="AJ3" s="4" t="s">
        <v>263</v>
      </c>
      <c r="AK3" s="4" t="s">
        <v>264</v>
      </c>
      <c r="AL3" s="4" t="s">
        <v>265</v>
      </c>
      <c r="AM3" s="4" t="s">
        <v>266</v>
      </c>
      <c r="AN3" s="4" t="s">
        <v>267</v>
      </c>
      <c r="AO3" s="4" t="s">
        <v>268</v>
      </c>
      <c r="AP3" s="4" t="s">
        <v>269</v>
      </c>
      <c r="AQ3" s="4" t="s">
        <v>231</v>
      </c>
      <c r="AR3" s="4" t="s">
        <v>270</v>
      </c>
      <c r="AS3" s="4" t="s">
        <v>271</v>
      </c>
      <c r="AT3" s="4" t="s">
        <v>234</v>
      </c>
      <c r="AU3" s="4" t="s">
        <v>272</v>
      </c>
      <c r="AV3" s="4" t="s">
        <v>235</v>
      </c>
      <c r="AW3" s="4" t="s">
        <v>236</v>
      </c>
      <c r="AX3" s="4" t="s">
        <v>238</v>
      </c>
      <c r="AY3" s="4" t="s">
        <v>273</v>
      </c>
      <c r="AZ3" s="4" t="s">
        <v>274</v>
      </c>
      <c r="BA3" s="4" t="s">
        <v>275</v>
      </c>
      <c r="BB3" s="4" t="s">
        <v>276</v>
      </c>
      <c r="BC3" s="4" t="s">
        <v>277</v>
      </c>
      <c r="BD3" s="4" t="s">
        <v>278</v>
      </c>
      <c r="BE3" s="4" t="s">
        <v>279</v>
      </c>
      <c r="BF3" s="4" t="s">
        <v>280</v>
      </c>
      <c r="BG3" s="4" t="s">
        <v>281</v>
      </c>
      <c r="BH3" s="4" t="s">
        <v>282</v>
      </c>
      <c r="BI3" s="4" t="s">
        <v>283</v>
      </c>
      <c r="BJ3" s="4" t="s">
        <v>284</v>
      </c>
      <c r="BK3" s="4" t="s">
        <v>285</v>
      </c>
      <c r="BL3" s="4" t="s">
        <v>286</v>
      </c>
      <c r="BM3" s="4" t="s">
        <v>287</v>
      </c>
    </row>
    <row r="4" spans="1:65">
      <c r="A4" s="1" t="s">
        <v>288</v>
      </c>
      <c r="B4" s="2">
        <v>2003</v>
      </c>
      <c r="C4" s="2">
        <v>540</v>
      </c>
      <c r="D4" s="2">
        <v>481</v>
      </c>
      <c r="E4" s="2">
        <v>103</v>
      </c>
      <c r="F4" s="2">
        <v>64</v>
      </c>
      <c r="G4" s="2">
        <v>13</v>
      </c>
      <c r="H4" s="2">
        <v>26</v>
      </c>
      <c r="I4" s="2">
        <v>60</v>
      </c>
      <c r="J4" s="2">
        <v>5</v>
      </c>
      <c r="K4" s="2">
        <v>29</v>
      </c>
      <c r="L4" s="2">
        <v>708</v>
      </c>
      <c r="M4" s="2">
        <v>764</v>
      </c>
      <c r="N4" s="2">
        <v>145</v>
      </c>
      <c r="O4" s="2">
        <v>495</v>
      </c>
      <c r="P4" s="2">
        <v>305</v>
      </c>
      <c r="Q4" s="2">
        <v>121</v>
      </c>
      <c r="R4" s="2">
        <v>137</v>
      </c>
      <c r="S4" s="2">
        <v>979</v>
      </c>
      <c r="T4" s="2">
        <v>1024</v>
      </c>
      <c r="U4" s="2">
        <v>557</v>
      </c>
      <c r="V4" s="2">
        <v>347</v>
      </c>
      <c r="W4" s="2">
        <v>318</v>
      </c>
      <c r="X4" s="2">
        <v>299</v>
      </c>
      <c r="Y4" s="2">
        <v>482</v>
      </c>
      <c r="Z4" s="2">
        <v>466</v>
      </c>
      <c r="AA4" s="2">
        <v>322</v>
      </c>
      <c r="AB4" s="2">
        <v>264</v>
      </c>
      <c r="AC4" s="2">
        <v>632</v>
      </c>
      <c r="AD4" s="2">
        <v>96</v>
      </c>
      <c r="AE4" s="2">
        <v>169</v>
      </c>
      <c r="AF4" s="2">
        <v>55</v>
      </c>
      <c r="AG4" s="2">
        <v>659</v>
      </c>
      <c r="AH4" s="2">
        <v>555</v>
      </c>
      <c r="AI4" s="2">
        <v>960</v>
      </c>
      <c r="AJ4" s="2">
        <v>162</v>
      </c>
      <c r="AK4" s="2">
        <v>791</v>
      </c>
      <c r="AL4" s="2">
        <v>219</v>
      </c>
      <c r="AM4" s="2">
        <v>363</v>
      </c>
      <c r="AN4" s="2">
        <v>769</v>
      </c>
      <c r="AO4" s="2">
        <v>871</v>
      </c>
      <c r="AP4" s="2">
        <v>670</v>
      </c>
      <c r="AQ4" s="2">
        <v>493</v>
      </c>
      <c r="AR4" s="2">
        <v>177</v>
      </c>
      <c r="AS4" s="2">
        <v>60</v>
      </c>
      <c r="AT4" s="2">
        <v>7</v>
      </c>
      <c r="AU4" s="2">
        <v>31</v>
      </c>
      <c r="AV4" s="2">
        <v>6</v>
      </c>
      <c r="AW4" s="2">
        <v>41</v>
      </c>
      <c r="AX4" s="2">
        <v>14</v>
      </c>
      <c r="AY4" s="2">
        <v>665</v>
      </c>
      <c r="AZ4" s="2">
        <v>496</v>
      </c>
      <c r="BA4" s="2">
        <v>547</v>
      </c>
      <c r="BB4" s="2">
        <v>193</v>
      </c>
      <c r="BC4" s="2">
        <v>1492</v>
      </c>
      <c r="BD4" s="2">
        <v>317</v>
      </c>
      <c r="BE4" s="2">
        <v>729</v>
      </c>
      <c r="BF4" s="2">
        <v>892</v>
      </c>
      <c r="BG4" s="2">
        <v>931</v>
      </c>
      <c r="BH4" s="2">
        <v>632</v>
      </c>
      <c r="BI4" s="2">
        <v>168</v>
      </c>
      <c r="BJ4" s="2">
        <v>364</v>
      </c>
      <c r="BK4" s="2">
        <v>643</v>
      </c>
      <c r="BL4" s="2">
        <v>744</v>
      </c>
      <c r="BM4" s="2">
        <v>563</v>
      </c>
    </row>
    <row r="5" spans="1:65">
      <c r="A5" s="35" t="s">
        <v>340</v>
      </c>
      <c r="B5" s="7">
        <v>0.65951670981244503</v>
      </c>
      <c r="C5" s="7">
        <v>0.70826166331115203</v>
      </c>
      <c r="D5" s="7">
        <v>0.76229895063428699</v>
      </c>
      <c r="E5" s="7">
        <v>0.67274798563738702</v>
      </c>
      <c r="F5" s="7">
        <v>0.78454335221308502</v>
      </c>
      <c r="G5" s="7">
        <v>0.76912369761327493</v>
      </c>
      <c r="H5" s="7">
        <v>0.37221625803426001</v>
      </c>
      <c r="I5" s="7">
        <v>0.68505689462822605</v>
      </c>
      <c r="J5" s="7">
        <v>0.34156888410443897</v>
      </c>
      <c r="K5" s="7">
        <v>0.367084513688053</v>
      </c>
      <c r="L5" s="7">
        <v>0.71925148244854598</v>
      </c>
      <c r="M5" s="7">
        <v>0.71379165218179297</v>
      </c>
      <c r="N5" s="7">
        <v>0.64875381259374398</v>
      </c>
      <c r="O5" s="7">
        <v>0.70801525350137795</v>
      </c>
      <c r="P5" s="7">
        <v>0.77537445274568895</v>
      </c>
      <c r="Q5" s="7">
        <v>0.79377750529119095</v>
      </c>
      <c r="R5" s="7">
        <v>0.69766298634272006</v>
      </c>
      <c r="S5" s="7">
        <v>0.57155306188355093</v>
      </c>
      <c r="T5" s="7">
        <v>0.74355821140716505</v>
      </c>
      <c r="U5" s="7">
        <v>0.56402915550142407</v>
      </c>
      <c r="V5" s="7">
        <v>0.53391563069523695</v>
      </c>
      <c r="W5" s="7">
        <v>0.74667050680269897</v>
      </c>
      <c r="X5" s="7">
        <v>0.70097069086199593</v>
      </c>
      <c r="Y5" s="7">
        <v>0.77724971124694098</v>
      </c>
      <c r="Z5" s="7">
        <v>0.68256611552451407</v>
      </c>
      <c r="AA5" s="7">
        <v>0.68371365245640503</v>
      </c>
      <c r="AB5" s="7">
        <v>0.61192862946971405</v>
      </c>
      <c r="AC5" s="7">
        <v>0.63907441706047008</v>
      </c>
      <c r="AD5" s="7">
        <v>0.69923340224986008</v>
      </c>
      <c r="AE5" s="7">
        <v>0.723840214140821</v>
      </c>
      <c r="AF5" s="7">
        <v>0.51969152018975107</v>
      </c>
      <c r="AG5" s="7">
        <v>0.58554702359065902</v>
      </c>
      <c r="AH5" s="7">
        <v>0.62460064602010201</v>
      </c>
      <c r="AI5" s="7">
        <v>0.66194194977365095</v>
      </c>
      <c r="AJ5" s="7">
        <v>0.70933657822294505</v>
      </c>
      <c r="AK5" s="7">
        <v>0.68246761115134302</v>
      </c>
      <c r="AL5" s="7">
        <v>0.55413972179525994</v>
      </c>
      <c r="AM5" s="7">
        <v>0.61759794238038601</v>
      </c>
      <c r="AN5" s="7">
        <v>0.6911869201310169</v>
      </c>
      <c r="AO5" s="7">
        <v>0.64905251007418197</v>
      </c>
      <c r="AP5" s="7">
        <v>0.69041714090629991</v>
      </c>
      <c r="AQ5" s="7">
        <v>0.77827074189111201</v>
      </c>
      <c r="AR5" s="7">
        <v>0.71262082442060404</v>
      </c>
      <c r="AS5" s="7">
        <v>0.78684041601781507</v>
      </c>
      <c r="AT5" s="7">
        <v>0.68328273612847501</v>
      </c>
      <c r="AU5" s="7">
        <v>0.65559391371696296</v>
      </c>
      <c r="AV5" s="7">
        <v>0.33607335696068197</v>
      </c>
      <c r="AW5" s="7">
        <v>0.67450994868805092</v>
      </c>
      <c r="AX5" s="7">
        <v>0.79673641275602192</v>
      </c>
      <c r="AY5" s="7">
        <v>0.63946836653573402</v>
      </c>
      <c r="AZ5" s="7">
        <v>0.69665858946762393</v>
      </c>
      <c r="BA5" s="7">
        <v>0.67861221965301199</v>
      </c>
      <c r="BB5" s="7">
        <v>0.67029833006765305</v>
      </c>
      <c r="BC5" s="7">
        <v>0.71459968390178896</v>
      </c>
      <c r="BD5" s="7">
        <v>0.39383140524641297</v>
      </c>
      <c r="BE5" s="7">
        <v>0.66209413563715402</v>
      </c>
      <c r="BF5" s="7">
        <v>0.71221916596984003</v>
      </c>
      <c r="BG5" s="7">
        <v>0.67382394812512403</v>
      </c>
      <c r="BH5" s="7">
        <v>0.62353591229988004</v>
      </c>
      <c r="BI5" s="7">
        <v>0.67760242020546502</v>
      </c>
      <c r="BJ5" s="7">
        <v>0.70154326726692706</v>
      </c>
      <c r="BK5" s="7">
        <v>0.60894046595509599</v>
      </c>
      <c r="BL5" s="7">
        <v>0.697748640672188</v>
      </c>
      <c r="BM5" s="7">
        <v>0.68222926492857394</v>
      </c>
    </row>
    <row r="6" spans="1:65">
      <c r="A6" s="35"/>
      <c r="B6" s="3">
        <v>1321</v>
      </c>
      <c r="C6" s="3">
        <v>382</v>
      </c>
      <c r="D6" s="3">
        <v>367</v>
      </c>
      <c r="E6" s="3">
        <v>69</v>
      </c>
      <c r="F6" s="3">
        <v>50</v>
      </c>
      <c r="G6" s="3">
        <v>10</v>
      </c>
      <c r="H6" s="3">
        <v>10</v>
      </c>
      <c r="I6" s="3">
        <v>41</v>
      </c>
      <c r="J6" s="3">
        <v>2</v>
      </c>
      <c r="K6" s="3">
        <v>11</v>
      </c>
      <c r="L6" s="3">
        <v>509</v>
      </c>
      <c r="M6" s="3">
        <v>545</v>
      </c>
      <c r="N6" s="3">
        <v>94</v>
      </c>
      <c r="O6" s="3">
        <v>351</v>
      </c>
      <c r="P6" s="3">
        <v>237</v>
      </c>
      <c r="Q6" s="3">
        <v>96</v>
      </c>
      <c r="R6" s="3">
        <v>95</v>
      </c>
      <c r="S6" s="3">
        <v>559</v>
      </c>
      <c r="T6" s="3">
        <v>762</v>
      </c>
      <c r="U6" s="3">
        <v>314</v>
      </c>
      <c r="V6" s="3">
        <v>185</v>
      </c>
      <c r="W6" s="3">
        <v>237</v>
      </c>
      <c r="X6" s="3">
        <v>209</v>
      </c>
      <c r="Y6" s="3">
        <v>375</v>
      </c>
      <c r="Z6" s="3">
        <v>318</v>
      </c>
      <c r="AA6" s="3">
        <v>220</v>
      </c>
      <c r="AB6" s="3">
        <v>161</v>
      </c>
      <c r="AC6" s="3">
        <v>404</v>
      </c>
      <c r="AD6" s="3">
        <v>67</v>
      </c>
      <c r="AE6" s="3">
        <v>122</v>
      </c>
      <c r="AF6" s="3">
        <v>29</v>
      </c>
      <c r="AG6" s="3">
        <v>386</v>
      </c>
      <c r="AH6" s="3">
        <v>347</v>
      </c>
      <c r="AI6" s="3">
        <v>636</v>
      </c>
      <c r="AJ6" s="3">
        <v>115</v>
      </c>
      <c r="AK6" s="3">
        <v>540</v>
      </c>
      <c r="AL6" s="3">
        <v>122</v>
      </c>
      <c r="AM6" s="3">
        <v>224</v>
      </c>
      <c r="AN6" s="3">
        <v>531</v>
      </c>
      <c r="AO6" s="3">
        <v>565</v>
      </c>
      <c r="AP6" s="3">
        <v>463</v>
      </c>
      <c r="AQ6" s="3">
        <v>384</v>
      </c>
      <c r="AR6" s="3">
        <v>126</v>
      </c>
      <c r="AS6" s="3">
        <v>47</v>
      </c>
      <c r="AT6" s="3">
        <v>5</v>
      </c>
      <c r="AU6" s="3">
        <v>20</v>
      </c>
      <c r="AV6" s="3">
        <v>2</v>
      </c>
      <c r="AW6" s="3">
        <v>28</v>
      </c>
      <c r="AX6" s="3">
        <v>11</v>
      </c>
      <c r="AY6" s="3">
        <v>425</v>
      </c>
      <c r="AZ6" s="3">
        <v>345</v>
      </c>
      <c r="BA6" s="3">
        <v>371</v>
      </c>
      <c r="BB6" s="3">
        <v>130</v>
      </c>
      <c r="BC6" s="3">
        <v>1067</v>
      </c>
      <c r="BD6" s="3">
        <v>125</v>
      </c>
      <c r="BE6" s="3">
        <v>483</v>
      </c>
      <c r="BF6" s="3">
        <v>636</v>
      </c>
      <c r="BG6" s="3">
        <v>627</v>
      </c>
      <c r="BH6" s="3">
        <v>394</v>
      </c>
      <c r="BI6" s="3">
        <v>114</v>
      </c>
      <c r="BJ6" s="3">
        <v>255</v>
      </c>
      <c r="BK6" s="3">
        <v>392</v>
      </c>
      <c r="BL6" s="3">
        <v>519</v>
      </c>
      <c r="BM6" s="3">
        <v>384</v>
      </c>
    </row>
    <row r="7" spans="1:65">
      <c r="A7" s="35" t="s">
        <v>341</v>
      </c>
      <c r="B7" s="7">
        <v>0.47695463660323401</v>
      </c>
      <c r="C7" s="7">
        <v>0.63408029399641996</v>
      </c>
      <c r="D7" s="7">
        <v>0.41912980228235802</v>
      </c>
      <c r="E7" s="7">
        <v>0.49151975812232401</v>
      </c>
      <c r="F7" s="7">
        <v>0.53695759271105203</v>
      </c>
      <c r="G7" s="7">
        <v>0.32287844404297306</v>
      </c>
      <c r="H7" s="7">
        <v>0.29449374124661198</v>
      </c>
      <c r="I7" s="7">
        <v>0.244331569503656</v>
      </c>
      <c r="J7" s="7">
        <v>0.72276537678541208</v>
      </c>
      <c r="K7" s="7">
        <v>0.546349059461821</v>
      </c>
      <c r="L7" s="7">
        <v>0.47689395641884802</v>
      </c>
      <c r="M7" s="7">
        <v>0.576392269692662</v>
      </c>
      <c r="N7" s="7">
        <v>0.61629410207047997</v>
      </c>
      <c r="O7" s="7">
        <v>0.63925034882482201</v>
      </c>
      <c r="P7" s="7">
        <v>0.37510524441328896</v>
      </c>
      <c r="Q7" s="7">
        <v>0.44721520111814</v>
      </c>
      <c r="R7" s="7">
        <v>0.59605619450691993</v>
      </c>
      <c r="S7" s="7">
        <v>0.49988496029576096</v>
      </c>
      <c r="T7" s="7">
        <v>0.455046736231358</v>
      </c>
      <c r="U7" s="7">
        <v>0.369780407734358</v>
      </c>
      <c r="V7" s="7">
        <v>0.32844228340235099</v>
      </c>
      <c r="W7" s="7">
        <v>0.537095885284676</v>
      </c>
      <c r="X7" s="7">
        <v>0.56287195136590396</v>
      </c>
      <c r="Y7" s="7">
        <v>0.614941627179723</v>
      </c>
      <c r="Z7" s="7">
        <v>0.47178012382918</v>
      </c>
      <c r="AA7" s="7">
        <v>0.49283007695683501</v>
      </c>
      <c r="AB7" s="7">
        <v>0.40611949609939996</v>
      </c>
      <c r="AC7" s="7">
        <v>0.48549403213927694</v>
      </c>
      <c r="AD7" s="7">
        <v>0.43031942235193704</v>
      </c>
      <c r="AE7" s="7">
        <v>0.560795392606109</v>
      </c>
      <c r="AF7" s="7">
        <v>0.49333069612866098</v>
      </c>
      <c r="AG7" s="7">
        <v>0.446047832368064</v>
      </c>
      <c r="AH7" s="7">
        <v>0.42483658232773203</v>
      </c>
      <c r="AI7" s="7">
        <v>0.529310383659648</v>
      </c>
      <c r="AJ7" s="7">
        <v>0.44879425533919604</v>
      </c>
      <c r="AK7" s="7">
        <v>0.44542956808468404</v>
      </c>
      <c r="AL7" s="7">
        <v>0.36384274722457499</v>
      </c>
      <c r="AM7" s="7">
        <v>0.405541881938562</v>
      </c>
      <c r="AN7" s="7">
        <v>0.49676606636391102</v>
      </c>
      <c r="AO7" s="7">
        <v>0.48925920354020003</v>
      </c>
      <c r="AP7" s="7">
        <v>0.62474073527599794</v>
      </c>
      <c r="AQ7" s="7">
        <v>0.38385046691549002</v>
      </c>
      <c r="AR7" s="7">
        <v>0.60500303968185498</v>
      </c>
      <c r="AS7" s="7">
        <v>0.55770552658450701</v>
      </c>
      <c r="AT7" s="7">
        <v>0.54722281477552603</v>
      </c>
      <c r="AU7" s="7">
        <v>0.44653354706363502</v>
      </c>
      <c r="AV7" s="7">
        <v>0.19403453972455298</v>
      </c>
      <c r="AW7" s="7">
        <v>0.24000150215721</v>
      </c>
      <c r="AX7" s="7">
        <v>0.46848618974580702</v>
      </c>
      <c r="AY7" s="7">
        <v>0.549609172853748</v>
      </c>
      <c r="AZ7" s="7">
        <v>0.44808814017065102</v>
      </c>
      <c r="BA7" s="7">
        <v>0.45988696718574096</v>
      </c>
      <c r="BB7" s="7">
        <v>0.41918084626429197</v>
      </c>
      <c r="BC7" s="7">
        <v>0.52368046671053003</v>
      </c>
      <c r="BD7" s="7">
        <v>0.29234946082977997</v>
      </c>
      <c r="BE7" s="7">
        <v>0.53826783254361799</v>
      </c>
      <c r="BF7" s="7">
        <v>0.47665017509595003</v>
      </c>
      <c r="BG7" s="7">
        <v>0.49536814383185601</v>
      </c>
      <c r="BH7" s="7">
        <v>0.44440032975365701</v>
      </c>
      <c r="BI7" s="7">
        <v>0.44483974607387</v>
      </c>
      <c r="BJ7" s="7">
        <v>0.48782118344750702</v>
      </c>
      <c r="BK7" s="7">
        <v>0.44406798586755303</v>
      </c>
      <c r="BL7" s="7">
        <v>0.46415088166327301</v>
      </c>
      <c r="BM7" s="7">
        <v>0.52913395808321095</v>
      </c>
    </row>
    <row r="8" spans="1:65">
      <c r="A8" s="35"/>
      <c r="B8" s="3">
        <v>955</v>
      </c>
      <c r="C8" s="3">
        <v>342</v>
      </c>
      <c r="D8" s="3">
        <v>202</v>
      </c>
      <c r="E8" s="3">
        <v>51</v>
      </c>
      <c r="F8" s="3">
        <v>35</v>
      </c>
      <c r="G8" s="3">
        <v>4</v>
      </c>
      <c r="H8" s="3">
        <v>8</v>
      </c>
      <c r="I8" s="3">
        <v>15</v>
      </c>
      <c r="J8" s="3">
        <v>4</v>
      </c>
      <c r="K8" s="3">
        <v>16</v>
      </c>
      <c r="L8" s="3">
        <v>338</v>
      </c>
      <c r="M8" s="3">
        <v>440</v>
      </c>
      <c r="N8" s="3">
        <v>89</v>
      </c>
      <c r="O8" s="3">
        <v>317</v>
      </c>
      <c r="P8" s="3">
        <v>115</v>
      </c>
      <c r="Q8" s="3">
        <v>54</v>
      </c>
      <c r="R8" s="3">
        <v>81</v>
      </c>
      <c r="S8" s="3">
        <v>489</v>
      </c>
      <c r="T8" s="3">
        <v>466</v>
      </c>
      <c r="U8" s="3">
        <v>206</v>
      </c>
      <c r="V8" s="3">
        <v>114</v>
      </c>
      <c r="W8" s="3">
        <v>171</v>
      </c>
      <c r="X8" s="3">
        <v>168</v>
      </c>
      <c r="Y8" s="3">
        <v>296</v>
      </c>
      <c r="Z8" s="3">
        <v>220</v>
      </c>
      <c r="AA8" s="3">
        <v>159</v>
      </c>
      <c r="AB8" s="3">
        <v>107</v>
      </c>
      <c r="AC8" s="3">
        <v>307</v>
      </c>
      <c r="AD8" s="3">
        <v>41</v>
      </c>
      <c r="AE8" s="3">
        <v>95</v>
      </c>
      <c r="AF8" s="3">
        <v>27</v>
      </c>
      <c r="AG8" s="3">
        <v>294</v>
      </c>
      <c r="AH8" s="3">
        <v>236</v>
      </c>
      <c r="AI8" s="3">
        <v>508</v>
      </c>
      <c r="AJ8" s="3">
        <v>73</v>
      </c>
      <c r="AK8" s="3">
        <v>352</v>
      </c>
      <c r="AL8" s="3">
        <v>80</v>
      </c>
      <c r="AM8" s="3">
        <v>147</v>
      </c>
      <c r="AN8" s="3">
        <v>382</v>
      </c>
      <c r="AO8" s="3">
        <v>426</v>
      </c>
      <c r="AP8" s="3">
        <v>419</v>
      </c>
      <c r="AQ8" s="3">
        <v>189</v>
      </c>
      <c r="AR8" s="3">
        <v>107</v>
      </c>
      <c r="AS8" s="3">
        <v>33</v>
      </c>
      <c r="AT8" s="3">
        <v>4</v>
      </c>
      <c r="AU8" s="3">
        <v>14</v>
      </c>
      <c r="AV8" s="3">
        <v>1</v>
      </c>
      <c r="AW8" s="3">
        <v>10</v>
      </c>
      <c r="AX8" s="3">
        <v>6</v>
      </c>
      <c r="AY8" s="3">
        <v>365</v>
      </c>
      <c r="AZ8" s="3">
        <v>222</v>
      </c>
      <c r="BA8" s="3">
        <v>252</v>
      </c>
      <c r="BB8" s="3">
        <v>81</v>
      </c>
      <c r="BC8" s="3">
        <v>782</v>
      </c>
      <c r="BD8" s="3">
        <v>93</v>
      </c>
      <c r="BE8" s="3">
        <v>392</v>
      </c>
      <c r="BF8" s="3">
        <v>425</v>
      </c>
      <c r="BG8" s="3">
        <v>461</v>
      </c>
      <c r="BH8" s="3">
        <v>281</v>
      </c>
      <c r="BI8" s="3">
        <v>75</v>
      </c>
      <c r="BJ8" s="3">
        <v>178</v>
      </c>
      <c r="BK8" s="3">
        <v>286</v>
      </c>
      <c r="BL8" s="3">
        <v>345</v>
      </c>
      <c r="BM8" s="3">
        <v>298</v>
      </c>
    </row>
    <row r="9" spans="1:65">
      <c r="A9" s="35" t="s">
        <v>342</v>
      </c>
      <c r="B9" s="7">
        <v>0.29012179284504103</v>
      </c>
      <c r="C9" s="7">
        <v>0.30126292544120703</v>
      </c>
      <c r="D9" s="7">
        <v>0.32029315175139206</v>
      </c>
      <c r="E9" s="7">
        <v>0.40522533339376898</v>
      </c>
      <c r="F9" s="7">
        <v>0.42114674338394698</v>
      </c>
      <c r="G9" s="7">
        <v>0.58361724292860007</v>
      </c>
      <c r="H9" s="7">
        <v>0.13378622182830099</v>
      </c>
      <c r="I9" s="7">
        <v>0.19551302995766298</v>
      </c>
      <c r="J9" s="7">
        <v>0.27723462321458803</v>
      </c>
      <c r="K9" s="7">
        <v>0.29860398989547599</v>
      </c>
      <c r="L9" s="7">
        <v>0.36915772739629404</v>
      </c>
      <c r="M9" s="7">
        <v>0.25432065284243999</v>
      </c>
      <c r="N9" s="7">
        <v>0.27471064532796197</v>
      </c>
      <c r="O9" s="7">
        <v>0.28512444231542899</v>
      </c>
      <c r="P9" s="7">
        <v>0.39213941500940203</v>
      </c>
      <c r="Q9" s="7">
        <v>0.11890086421558699</v>
      </c>
      <c r="R9" s="7">
        <v>0.39814704052519501</v>
      </c>
      <c r="S9" s="7">
        <v>0.27485512078472202</v>
      </c>
      <c r="T9" s="7">
        <v>0.30470775050496601</v>
      </c>
      <c r="U9" s="7">
        <v>0.24811535350737601</v>
      </c>
      <c r="V9" s="7">
        <v>0.26941964179426803</v>
      </c>
      <c r="W9" s="7">
        <v>0.28845232202337601</v>
      </c>
      <c r="X9" s="7">
        <v>0.28410429020499101</v>
      </c>
      <c r="Y9" s="7">
        <v>0.35845376701584297</v>
      </c>
      <c r="Z9" s="7">
        <v>0.29171591039450201</v>
      </c>
      <c r="AA9" s="7">
        <v>0.24007636214610803</v>
      </c>
      <c r="AB9" s="7">
        <v>0.33708609823485902</v>
      </c>
      <c r="AC9" s="7">
        <v>0.273533495161698</v>
      </c>
      <c r="AD9" s="7">
        <v>0.31966741324988801</v>
      </c>
      <c r="AE9" s="7">
        <v>0.30050977421207198</v>
      </c>
      <c r="AF9" s="7">
        <v>0.451004299424349</v>
      </c>
      <c r="AG9" s="7">
        <v>0.27934776672003603</v>
      </c>
      <c r="AH9" s="7">
        <v>0.25773659684436701</v>
      </c>
      <c r="AI9" s="7">
        <v>0.31818443223927201</v>
      </c>
      <c r="AJ9" s="7">
        <v>0.287986029021645</v>
      </c>
      <c r="AK9" s="7">
        <v>0.261387256205242</v>
      </c>
      <c r="AL9" s="7">
        <v>0.26938043894979602</v>
      </c>
      <c r="AM9" s="7">
        <v>0.28050496634774502</v>
      </c>
      <c r="AN9" s="7">
        <v>0.27924347596155702</v>
      </c>
      <c r="AO9" s="7">
        <v>0.30373379279255297</v>
      </c>
      <c r="AP9" s="7">
        <v>0.28070293359442799</v>
      </c>
      <c r="AQ9" s="7">
        <v>0.313873439024145</v>
      </c>
      <c r="AR9" s="7">
        <v>0.38469394742267604</v>
      </c>
      <c r="AS9" s="7">
        <v>0.41428985809758301</v>
      </c>
      <c r="AT9" s="7">
        <v>0.48104240612196297</v>
      </c>
      <c r="AU9" s="7">
        <v>0.20730293196204902</v>
      </c>
      <c r="AV9" s="7">
        <v>0</v>
      </c>
      <c r="AW9" s="7">
        <v>0.34522311765084501</v>
      </c>
      <c r="AX9" s="7">
        <v>0.18688512037218502</v>
      </c>
      <c r="AY9" s="7">
        <v>0.26265381042034602</v>
      </c>
      <c r="AZ9" s="7">
        <v>0.33174439876844403</v>
      </c>
      <c r="BA9" s="7">
        <v>0.30744733961230897</v>
      </c>
      <c r="BB9" s="7">
        <v>0.28980712459444802</v>
      </c>
      <c r="BC9" s="7">
        <v>0.30526884582492597</v>
      </c>
      <c r="BD9" s="7">
        <v>0.21906002642206399</v>
      </c>
      <c r="BE9" s="7">
        <v>0.28974706259558103</v>
      </c>
      <c r="BF9" s="7">
        <v>0.33383999378300699</v>
      </c>
      <c r="BG9" s="7">
        <v>0.294607868355868</v>
      </c>
      <c r="BH9" s="7">
        <v>0.26344182426645302</v>
      </c>
      <c r="BI9" s="7">
        <v>0.245441850573867</v>
      </c>
      <c r="BJ9" s="7">
        <v>0.29384534491151398</v>
      </c>
      <c r="BK9" s="7">
        <v>0.28208276739675403</v>
      </c>
      <c r="BL9" s="7">
        <v>0.26532853299134102</v>
      </c>
      <c r="BM9" s="7">
        <v>0.31701437493562201</v>
      </c>
    </row>
    <row r="10" spans="1:65">
      <c r="A10" s="35"/>
      <c r="B10" s="3">
        <v>581</v>
      </c>
      <c r="C10" s="3">
        <v>163</v>
      </c>
      <c r="D10" s="3">
        <v>154</v>
      </c>
      <c r="E10" s="3">
        <v>42</v>
      </c>
      <c r="F10" s="3">
        <v>27</v>
      </c>
      <c r="G10" s="3">
        <v>7</v>
      </c>
      <c r="H10" s="3">
        <v>3</v>
      </c>
      <c r="I10" s="3">
        <v>12</v>
      </c>
      <c r="J10" s="3">
        <v>2</v>
      </c>
      <c r="K10" s="3">
        <v>9</v>
      </c>
      <c r="L10" s="3">
        <v>261</v>
      </c>
      <c r="M10" s="3">
        <v>194</v>
      </c>
      <c r="N10" s="3">
        <v>40</v>
      </c>
      <c r="O10" s="3">
        <v>141</v>
      </c>
      <c r="P10" s="3">
        <v>120</v>
      </c>
      <c r="Q10" s="3">
        <v>14</v>
      </c>
      <c r="R10" s="3">
        <v>54</v>
      </c>
      <c r="S10" s="3">
        <v>269</v>
      </c>
      <c r="T10" s="3">
        <v>312</v>
      </c>
      <c r="U10" s="3">
        <v>138</v>
      </c>
      <c r="V10" s="3">
        <v>94</v>
      </c>
      <c r="W10" s="3">
        <v>92</v>
      </c>
      <c r="X10" s="3">
        <v>85</v>
      </c>
      <c r="Y10" s="3">
        <v>173</v>
      </c>
      <c r="Z10" s="3">
        <v>136</v>
      </c>
      <c r="AA10" s="3">
        <v>77</v>
      </c>
      <c r="AB10" s="3">
        <v>89</v>
      </c>
      <c r="AC10" s="3">
        <v>173</v>
      </c>
      <c r="AD10" s="3">
        <v>31</v>
      </c>
      <c r="AE10" s="3">
        <v>51</v>
      </c>
      <c r="AF10" s="3">
        <v>25</v>
      </c>
      <c r="AG10" s="3">
        <v>184</v>
      </c>
      <c r="AH10" s="3">
        <v>143</v>
      </c>
      <c r="AI10" s="3">
        <v>305</v>
      </c>
      <c r="AJ10" s="3">
        <v>47</v>
      </c>
      <c r="AK10" s="3">
        <v>207</v>
      </c>
      <c r="AL10" s="3">
        <v>59</v>
      </c>
      <c r="AM10" s="3">
        <v>102</v>
      </c>
      <c r="AN10" s="3">
        <v>215</v>
      </c>
      <c r="AO10" s="3">
        <v>265</v>
      </c>
      <c r="AP10" s="3">
        <v>188</v>
      </c>
      <c r="AQ10" s="3">
        <v>155</v>
      </c>
      <c r="AR10" s="3">
        <v>68</v>
      </c>
      <c r="AS10" s="3">
        <v>25</v>
      </c>
      <c r="AT10" s="3">
        <v>4</v>
      </c>
      <c r="AU10" s="3">
        <v>6</v>
      </c>
      <c r="AV10" s="3">
        <v>0</v>
      </c>
      <c r="AW10" s="3">
        <v>14</v>
      </c>
      <c r="AX10" s="3">
        <v>3</v>
      </c>
      <c r="AY10" s="3">
        <v>175</v>
      </c>
      <c r="AZ10" s="3">
        <v>164</v>
      </c>
      <c r="BA10" s="3">
        <v>168</v>
      </c>
      <c r="BB10" s="3">
        <v>56</v>
      </c>
      <c r="BC10" s="3">
        <v>456</v>
      </c>
      <c r="BD10" s="3">
        <v>69</v>
      </c>
      <c r="BE10" s="3">
        <v>211</v>
      </c>
      <c r="BF10" s="3">
        <v>298</v>
      </c>
      <c r="BG10" s="3">
        <v>274</v>
      </c>
      <c r="BH10" s="3">
        <v>167</v>
      </c>
      <c r="BI10" s="3">
        <v>41</v>
      </c>
      <c r="BJ10" s="3">
        <v>107</v>
      </c>
      <c r="BK10" s="3">
        <v>181</v>
      </c>
      <c r="BL10" s="3">
        <v>197</v>
      </c>
      <c r="BM10" s="3">
        <v>179</v>
      </c>
    </row>
    <row r="11" spans="1:65">
      <c r="A11" s="35" t="s">
        <v>343</v>
      </c>
      <c r="B11" s="7">
        <v>0.209538404391754</v>
      </c>
      <c r="C11" s="7">
        <v>0.15534969433755799</v>
      </c>
      <c r="D11" s="7">
        <v>0.29082747293536299</v>
      </c>
      <c r="E11" s="7">
        <v>0.142517172486674</v>
      </c>
      <c r="F11" s="7">
        <v>0.16876712704930999</v>
      </c>
      <c r="G11" s="7">
        <v>0.25953780445888003</v>
      </c>
      <c r="H11" s="7">
        <v>9.9765966736616307E-2</v>
      </c>
      <c r="I11" s="7">
        <v>0.72585804133695309</v>
      </c>
      <c r="J11" s="7">
        <v>0.114963410604459</v>
      </c>
      <c r="K11" s="7">
        <v>2.6605796796644897E-2</v>
      </c>
      <c r="L11" s="7">
        <v>0.29047535555076698</v>
      </c>
      <c r="M11" s="7">
        <v>0.145638604208505</v>
      </c>
      <c r="N11" s="7">
        <v>0.20571860791107799</v>
      </c>
      <c r="O11" s="7">
        <v>0.122989553543879</v>
      </c>
      <c r="P11" s="7">
        <v>0.35348205416712603</v>
      </c>
      <c r="Q11" s="7">
        <v>0.24035710464771898</v>
      </c>
      <c r="R11" s="7">
        <v>0.24680387331932502</v>
      </c>
      <c r="S11" s="7">
        <v>0.197778858387336</v>
      </c>
      <c r="T11" s="7">
        <v>0.22077361265735701</v>
      </c>
      <c r="U11" s="7">
        <v>0.193099638764581</v>
      </c>
      <c r="V11" s="7">
        <v>0.18633046102120102</v>
      </c>
      <c r="W11" s="7">
        <v>0.224891103144748</v>
      </c>
      <c r="X11" s="7">
        <v>0.23120696031562002</v>
      </c>
      <c r="Y11" s="7">
        <v>0.22170600519596101</v>
      </c>
      <c r="Z11" s="7">
        <v>0.19709333250465999</v>
      </c>
      <c r="AA11" s="7">
        <v>0.20529235560041101</v>
      </c>
      <c r="AB11" s="7">
        <v>0.22305368483485899</v>
      </c>
      <c r="AC11" s="7">
        <v>0.23180714029240801</v>
      </c>
      <c r="AD11" s="7">
        <v>0.20051725104067</v>
      </c>
      <c r="AE11" s="7">
        <v>0.12829008679450302</v>
      </c>
      <c r="AF11" s="7">
        <v>0.283688004461355</v>
      </c>
      <c r="AG11" s="7">
        <v>0.22212694212540399</v>
      </c>
      <c r="AH11" s="7">
        <v>0.17281652337700099</v>
      </c>
      <c r="AI11" s="7">
        <v>0.22757999374283902</v>
      </c>
      <c r="AJ11" s="7">
        <v>0.263875284597065</v>
      </c>
      <c r="AK11" s="7">
        <v>0.18371846455796401</v>
      </c>
      <c r="AL11" s="7">
        <v>0.17675795899924199</v>
      </c>
      <c r="AM11" s="7">
        <v>0.21985142766305502</v>
      </c>
      <c r="AN11" s="7">
        <v>0.20236560348517699</v>
      </c>
      <c r="AO11" s="7">
        <v>0.21156670955740398</v>
      </c>
      <c r="AP11" s="7">
        <v>0.14541462548700301</v>
      </c>
      <c r="AQ11" s="7">
        <v>0.30988134524713501</v>
      </c>
      <c r="AR11" s="7">
        <v>0.229888938074188</v>
      </c>
      <c r="AS11" s="7">
        <v>0.173195746861533</v>
      </c>
      <c r="AT11" s="7">
        <v>0.20224033000651201</v>
      </c>
      <c r="AU11" s="7">
        <v>3.6917603780548001E-2</v>
      </c>
      <c r="AV11" s="7">
        <v>6.4594147295763293E-2</v>
      </c>
      <c r="AW11" s="7">
        <v>0.62607060367349399</v>
      </c>
      <c r="AX11" s="7">
        <v>0.145437314876394</v>
      </c>
      <c r="AY11" s="7">
        <v>0.157015186152582</v>
      </c>
      <c r="AZ11" s="7">
        <v>0.30134846914448798</v>
      </c>
      <c r="BA11" s="7">
        <v>0.21479158365932002</v>
      </c>
      <c r="BB11" s="7">
        <v>0.206418909707523</v>
      </c>
      <c r="BC11" s="7">
        <v>0.21550415681564603</v>
      </c>
      <c r="BD11" s="7">
        <v>0.183375361860348</v>
      </c>
      <c r="BE11" s="7">
        <v>0.160286728292106</v>
      </c>
      <c r="BF11" s="7">
        <v>0.27759736426599402</v>
      </c>
      <c r="BG11" s="7">
        <v>0.22232028352747901</v>
      </c>
      <c r="BH11" s="7">
        <v>0.21485873871611399</v>
      </c>
      <c r="BI11" s="7">
        <v>0.21235550801432801</v>
      </c>
      <c r="BJ11" s="7">
        <v>0.23189913784194999</v>
      </c>
      <c r="BK11" s="7">
        <v>0.211199880219196</v>
      </c>
      <c r="BL11" s="7">
        <v>0.20372490905256802</v>
      </c>
      <c r="BM11" s="7">
        <v>0.21118394491055401</v>
      </c>
    </row>
    <row r="12" spans="1:65">
      <c r="A12" s="35"/>
      <c r="B12" s="3">
        <v>420</v>
      </c>
      <c r="C12" s="3">
        <v>84</v>
      </c>
      <c r="D12" s="3">
        <v>140</v>
      </c>
      <c r="E12" s="3">
        <v>15</v>
      </c>
      <c r="F12" s="3">
        <v>11</v>
      </c>
      <c r="G12" s="3">
        <v>3</v>
      </c>
      <c r="H12" s="3">
        <v>3</v>
      </c>
      <c r="I12" s="3">
        <v>44</v>
      </c>
      <c r="J12" s="3">
        <v>1</v>
      </c>
      <c r="K12" s="3">
        <v>1</v>
      </c>
      <c r="L12" s="3">
        <v>206</v>
      </c>
      <c r="M12" s="3">
        <v>111</v>
      </c>
      <c r="N12" s="3">
        <v>30</v>
      </c>
      <c r="O12" s="3">
        <v>61</v>
      </c>
      <c r="P12" s="3">
        <v>108</v>
      </c>
      <c r="Q12" s="3">
        <v>29</v>
      </c>
      <c r="R12" s="3">
        <v>34</v>
      </c>
      <c r="S12" s="3">
        <v>194</v>
      </c>
      <c r="T12" s="3">
        <v>226</v>
      </c>
      <c r="U12" s="3">
        <v>108</v>
      </c>
      <c r="V12" s="3">
        <v>65</v>
      </c>
      <c r="W12" s="3">
        <v>71</v>
      </c>
      <c r="X12" s="3">
        <v>69</v>
      </c>
      <c r="Y12" s="3">
        <v>107</v>
      </c>
      <c r="Z12" s="3">
        <v>92</v>
      </c>
      <c r="AA12" s="3">
        <v>66</v>
      </c>
      <c r="AB12" s="3">
        <v>59</v>
      </c>
      <c r="AC12" s="3">
        <v>146</v>
      </c>
      <c r="AD12" s="3">
        <v>19</v>
      </c>
      <c r="AE12" s="3">
        <v>22</v>
      </c>
      <c r="AF12" s="3">
        <v>16</v>
      </c>
      <c r="AG12" s="3">
        <v>146</v>
      </c>
      <c r="AH12" s="3">
        <v>96</v>
      </c>
      <c r="AI12" s="3">
        <v>219</v>
      </c>
      <c r="AJ12" s="3">
        <v>43</v>
      </c>
      <c r="AK12" s="3">
        <v>145</v>
      </c>
      <c r="AL12" s="3">
        <v>39</v>
      </c>
      <c r="AM12" s="3">
        <v>80</v>
      </c>
      <c r="AN12" s="3">
        <v>156</v>
      </c>
      <c r="AO12" s="3">
        <v>184</v>
      </c>
      <c r="AP12" s="3">
        <v>97</v>
      </c>
      <c r="AQ12" s="3">
        <v>153</v>
      </c>
      <c r="AR12" s="3">
        <v>41</v>
      </c>
      <c r="AS12" s="3">
        <v>10</v>
      </c>
      <c r="AT12" s="3">
        <v>1</v>
      </c>
      <c r="AU12" s="3">
        <v>1</v>
      </c>
      <c r="AV12" s="3">
        <v>0</v>
      </c>
      <c r="AW12" s="3">
        <v>26</v>
      </c>
      <c r="AX12" s="3">
        <v>2</v>
      </c>
      <c r="AY12" s="3">
        <v>104</v>
      </c>
      <c r="AZ12" s="3">
        <v>149</v>
      </c>
      <c r="BA12" s="3">
        <v>117</v>
      </c>
      <c r="BB12" s="3">
        <v>40</v>
      </c>
      <c r="BC12" s="3">
        <v>322</v>
      </c>
      <c r="BD12" s="3">
        <v>58</v>
      </c>
      <c r="BE12" s="3">
        <v>117</v>
      </c>
      <c r="BF12" s="3">
        <v>248</v>
      </c>
      <c r="BG12" s="3">
        <v>207</v>
      </c>
      <c r="BH12" s="3">
        <v>136</v>
      </c>
      <c r="BI12" s="3">
        <v>36</v>
      </c>
      <c r="BJ12" s="3">
        <v>84</v>
      </c>
      <c r="BK12" s="3">
        <v>136</v>
      </c>
      <c r="BL12" s="3">
        <v>152</v>
      </c>
      <c r="BM12" s="3">
        <v>119</v>
      </c>
    </row>
    <row r="13" spans="1:65">
      <c r="A13" s="35" t="s">
        <v>344</v>
      </c>
      <c r="B13" s="7">
        <v>0.18477925271503998</v>
      </c>
      <c r="C13" s="7">
        <v>0.144301841684322</v>
      </c>
      <c r="D13" s="7">
        <v>0.23415231091571598</v>
      </c>
      <c r="E13" s="7">
        <v>0.150162195776991</v>
      </c>
      <c r="F13" s="7">
        <v>0.133940472457271</v>
      </c>
      <c r="G13" s="7">
        <v>1.1568610660594001E-2</v>
      </c>
      <c r="H13" s="7">
        <v>4.3569931367477402E-2</v>
      </c>
      <c r="I13" s="7">
        <v>0.27171607970512501</v>
      </c>
      <c r="J13" s="7">
        <v>8.1780018207597394E-2</v>
      </c>
      <c r="K13" s="7">
        <v>0.13956779863993599</v>
      </c>
      <c r="L13" s="7">
        <v>0.20202928121931302</v>
      </c>
      <c r="M13" s="7">
        <v>0.16451805574942402</v>
      </c>
      <c r="N13" s="7">
        <v>0.17197205659435599</v>
      </c>
      <c r="O13" s="7">
        <v>0.148958904655874</v>
      </c>
      <c r="P13" s="7">
        <v>0.23471122339283199</v>
      </c>
      <c r="Q13" s="7">
        <v>0.24374764766909199</v>
      </c>
      <c r="R13" s="7">
        <v>0.16442024583644699</v>
      </c>
      <c r="S13" s="7">
        <v>0.138761121024428</v>
      </c>
      <c r="T13" s="7">
        <v>0.228745515812596</v>
      </c>
      <c r="U13" s="7">
        <v>0.21084523251583998</v>
      </c>
      <c r="V13" s="7">
        <v>0.20318561897602</v>
      </c>
      <c r="W13" s="7">
        <v>0.18913478556300198</v>
      </c>
      <c r="X13" s="7">
        <v>0.16280784117081801</v>
      </c>
      <c r="Y13" s="7">
        <v>0.15212651561521601</v>
      </c>
      <c r="Z13" s="7">
        <v>0.194543639539278</v>
      </c>
      <c r="AA13" s="7">
        <v>0.23291982359806501</v>
      </c>
      <c r="AB13" s="7">
        <v>0.17880174496313198</v>
      </c>
      <c r="AC13" s="7">
        <v>0.17015322990589499</v>
      </c>
      <c r="AD13" s="7">
        <v>0.18180925004960802</v>
      </c>
      <c r="AE13" s="7">
        <v>0.11490391803051599</v>
      </c>
      <c r="AF13" s="7">
        <v>0.236034651885906</v>
      </c>
      <c r="AG13" s="7">
        <v>0.198726900501872</v>
      </c>
      <c r="AH13" s="7">
        <v>0.15989786361511299</v>
      </c>
      <c r="AI13" s="7">
        <v>0.20268881451014098</v>
      </c>
      <c r="AJ13" s="7">
        <v>9.5504929504743097E-2</v>
      </c>
      <c r="AK13" s="7">
        <v>0.18869545846928498</v>
      </c>
      <c r="AL13" s="7">
        <v>0.15344245064016801</v>
      </c>
      <c r="AM13" s="7">
        <v>0.129656756356474</v>
      </c>
      <c r="AN13" s="7">
        <v>0.17068189984698801</v>
      </c>
      <c r="AO13" s="7">
        <v>0.22021420212472101</v>
      </c>
      <c r="AP13" s="7">
        <v>0.159049519484561</v>
      </c>
      <c r="AQ13" s="7">
        <v>0.24010732315403502</v>
      </c>
      <c r="AR13" s="7">
        <v>0.18742683451965</v>
      </c>
      <c r="AS13" s="7">
        <v>0.150841029443257</v>
      </c>
      <c r="AT13" s="7">
        <v>0.18019316087109999</v>
      </c>
      <c r="AU13" s="7">
        <v>4.8476829048007604E-2</v>
      </c>
      <c r="AV13" s="7">
        <v>0.136460645093059</v>
      </c>
      <c r="AW13" s="7">
        <v>0.19046944384921499</v>
      </c>
      <c r="AX13" s="7">
        <v>0.25496995555032198</v>
      </c>
      <c r="AY13" s="7">
        <v>0.155255615762453</v>
      </c>
      <c r="AZ13" s="7">
        <v>0.21453160509578401</v>
      </c>
      <c r="BA13" s="7">
        <v>0.19819171607859901</v>
      </c>
      <c r="BB13" s="7">
        <v>0.19800563235704702</v>
      </c>
      <c r="BC13" s="7">
        <v>0.18938952515090499</v>
      </c>
      <c r="BD13" s="7">
        <v>0.15503387234032101</v>
      </c>
      <c r="BE13" s="7">
        <v>0.16366902196548699</v>
      </c>
      <c r="BF13" s="7">
        <v>0.20536094064690499</v>
      </c>
      <c r="BG13" s="7">
        <v>0.18611313694676301</v>
      </c>
      <c r="BH13" s="7">
        <v>0.18916184297442298</v>
      </c>
      <c r="BI13" s="7">
        <v>0.19679908857430001</v>
      </c>
      <c r="BJ13" s="7">
        <v>0.19061104663443501</v>
      </c>
      <c r="BK13" s="7">
        <v>0.18038732143157102</v>
      </c>
      <c r="BL13" s="7">
        <v>0.18274206720866398</v>
      </c>
      <c r="BM13" s="7">
        <v>0.18566253920053299</v>
      </c>
    </row>
    <row r="14" spans="1:65">
      <c r="A14" s="35"/>
      <c r="B14" s="3">
        <v>370</v>
      </c>
      <c r="C14" s="3">
        <v>78</v>
      </c>
      <c r="D14" s="3">
        <v>113</v>
      </c>
      <c r="E14" s="3">
        <v>16</v>
      </c>
      <c r="F14" s="3">
        <v>9</v>
      </c>
      <c r="G14" s="3">
        <v>0</v>
      </c>
      <c r="H14" s="3">
        <v>1</v>
      </c>
      <c r="I14" s="3">
        <v>16</v>
      </c>
      <c r="J14" s="3">
        <v>0</v>
      </c>
      <c r="K14" s="3">
        <v>4</v>
      </c>
      <c r="L14" s="3">
        <v>143</v>
      </c>
      <c r="M14" s="3">
        <v>126</v>
      </c>
      <c r="N14" s="3">
        <v>25</v>
      </c>
      <c r="O14" s="3">
        <v>74</v>
      </c>
      <c r="P14" s="3">
        <v>72</v>
      </c>
      <c r="Q14" s="3">
        <v>30</v>
      </c>
      <c r="R14" s="3">
        <v>22</v>
      </c>
      <c r="S14" s="3">
        <v>136</v>
      </c>
      <c r="T14" s="3">
        <v>234</v>
      </c>
      <c r="U14" s="3">
        <v>118</v>
      </c>
      <c r="V14" s="3">
        <v>71</v>
      </c>
      <c r="W14" s="3">
        <v>60</v>
      </c>
      <c r="X14" s="3">
        <v>49</v>
      </c>
      <c r="Y14" s="3">
        <v>73</v>
      </c>
      <c r="Z14" s="3">
        <v>91</v>
      </c>
      <c r="AA14" s="3">
        <v>75</v>
      </c>
      <c r="AB14" s="3">
        <v>47</v>
      </c>
      <c r="AC14" s="3">
        <v>108</v>
      </c>
      <c r="AD14" s="3">
        <v>17</v>
      </c>
      <c r="AE14" s="3">
        <v>19</v>
      </c>
      <c r="AF14" s="3">
        <v>13</v>
      </c>
      <c r="AG14" s="3">
        <v>131</v>
      </c>
      <c r="AH14" s="3">
        <v>89</v>
      </c>
      <c r="AI14" s="3">
        <v>195</v>
      </c>
      <c r="AJ14" s="3">
        <v>15</v>
      </c>
      <c r="AK14" s="3">
        <v>149</v>
      </c>
      <c r="AL14" s="3">
        <v>34</v>
      </c>
      <c r="AM14" s="3">
        <v>47</v>
      </c>
      <c r="AN14" s="3">
        <v>131</v>
      </c>
      <c r="AO14" s="3">
        <v>192</v>
      </c>
      <c r="AP14" s="3">
        <v>107</v>
      </c>
      <c r="AQ14" s="3">
        <v>118</v>
      </c>
      <c r="AR14" s="3">
        <v>33</v>
      </c>
      <c r="AS14" s="3">
        <v>9</v>
      </c>
      <c r="AT14" s="3">
        <v>1</v>
      </c>
      <c r="AU14" s="3">
        <v>1</v>
      </c>
      <c r="AV14" s="3">
        <v>1</v>
      </c>
      <c r="AW14" s="3">
        <v>8</v>
      </c>
      <c r="AX14" s="3">
        <v>3</v>
      </c>
      <c r="AY14" s="3">
        <v>103</v>
      </c>
      <c r="AZ14" s="3">
        <v>106</v>
      </c>
      <c r="BA14" s="3">
        <v>108</v>
      </c>
      <c r="BB14" s="3">
        <v>38</v>
      </c>
      <c r="BC14" s="3">
        <v>283</v>
      </c>
      <c r="BD14" s="3">
        <v>49</v>
      </c>
      <c r="BE14" s="3">
        <v>119</v>
      </c>
      <c r="BF14" s="3">
        <v>183</v>
      </c>
      <c r="BG14" s="3">
        <v>173</v>
      </c>
      <c r="BH14" s="3">
        <v>120</v>
      </c>
      <c r="BI14" s="3">
        <v>33</v>
      </c>
      <c r="BJ14" s="3">
        <v>69</v>
      </c>
      <c r="BK14" s="3">
        <v>116</v>
      </c>
      <c r="BL14" s="3">
        <v>136</v>
      </c>
      <c r="BM14" s="3">
        <v>105</v>
      </c>
    </row>
    <row r="15" spans="1:65">
      <c r="A15" s="35" t="s">
        <v>345</v>
      </c>
      <c r="B15" s="7">
        <v>0.17134497061225801</v>
      </c>
      <c r="C15" s="7">
        <v>0.29325949221687397</v>
      </c>
      <c r="D15" s="7">
        <v>7.5982984675534493E-2</v>
      </c>
      <c r="E15" s="7">
        <v>7.31187010278984E-2</v>
      </c>
      <c r="F15" s="7">
        <v>3.9518108281920698E-2</v>
      </c>
      <c r="G15" s="7">
        <v>0.12459758636113699</v>
      </c>
      <c r="H15" s="7">
        <v>0.534613123370974</v>
      </c>
      <c r="I15" s="7">
        <v>2.24275118235659E-2</v>
      </c>
      <c r="J15" s="7">
        <v>0.69161450829242199</v>
      </c>
      <c r="K15" s="7">
        <v>0.26619913585763899</v>
      </c>
      <c r="L15" s="7">
        <v>5.3958056520807401E-2</v>
      </c>
      <c r="M15" s="7">
        <v>0.319806610951135</v>
      </c>
      <c r="N15" s="7">
        <v>0.114916996959809</v>
      </c>
      <c r="O15" s="7">
        <v>0.35217786709941995</v>
      </c>
      <c r="P15" s="7">
        <v>2.7725559749568598E-2</v>
      </c>
      <c r="Q15" s="7">
        <v>0.19437279086113002</v>
      </c>
      <c r="R15" s="7">
        <v>3.7554926841736898E-2</v>
      </c>
      <c r="S15" s="7">
        <v>0.185084059941792</v>
      </c>
      <c r="T15" s="7">
        <v>0.158218483421421</v>
      </c>
      <c r="U15" s="7">
        <v>0.11760674633112901</v>
      </c>
      <c r="V15" s="7">
        <v>0.151318740190793</v>
      </c>
      <c r="W15" s="7">
        <v>0.18964948025036599</v>
      </c>
      <c r="X15" s="7">
        <v>0.19705576416488899</v>
      </c>
      <c r="Y15" s="7">
        <v>0.21991369337339201</v>
      </c>
      <c r="Z15" s="7">
        <v>0.19978059630473</v>
      </c>
      <c r="AA15" s="7">
        <v>0.209627455621645</v>
      </c>
      <c r="AB15" s="7">
        <v>0.109976432149472</v>
      </c>
      <c r="AC15" s="7">
        <v>0.17437846984500499</v>
      </c>
      <c r="AD15" s="7">
        <v>0.16828504799723501</v>
      </c>
      <c r="AE15" s="7">
        <v>0.11206279389934901</v>
      </c>
      <c r="AF15" s="7">
        <v>0.152735536530333</v>
      </c>
      <c r="AG15" s="7">
        <v>0.141457974468502</v>
      </c>
      <c r="AH15" s="7">
        <v>0.220374332610483</v>
      </c>
      <c r="AI15" s="7">
        <v>0.15285836755602</v>
      </c>
      <c r="AJ15" s="7">
        <v>0.112475549329472</v>
      </c>
      <c r="AK15" s="7">
        <v>0.19438084061512501</v>
      </c>
      <c r="AL15" s="7">
        <v>0.185931216696924</v>
      </c>
      <c r="AM15" s="7">
        <v>0.16013417862852802</v>
      </c>
      <c r="AN15" s="7">
        <v>0.18879502488045699</v>
      </c>
      <c r="AO15" s="7">
        <v>0.16062113791921198</v>
      </c>
      <c r="AP15" s="7">
        <v>0.30236170281383601</v>
      </c>
      <c r="AQ15" s="7">
        <v>7.7122063530074406E-2</v>
      </c>
      <c r="AR15" s="7">
        <v>6.1349793237012298E-2</v>
      </c>
      <c r="AS15" s="7">
        <v>1.8554600485146698E-2</v>
      </c>
      <c r="AT15" s="7">
        <v>0.21371347070070001</v>
      </c>
      <c r="AU15" s="7">
        <v>0.48602302458775598</v>
      </c>
      <c r="AV15" s="7">
        <v>0.56374969201861491</v>
      </c>
      <c r="AW15" s="7">
        <v>5.2929123177209901E-2</v>
      </c>
      <c r="AX15" s="7">
        <v>0.32369810190929699</v>
      </c>
      <c r="AY15" s="7">
        <v>0.28823578815852602</v>
      </c>
      <c r="AZ15" s="7">
        <v>6.25275235896188E-2</v>
      </c>
      <c r="BA15" s="7">
        <v>0.141685283773369</v>
      </c>
      <c r="BB15" s="7">
        <v>0.149932734368143</v>
      </c>
      <c r="BC15" s="7">
        <v>0.190033780134995</v>
      </c>
      <c r="BD15" s="7">
        <v>9.6476000093569603E-2</v>
      </c>
      <c r="BE15" s="7">
        <v>0.256044436469961</v>
      </c>
      <c r="BF15" s="7">
        <v>0.10923604309760999</v>
      </c>
      <c r="BG15" s="7">
        <v>0.19068953129802199</v>
      </c>
      <c r="BH15" s="7">
        <v>0.14611268791599499</v>
      </c>
      <c r="BI15" s="7">
        <v>0.24219049133165002</v>
      </c>
      <c r="BJ15" s="7">
        <v>0.20551190231751701</v>
      </c>
      <c r="BK15" s="7">
        <v>0.14447758567639699</v>
      </c>
      <c r="BL15" s="7">
        <v>0.19256114350604001</v>
      </c>
      <c r="BM15" s="7">
        <v>0.17751812668021</v>
      </c>
    </row>
    <row r="16" spans="1:65">
      <c r="A16" s="35"/>
      <c r="B16" s="3">
        <v>343</v>
      </c>
      <c r="C16" s="3">
        <v>158</v>
      </c>
      <c r="D16" s="3">
        <v>37</v>
      </c>
      <c r="E16" s="3">
        <v>8</v>
      </c>
      <c r="F16" s="3">
        <v>3</v>
      </c>
      <c r="G16" s="3">
        <v>2</v>
      </c>
      <c r="H16" s="3">
        <v>14</v>
      </c>
      <c r="I16" s="3">
        <v>1</v>
      </c>
      <c r="J16" s="3">
        <v>4</v>
      </c>
      <c r="K16" s="3">
        <v>8</v>
      </c>
      <c r="L16" s="3">
        <v>38</v>
      </c>
      <c r="M16" s="3">
        <v>244</v>
      </c>
      <c r="N16" s="3">
        <v>17</v>
      </c>
      <c r="O16" s="3">
        <v>175</v>
      </c>
      <c r="P16" s="3">
        <v>8</v>
      </c>
      <c r="Q16" s="3">
        <v>24</v>
      </c>
      <c r="R16" s="3">
        <v>5</v>
      </c>
      <c r="S16" s="3">
        <v>181</v>
      </c>
      <c r="T16" s="3">
        <v>162</v>
      </c>
      <c r="U16" s="3">
        <v>66</v>
      </c>
      <c r="V16" s="3">
        <v>53</v>
      </c>
      <c r="W16" s="3">
        <v>60</v>
      </c>
      <c r="X16" s="3">
        <v>59</v>
      </c>
      <c r="Y16" s="3">
        <v>106</v>
      </c>
      <c r="Z16" s="3">
        <v>93</v>
      </c>
      <c r="AA16" s="3">
        <v>68</v>
      </c>
      <c r="AB16" s="3">
        <v>29</v>
      </c>
      <c r="AC16" s="3">
        <v>110</v>
      </c>
      <c r="AD16" s="3">
        <v>16</v>
      </c>
      <c r="AE16" s="3">
        <v>19</v>
      </c>
      <c r="AF16" s="3">
        <v>8</v>
      </c>
      <c r="AG16" s="3">
        <v>93</v>
      </c>
      <c r="AH16" s="3">
        <v>122</v>
      </c>
      <c r="AI16" s="3">
        <v>147</v>
      </c>
      <c r="AJ16" s="3">
        <v>18</v>
      </c>
      <c r="AK16" s="3">
        <v>154</v>
      </c>
      <c r="AL16" s="3">
        <v>41</v>
      </c>
      <c r="AM16" s="3">
        <v>58</v>
      </c>
      <c r="AN16" s="3">
        <v>145</v>
      </c>
      <c r="AO16" s="3">
        <v>140</v>
      </c>
      <c r="AP16" s="3">
        <v>203</v>
      </c>
      <c r="AQ16" s="3">
        <v>38</v>
      </c>
      <c r="AR16" s="3">
        <v>11</v>
      </c>
      <c r="AS16" s="3">
        <v>1</v>
      </c>
      <c r="AT16" s="3">
        <v>2</v>
      </c>
      <c r="AU16" s="3">
        <v>15</v>
      </c>
      <c r="AV16" s="3">
        <v>3</v>
      </c>
      <c r="AW16" s="3">
        <v>2</v>
      </c>
      <c r="AX16" s="3">
        <v>4</v>
      </c>
      <c r="AY16" s="3">
        <v>192</v>
      </c>
      <c r="AZ16" s="3">
        <v>31</v>
      </c>
      <c r="BA16" s="3">
        <v>77</v>
      </c>
      <c r="BB16" s="3">
        <v>29</v>
      </c>
      <c r="BC16" s="3">
        <v>284</v>
      </c>
      <c r="BD16" s="3">
        <v>31</v>
      </c>
      <c r="BE16" s="3">
        <v>187</v>
      </c>
      <c r="BF16" s="3">
        <v>97</v>
      </c>
      <c r="BG16" s="3">
        <v>177</v>
      </c>
      <c r="BH16" s="3">
        <v>92</v>
      </c>
      <c r="BI16" s="3">
        <v>41</v>
      </c>
      <c r="BJ16" s="3">
        <v>75</v>
      </c>
      <c r="BK16" s="3">
        <v>93</v>
      </c>
      <c r="BL16" s="3">
        <v>143</v>
      </c>
      <c r="BM16" s="3">
        <v>100</v>
      </c>
    </row>
    <row r="17" spans="1:65">
      <c r="A17" s="35" t="s">
        <v>346</v>
      </c>
      <c r="B17" s="7">
        <v>0.135423244552589</v>
      </c>
      <c r="C17" s="7">
        <v>8.8154577153929894E-2</v>
      </c>
      <c r="D17" s="7">
        <v>0.17478591255720802</v>
      </c>
      <c r="E17" s="7">
        <v>0.110001357376755</v>
      </c>
      <c r="F17" s="7">
        <v>0.140317075237923</v>
      </c>
      <c r="G17" s="7">
        <v>7.9595234021513903E-2</v>
      </c>
      <c r="H17" s="7">
        <v>3.8882595169590202E-2</v>
      </c>
      <c r="I17" s="7">
        <v>0.133840776184459</v>
      </c>
      <c r="J17" s="7">
        <v>0</v>
      </c>
      <c r="K17" s="7">
        <v>7.7188676454991001E-2</v>
      </c>
      <c r="L17" s="7">
        <v>0.13416503116019801</v>
      </c>
      <c r="M17" s="7">
        <v>0.13064243999639</v>
      </c>
      <c r="N17" s="7">
        <v>0.10874971059512201</v>
      </c>
      <c r="O17" s="7">
        <v>0.100218281810628</v>
      </c>
      <c r="P17" s="7">
        <v>0.13789409334967401</v>
      </c>
      <c r="Q17" s="7">
        <v>0.25366898672159799</v>
      </c>
      <c r="R17" s="7">
        <v>0.12700225780798399</v>
      </c>
      <c r="S17" s="7">
        <v>0.13176876805006099</v>
      </c>
      <c r="T17" s="7">
        <v>0.13891477429295801</v>
      </c>
      <c r="U17" s="7">
        <v>0.13430884356304601</v>
      </c>
      <c r="V17" s="7">
        <v>0.178770900219758</v>
      </c>
      <c r="W17" s="7">
        <v>0.115178379176626</v>
      </c>
      <c r="X17" s="7">
        <v>0.17280388663253199</v>
      </c>
      <c r="Y17" s="7">
        <v>9.5660972231816604E-2</v>
      </c>
      <c r="Z17" s="7">
        <v>0.17312226880189002</v>
      </c>
      <c r="AA17" s="7">
        <v>0.120318389628936</v>
      </c>
      <c r="AB17" s="7">
        <v>0.133184750951722</v>
      </c>
      <c r="AC17" s="7">
        <v>0.10121611290048201</v>
      </c>
      <c r="AD17" s="7">
        <v>0.11928934126714501</v>
      </c>
      <c r="AE17" s="7">
        <v>0.17642113429255499</v>
      </c>
      <c r="AF17" s="7">
        <v>0.210341453995575</v>
      </c>
      <c r="AG17" s="7">
        <v>0.12303554817740499</v>
      </c>
      <c r="AH17" s="7">
        <v>0.16535555425068502</v>
      </c>
      <c r="AI17" s="7">
        <v>0.10923111308051499</v>
      </c>
      <c r="AJ17" s="7">
        <v>0.21866021492100501</v>
      </c>
      <c r="AK17" s="7">
        <v>0.148715379092938</v>
      </c>
      <c r="AL17" s="7">
        <v>0.15369650157808801</v>
      </c>
      <c r="AM17" s="7">
        <v>0.181282492393564</v>
      </c>
      <c r="AN17" s="7">
        <v>0.12153623099618001</v>
      </c>
      <c r="AO17" s="7">
        <v>0.128549464499111</v>
      </c>
      <c r="AP17" s="7">
        <v>0.102337186520748</v>
      </c>
      <c r="AQ17" s="7">
        <v>0.167375821560104</v>
      </c>
      <c r="AR17" s="7">
        <v>0.13223518640583098</v>
      </c>
      <c r="AS17" s="7">
        <v>0.15138497858979799</v>
      </c>
      <c r="AT17" s="7">
        <v>0.136524103000425</v>
      </c>
      <c r="AU17" s="7">
        <v>0.15041048577552998</v>
      </c>
      <c r="AV17" s="7">
        <v>0.12513233049449801</v>
      </c>
      <c r="AW17" s="7">
        <v>8.3550380547245395E-2</v>
      </c>
      <c r="AX17" s="7">
        <v>0.30099290117008698</v>
      </c>
      <c r="AY17" s="7">
        <v>9.6558521027221608E-2</v>
      </c>
      <c r="AZ17" s="7">
        <v>0.16092303028584101</v>
      </c>
      <c r="BA17" s="7">
        <v>0.134473732591086</v>
      </c>
      <c r="BB17" s="7">
        <v>0.16941343853114302</v>
      </c>
      <c r="BC17" s="7">
        <v>0.12575925578184599</v>
      </c>
      <c r="BD17" s="7">
        <v>0.160175341315407</v>
      </c>
      <c r="BE17" s="7">
        <v>0.10714332799516001</v>
      </c>
      <c r="BF17" s="7">
        <v>0.15325203273145799</v>
      </c>
      <c r="BG17" s="7">
        <v>0.124624628960677</v>
      </c>
      <c r="BH17" s="7">
        <v>0.13613080003346401</v>
      </c>
      <c r="BI17" s="7">
        <v>0.114522932771058</v>
      </c>
      <c r="BJ17" s="7">
        <v>0.11825256063874001</v>
      </c>
      <c r="BK17" s="7">
        <v>0.133178384817282</v>
      </c>
      <c r="BL17" s="7">
        <v>0.14491269636250501</v>
      </c>
      <c r="BM17" s="7">
        <v>0.117398827748794</v>
      </c>
    </row>
    <row r="18" spans="1:65">
      <c r="A18" s="35"/>
      <c r="B18" s="3">
        <v>271</v>
      </c>
      <c r="C18" s="3">
        <v>48</v>
      </c>
      <c r="D18" s="3">
        <v>84</v>
      </c>
      <c r="E18" s="3">
        <v>11</v>
      </c>
      <c r="F18" s="3">
        <v>9</v>
      </c>
      <c r="G18" s="3">
        <v>1</v>
      </c>
      <c r="H18" s="3">
        <v>1</v>
      </c>
      <c r="I18" s="3">
        <v>8</v>
      </c>
      <c r="J18" s="3">
        <v>0</v>
      </c>
      <c r="K18" s="3">
        <v>2</v>
      </c>
      <c r="L18" s="3">
        <v>95</v>
      </c>
      <c r="M18" s="3">
        <v>100</v>
      </c>
      <c r="N18" s="3">
        <v>16</v>
      </c>
      <c r="O18" s="3">
        <v>50</v>
      </c>
      <c r="P18" s="3">
        <v>42</v>
      </c>
      <c r="Q18" s="3">
        <v>31</v>
      </c>
      <c r="R18" s="3">
        <v>17</v>
      </c>
      <c r="S18" s="3">
        <v>129</v>
      </c>
      <c r="T18" s="3">
        <v>142</v>
      </c>
      <c r="U18" s="3">
        <v>75</v>
      </c>
      <c r="V18" s="3">
        <v>62</v>
      </c>
      <c r="W18" s="3">
        <v>37</v>
      </c>
      <c r="X18" s="3">
        <v>52</v>
      </c>
      <c r="Y18" s="3">
        <v>46</v>
      </c>
      <c r="Z18" s="3">
        <v>81</v>
      </c>
      <c r="AA18" s="3">
        <v>39</v>
      </c>
      <c r="AB18" s="3">
        <v>35</v>
      </c>
      <c r="AC18" s="3">
        <v>64</v>
      </c>
      <c r="AD18" s="3">
        <v>11</v>
      </c>
      <c r="AE18" s="3">
        <v>30</v>
      </c>
      <c r="AF18" s="3">
        <v>12</v>
      </c>
      <c r="AG18" s="3">
        <v>81</v>
      </c>
      <c r="AH18" s="3">
        <v>92</v>
      </c>
      <c r="AI18" s="3">
        <v>105</v>
      </c>
      <c r="AJ18" s="3">
        <v>35</v>
      </c>
      <c r="AK18" s="3">
        <v>118</v>
      </c>
      <c r="AL18" s="3">
        <v>34</v>
      </c>
      <c r="AM18" s="3">
        <v>66</v>
      </c>
      <c r="AN18" s="3">
        <v>93</v>
      </c>
      <c r="AO18" s="3">
        <v>112</v>
      </c>
      <c r="AP18" s="3">
        <v>69</v>
      </c>
      <c r="AQ18" s="3">
        <v>83</v>
      </c>
      <c r="AR18" s="3">
        <v>23</v>
      </c>
      <c r="AS18" s="3">
        <v>9</v>
      </c>
      <c r="AT18" s="3">
        <v>1</v>
      </c>
      <c r="AU18" s="3">
        <v>5</v>
      </c>
      <c r="AV18" s="3">
        <v>1</v>
      </c>
      <c r="AW18" s="3">
        <v>3</v>
      </c>
      <c r="AX18" s="3">
        <v>4</v>
      </c>
      <c r="AY18" s="3">
        <v>64</v>
      </c>
      <c r="AZ18" s="3">
        <v>80</v>
      </c>
      <c r="BA18" s="3">
        <v>74</v>
      </c>
      <c r="BB18" s="3">
        <v>33</v>
      </c>
      <c r="BC18" s="3">
        <v>188</v>
      </c>
      <c r="BD18" s="3">
        <v>51</v>
      </c>
      <c r="BE18" s="3">
        <v>78</v>
      </c>
      <c r="BF18" s="3">
        <v>137</v>
      </c>
      <c r="BG18" s="3">
        <v>116</v>
      </c>
      <c r="BH18" s="3">
        <v>86</v>
      </c>
      <c r="BI18" s="3">
        <v>19</v>
      </c>
      <c r="BJ18" s="3">
        <v>43</v>
      </c>
      <c r="BK18" s="3">
        <v>86</v>
      </c>
      <c r="BL18" s="3">
        <v>108</v>
      </c>
      <c r="BM18" s="3">
        <v>66</v>
      </c>
    </row>
    <row r="19" spans="1:65">
      <c r="A19" s="35" t="s">
        <v>347</v>
      </c>
      <c r="B19" s="7">
        <v>0.12376905387558</v>
      </c>
      <c r="C19" s="7">
        <v>0.12316742679011999</v>
      </c>
      <c r="D19" s="7">
        <v>7.7847045269927403E-2</v>
      </c>
      <c r="E19" s="7">
        <v>0.11015617644286699</v>
      </c>
      <c r="F19" s="7">
        <v>0</v>
      </c>
      <c r="G19" s="7">
        <v>0</v>
      </c>
      <c r="H19" s="7">
        <v>0.22084694266892999</v>
      </c>
      <c r="I19" s="7">
        <v>4.36897078795307E-2</v>
      </c>
      <c r="J19" s="7">
        <v>0</v>
      </c>
      <c r="K19" s="7">
        <v>0.209358865210856</v>
      </c>
      <c r="L19" s="7">
        <v>5.8306651023487095E-2</v>
      </c>
      <c r="M19" s="7">
        <v>0.14849981999179301</v>
      </c>
      <c r="N19" s="7">
        <v>9.4366216501101899E-2</v>
      </c>
      <c r="O19" s="7">
        <v>0.15458625906155501</v>
      </c>
      <c r="P19" s="7">
        <v>4.2519617676986698E-2</v>
      </c>
      <c r="Q19" s="7">
        <v>0.12405234942328</v>
      </c>
      <c r="R19" s="7">
        <v>6.5637400468573096E-2</v>
      </c>
      <c r="S19" s="7">
        <v>0.10665109864374299</v>
      </c>
      <c r="T19" s="7">
        <v>0.140123749204697</v>
      </c>
      <c r="U19" s="7">
        <v>0.16369814227519799</v>
      </c>
      <c r="V19" s="7">
        <v>6.8429790268954294E-2</v>
      </c>
      <c r="W19" s="7">
        <v>0.12128740038722099</v>
      </c>
      <c r="X19" s="7">
        <v>0.12511922424194599</v>
      </c>
      <c r="Y19" s="7">
        <v>0.118233762427704</v>
      </c>
      <c r="Z19" s="7">
        <v>0.14681185132324501</v>
      </c>
      <c r="AA19" s="7">
        <v>0.11963301296758801</v>
      </c>
      <c r="AB19" s="7">
        <v>0.196982308428956</v>
      </c>
      <c r="AC19" s="7">
        <v>9.4900594506831387E-2</v>
      </c>
      <c r="AD19" s="7">
        <v>0.10757465688691199</v>
      </c>
      <c r="AE19" s="7">
        <v>9.6075032592057685E-2</v>
      </c>
      <c r="AF19" s="7">
        <v>4.7211665895190096E-2</v>
      </c>
      <c r="AG19" s="7">
        <v>0.10698512070641501</v>
      </c>
      <c r="AH19" s="7">
        <v>0.122083007784929</v>
      </c>
      <c r="AI19" s="7">
        <v>0.11175369931073201</v>
      </c>
      <c r="AJ19" s="7">
        <v>8.0998887332410896E-2</v>
      </c>
      <c r="AK19" s="7">
        <v>0.132868247973256</v>
      </c>
      <c r="AL19" s="7">
        <v>0.17575806082603701</v>
      </c>
      <c r="AM19" s="7">
        <v>0.14001937960941502</v>
      </c>
      <c r="AN19" s="7">
        <v>0.12411597981735101</v>
      </c>
      <c r="AO19" s="7">
        <v>0.11668428795844701</v>
      </c>
      <c r="AP19" s="7">
        <v>0.14144250127830701</v>
      </c>
      <c r="AQ19" s="7">
        <v>7.6800647276480505E-2</v>
      </c>
      <c r="AR19" s="7">
        <v>7.4310115689414605E-2</v>
      </c>
      <c r="AS19" s="7">
        <v>1.35678732690855E-2</v>
      </c>
      <c r="AT19" s="7">
        <v>0</v>
      </c>
      <c r="AU19" s="7">
        <v>0.27836534808496499</v>
      </c>
      <c r="AV19" s="7">
        <v>0.10123260752470699</v>
      </c>
      <c r="AW19" s="7">
        <v>2.8918530358523098E-2</v>
      </c>
      <c r="AX19" s="7">
        <v>2.12926571154992E-2</v>
      </c>
      <c r="AY19" s="7">
        <v>0.14292043604878399</v>
      </c>
      <c r="AZ19" s="7">
        <v>6.6385961394709203E-2</v>
      </c>
      <c r="BA19" s="7">
        <v>0.11645100356966299</v>
      </c>
      <c r="BB19" s="7">
        <v>0.123178406659603</v>
      </c>
      <c r="BC19" s="7">
        <v>0.110332798482837</v>
      </c>
      <c r="BD19" s="7">
        <v>0.187334592480915</v>
      </c>
      <c r="BE19" s="7">
        <v>0.116089668417783</v>
      </c>
      <c r="BF19" s="7">
        <v>0.12596060528466999</v>
      </c>
      <c r="BG19" s="7">
        <v>0.10041980188790299</v>
      </c>
      <c r="BH19" s="7">
        <v>0.16002552613265197</v>
      </c>
      <c r="BI19" s="7">
        <v>0.18492148812673398</v>
      </c>
      <c r="BJ19" s="7">
        <v>0.131945454991409</v>
      </c>
      <c r="BK19" s="7">
        <v>0.155531576533148</v>
      </c>
      <c r="BL19" s="7">
        <v>0.12658022481974401</v>
      </c>
      <c r="BM19" s="7">
        <v>9.0662219225010596E-2</v>
      </c>
    </row>
    <row r="20" spans="1:65">
      <c r="A20" s="35"/>
      <c r="B20" s="3">
        <v>248</v>
      </c>
      <c r="C20" s="3">
        <v>66</v>
      </c>
      <c r="D20" s="3">
        <v>37</v>
      </c>
      <c r="E20" s="3">
        <v>11</v>
      </c>
      <c r="F20" s="3">
        <v>0</v>
      </c>
      <c r="G20" s="3">
        <v>0</v>
      </c>
      <c r="H20" s="3">
        <v>6</v>
      </c>
      <c r="I20" s="3">
        <v>3</v>
      </c>
      <c r="J20" s="3">
        <v>0</v>
      </c>
      <c r="K20" s="3">
        <v>6</v>
      </c>
      <c r="L20" s="3">
        <v>41</v>
      </c>
      <c r="M20" s="3">
        <v>113</v>
      </c>
      <c r="N20" s="3">
        <v>14</v>
      </c>
      <c r="O20" s="3">
        <v>77</v>
      </c>
      <c r="P20" s="3">
        <v>13</v>
      </c>
      <c r="Q20" s="3">
        <v>15</v>
      </c>
      <c r="R20" s="3">
        <v>9</v>
      </c>
      <c r="S20" s="3">
        <v>104</v>
      </c>
      <c r="T20" s="3">
        <v>144</v>
      </c>
      <c r="U20" s="3">
        <v>91</v>
      </c>
      <c r="V20" s="3">
        <v>24</v>
      </c>
      <c r="W20" s="3">
        <v>39</v>
      </c>
      <c r="X20" s="3">
        <v>37</v>
      </c>
      <c r="Y20" s="3">
        <v>57</v>
      </c>
      <c r="Z20" s="3">
        <v>68</v>
      </c>
      <c r="AA20" s="3">
        <v>39</v>
      </c>
      <c r="AB20" s="3">
        <v>52</v>
      </c>
      <c r="AC20" s="3">
        <v>60</v>
      </c>
      <c r="AD20" s="3">
        <v>10</v>
      </c>
      <c r="AE20" s="3">
        <v>16</v>
      </c>
      <c r="AF20" s="3">
        <v>3</v>
      </c>
      <c r="AG20" s="3">
        <v>70</v>
      </c>
      <c r="AH20" s="3">
        <v>68</v>
      </c>
      <c r="AI20" s="3">
        <v>107</v>
      </c>
      <c r="AJ20" s="3">
        <v>13</v>
      </c>
      <c r="AK20" s="3">
        <v>105</v>
      </c>
      <c r="AL20" s="3">
        <v>39</v>
      </c>
      <c r="AM20" s="3">
        <v>51</v>
      </c>
      <c r="AN20" s="3">
        <v>95</v>
      </c>
      <c r="AO20" s="3">
        <v>102</v>
      </c>
      <c r="AP20" s="3">
        <v>95</v>
      </c>
      <c r="AQ20" s="3">
        <v>38</v>
      </c>
      <c r="AR20" s="3">
        <v>13</v>
      </c>
      <c r="AS20" s="3">
        <v>1</v>
      </c>
      <c r="AT20" s="3">
        <v>0</v>
      </c>
      <c r="AU20" s="3">
        <v>9</v>
      </c>
      <c r="AV20" s="3">
        <v>1</v>
      </c>
      <c r="AW20" s="3">
        <v>1</v>
      </c>
      <c r="AX20" s="3">
        <v>0</v>
      </c>
      <c r="AY20" s="3">
        <v>95</v>
      </c>
      <c r="AZ20" s="3">
        <v>33</v>
      </c>
      <c r="BA20" s="3">
        <v>64</v>
      </c>
      <c r="BB20" s="3">
        <v>24</v>
      </c>
      <c r="BC20" s="3">
        <v>165</v>
      </c>
      <c r="BD20" s="3">
        <v>59</v>
      </c>
      <c r="BE20" s="3">
        <v>85</v>
      </c>
      <c r="BF20" s="3">
        <v>112</v>
      </c>
      <c r="BG20" s="3">
        <v>93</v>
      </c>
      <c r="BH20" s="3">
        <v>101</v>
      </c>
      <c r="BI20" s="3">
        <v>31</v>
      </c>
      <c r="BJ20" s="3">
        <v>48</v>
      </c>
      <c r="BK20" s="3">
        <v>100</v>
      </c>
      <c r="BL20" s="3">
        <v>94</v>
      </c>
      <c r="BM20" s="3">
        <v>51</v>
      </c>
    </row>
    <row r="21" spans="1:65">
      <c r="A21" s="35" t="s">
        <v>348</v>
      </c>
      <c r="B21" s="7">
        <v>0.11969920707194399</v>
      </c>
      <c r="C21" s="7">
        <v>4.2470577800764797E-2</v>
      </c>
      <c r="D21" s="7">
        <v>0.113724803747234</v>
      </c>
      <c r="E21" s="7">
        <v>0.14097432327127801</v>
      </c>
      <c r="F21" s="7">
        <v>8.7709251049125497E-2</v>
      </c>
      <c r="G21" s="7">
        <v>0.197074377496884</v>
      </c>
      <c r="H21" s="7">
        <v>0.10946223374127</v>
      </c>
      <c r="I21" s="7">
        <v>0.26276942431960498</v>
      </c>
      <c r="J21" s="7">
        <v>0.162271212610129</v>
      </c>
      <c r="K21" s="7">
        <v>0.15698730683797402</v>
      </c>
      <c r="L21" s="7">
        <v>0.106161569079794</v>
      </c>
      <c r="M21" s="7">
        <v>7.5590947090951099E-2</v>
      </c>
      <c r="N21" s="7">
        <v>8.287905832146579E-2</v>
      </c>
      <c r="O21" s="7">
        <v>4.3786563214643699E-2</v>
      </c>
      <c r="P21" s="7">
        <v>0.12960145642014098</v>
      </c>
      <c r="Q21" s="7">
        <v>0.126869806298719</v>
      </c>
      <c r="R21" s="7">
        <v>7.1692109965133893E-2</v>
      </c>
      <c r="S21" s="7">
        <v>0.100803677625383</v>
      </c>
      <c r="T21" s="7">
        <v>0.137752217667864</v>
      </c>
      <c r="U21" s="7">
        <v>0.198919679147496</v>
      </c>
      <c r="V21" s="7">
        <v>0.12637133643998399</v>
      </c>
      <c r="W21" s="7">
        <v>7.5623445031008596E-2</v>
      </c>
      <c r="X21" s="7">
        <v>0.119357699804007</v>
      </c>
      <c r="Y21" s="7">
        <v>5.2530317266890905E-2</v>
      </c>
      <c r="Z21" s="7">
        <v>0.11166463630309501</v>
      </c>
      <c r="AA21" s="7">
        <v>0.119472237601081</v>
      </c>
      <c r="AB21" s="7">
        <v>0.14723744225096602</v>
      </c>
      <c r="AC21" s="7">
        <v>0.12361650475462201</v>
      </c>
      <c r="AD21" s="7">
        <v>0.14177526610174498</v>
      </c>
      <c r="AE21" s="7">
        <v>6.8804917718628109E-2</v>
      </c>
      <c r="AF21" s="7">
        <v>0.12961410752027699</v>
      </c>
      <c r="AG21" s="7">
        <v>0.110417688907383</v>
      </c>
      <c r="AH21" s="7">
        <v>0.16085857208957802</v>
      </c>
      <c r="AI21" s="7">
        <v>8.8253977052618407E-2</v>
      </c>
      <c r="AJ21" s="7">
        <v>0.129445385117955</v>
      </c>
      <c r="AK21" s="7">
        <v>0.14699657689127199</v>
      </c>
      <c r="AL21" s="7">
        <v>0.15053406267925401</v>
      </c>
      <c r="AM21" s="7">
        <v>0.13876895616197199</v>
      </c>
      <c r="AN21" s="7">
        <v>0.109993132806533</v>
      </c>
      <c r="AO21" s="7">
        <v>0.12031046689486499</v>
      </c>
      <c r="AP21" s="7">
        <v>5.5168659013717598E-2</v>
      </c>
      <c r="AQ21" s="7">
        <v>0.138513235822981</v>
      </c>
      <c r="AR21" s="7">
        <v>6.1600983260957802E-2</v>
      </c>
      <c r="AS21" s="7">
        <v>7.1953923962306807E-2</v>
      </c>
      <c r="AT21" s="7">
        <v>0</v>
      </c>
      <c r="AU21" s="7">
        <v>0</v>
      </c>
      <c r="AV21" s="7">
        <v>6.7518883572973698E-2</v>
      </c>
      <c r="AW21" s="7">
        <v>0.35716364915493998</v>
      </c>
      <c r="AX21" s="7">
        <v>8.2777930914743503E-2</v>
      </c>
      <c r="AY21" s="7">
        <v>8.3008170602016998E-2</v>
      </c>
      <c r="AZ21" s="7">
        <v>0.107603624486109</v>
      </c>
      <c r="BA21" s="7">
        <v>0.15755026858177501</v>
      </c>
      <c r="BB21" s="7">
        <v>0.139995907385985</v>
      </c>
      <c r="BC21" s="7">
        <v>9.2988768480072398E-2</v>
      </c>
      <c r="BD21" s="7">
        <v>0.232982478795216</v>
      </c>
      <c r="BE21" s="7">
        <v>9.3708120490839195E-2</v>
      </c>
      <c r="BF21" s="7">
        <v>0.13821477242132599</v>
      </c>
      <c r="BG21" s="7">
        <v>0.12257838058957</v>
      </c>
      <c r="BH21" s="7">
        <v>0.127810920459941</v>
      </c>
      <c r="BI21" s="7">
        <v>0.134062638172319</v>
      </c>
      <c r="BJ21" s="7">
        <v>8.671536826299199E-2</v>
      </c>
      <c r="BK21" s="7">
        <v>0.13155462477522001</v>
      </c>
      <c r="BL21" s="7">
        <v>0.14034065543775601</v>
      </c>
      <c r="BM21" s="7">
        <v>7.8127106543408001E-2</v>
      </c>
    </row>
    <row r="22" spans="1:65">
      <c r="A22" s="35"/>
      <c r="B22" s="3">
        <v>240</v>
      </c>
      <c r="C22" s="3">
        <v>23</v>
      </c>
      <c r="D22" s="3">
        <v>55</v>
      </c>
      <c r="E22" s="3">
        <v>15</v>
      </c>
      <c r="F22" s="3">
        <v>6</v>
      </c>
      <c r="G22" s="3">
        <v>2</v>
      </c>
      <c r="H22" s="3">
        <v>3</v>
      </c>
      <c r="I22" s="3">
        <v>16</v>
      </c>
      <c r="J22" s="3">
        <v>1</v>
      </c>
      <c r="K22" s="3">
        <v>5</v>
      </c>
      <c r="L22" s="3">
        <v>75</v>
      </c>
      <c r="M22" s="3">
        <v>58</v>
      </c>
      <c r="N22" s="3">
        <v>12</v>
      </c>
      <c r="O22" s="3">
        <v>22</v>
      </c>
      <c r="P22" s="3">
        <v>40</v>
      </c>
      <c r="Q22" s="3">
        <v>15</v>
      </c>
      <c r="R22" s="3">
        <v>10</v>
      </c>
      <c r="S22" s="3">
        <v>99</v>
      </c>
      <c r="T22" s="3">
        <v>141</v>
      </c>
      <c r="U22" s="3">
        <v>111</v>
      </c>
      <c r="V22" s="3">
        <v>44</v>
      </c>
      <c r="W22" s="3">
        <v>24</v>
      </c>
      <c r="X22" s="3">
        <v>36</v>
      </c>
      <c r="Y22" s="3">
        <v>25</v>
      </c>
      <c r="Z22" s="3">
        <v>52</v>
      </c>
      <c r="AA22" s="3">
        <v>38</v>
      </c>
      <c r="AB22" s="3">
        <v>39</v>
      </c>
      <c r="AC22" s="3">
        <v>78</v>
      </c>
      <c r="AD22" s="3">
        <v>14</v>
      </c>
      <c r="AE22" s="3">
        <v>12</v>
      </c>
      <c r="AF22" s="3">
        <v>7</v>
      </c>
      <c r="AG22" s="3">
        <v>73</v>
      </c>
      <c r="AH22" s="3">
        <v>89</v>
      </c>
      <c r="AI22" s="3">
        <v>85</v>
      </c>
      <c r="AJ22" s="3">
        <v>21</v>
      </c>
      <c r="AK22" s="3">
        <v>116</v>
      </c>
      <c r="AL22" s="3">
        <v>33</v>
      </c>
      <c r="AM22" s="3">
        <v>50</v>
      </c>
      <c r="AN22" s="3">
        <v>85</v>
      </c>
      <c r="AO22" s="3">
        <v>105</v>
      </c>
      <c r="AP22" s="3">
        <v>37</v>
      </c>
      <c r="AQ22" s="3">
        <v>68</v>
      </c>
      <c r="AR22" s="3">
        <v>11</v>
      </c>
      <c r="AS22" s="3">
        <v>4</v>
      </c>
      <c r="AT22" s="3">
        <v>0</v>
      </c>
      <c r="AU22" s="3">
        <v>0</v>
      </c>
      <c r="AV22" s="3">
        <v>0</v>
      </c>
      <c r="AW22" s="3">
        <v>15</v>
      </c>
      <c r="AX22" s="3">
        <v>1</v>
      </c>
      <c r="AY22" s="3">
        <v>55</v>
      </c>
      <c r="AZ22" s="3">
        <v>53</v>
      </c>
      <c r="BA22" s="3">
        <v>86</v>
      </c>
      <c r="BB22" s="3">
        <v>27</v>
      </c>
      <c r="BC22" s="3">
        <v>139</v>
      </c>
      <c r="BD22" s="3">
        <v>74</v>
      </c>
      <c r="BE22" s="3">
        <v>68</v>
      </c>
      <c r="BF22" s="3">
        <v>123</v>
      </c>
      <c r="BG22" s="3">
        <v>114</v>
      </c>
      <c r="BH22" s="3">
        <v>81</v>
      </c>
      <c r="BI22" s="3">
        <v>23</v>
      </c>
      <c r="BJ22" s="3">
        <v>32</v>
      </c>
      <c r="BK22" s="3">
        <v>85</v>
      </c>
      <c r="BL22" s="3">
        <v>104</v>
      </c>
      <c r="BM22" s="3">
        <v>44</v>
      </c>
    </row>
    <row r="23" spans="1:65">
      <c r="A23" s="35" t="s">
        <v>349</v>
      </c>
      <c r="B23" s="7">
        <v>0.10512215459472801</v>
      </c>
      <c r="C23" s="7">
        <v>2.8873549609179098E-2</v>
      </c>
      <c r="D23" s="7">
        <v>0.21279806086984401</v>
      </c>
      <c r="E23" s="7">
        <v>0.110112409364353</v>
      </c>
      <c r="F23" s="7">
        <v>7.56969692267348E-2</v>
      </c>
      <c r="G23" s="7">
        <v>0.36655599294337599</v>
      </c>
      <c r="H23" s="7">
        <v>3.1031372305385201E-2</v>
      </c>
      <c r="I23" s="7">
        <v>0.18993311008470301</v>
      </c>
      <c r="J23" s="7">
        <v>0</v>
      </c>
      <c r="K23" s="7">
        <v>0.264662712667667</v>
      </c>
      <c r="L23" s="7">
        <v>0.16141384963992197</v>
      </c>
      <c r="M23" s="7">
        <v>5.3752783761438404E-2</v>
      </c>
      <c r="N23" s="7">
        <v>4.89151044290543E-2</v>
      </c>
      <c r="O23" s="7">
        <v>2.27421407343773E-2</v>
      </c>
      <c r="P23" s="7">
        <v>0.24168895655160999</v>
      </c>
      <c r="Q23" s="7">
        <v>9.2458380981863209E-2</v>
      </c>
      <c r="R23" s="7">
        <v>0.16196152607654501</v>
      </c>
      <c r="S23" s="7">
        <v>0.112332650665991</v>
      </c>
      <c r="T23" s="7">
        <v>9.8233162024050594E-2</v>
      </c>
      <c r="U23" s="7">
        <v>0.12322319105868001</v>
      </c>
      <c r="V23" s="7">
        <v>0.11513822887560501</v>
      </c>
      <c r="W23" s="7">
        <v>0.102356475736776</v>
      </c>
      <c r="X23" s="7">
        <v>0.13613623467585401</v>
      </c>
      <c r="Y23" s="7">
        <v>5.9560203447082502E-2</v>
      </c>
      <c r="Z23" s="7">
        <v>0.10632467688992801</v>
      </c>
      <c r="AA23" s="7">
        <v>0.11066528184588301</v>
      </c>
      <c r="AB23" s="7">
        <v>0.12735982821783598</v>
      </c>
      <c r="AC23" s="7">
        <v>0.101641163243262</v>
      </c>
      <c r="AD23" s="7">
        <v>0.13161891921347502</v>
      </c>
      <c r="AE23" s="7">
        <v>7.3849195492892608E-2</v>
      </c>
      <c r="AF23" s="7">
        <v>4.5884384225850304E-2</v>
      </c>
      <c r="AG23" s="7">
        <v>0.11735426670313499</v>
      </c>
      <c r="AH23" s="7">
        <v>0.103428544863084</v>
      </c>
      <c r="AI23" s="7">
        <v>9.2628455668805898E-2</v>
      </c>
      <c r="AJ23" s="7">
        <v>0.17069250779689699</v>
      </c>
      <c r="AK23" s="7">
        <v>0.10511784668806801</v>
      </c>
      <c r="AL23" s="7">
        <v>0.11172952711756499</v>
      </c>
      <c r="AM23" s="7">
        <v>0.134165315647265</v>
      </c>
      <c r="AN23" s="7">
        <v>0.10682895363945499</v>
      </c>
      <c r="AO23" s="7">
        <v>9.1500906035144797E-2</v>
      </c>
      <c r="AP23" s="7">
        <v>3.1999127783425403E-2</v>
      </c>
      <c r="AQ23" s="7">
        <v>0.199778390292223</v>
      </c>
      <c r="AR23" s="7">
        <v>0.133249435216412</v>
      </c>
      <c r="AS23" s="7">
        <v>7.7215996159081604E-2</v>
      </c>
      <c r="AT23" s="7">
        <v>0.18019316087109999</v>
      </c>
      <c r="AU23" s="7">
        <v>5.1492079596916804E-2</v>
      </c>
      <c r="AV23" s="7">
        <v>0</v>
      </c>
      <c r="AW23" s="7">
        <v>0.22736344462662403</v>
      </c>
      <c r="AX23" s="7">
        <v>0.134722196941162</v>
      </c>
      <c r="AY23" s="7">
        <v>3.9338504817286603E-2</v>
      </c>
      <c r="AZ23" s="7">
        <v>0.192145596502386</v>
      </c>
      <c r="BA23" s="7">
        <v>0.12429730337929699</v>
      </c>
      <c r="BB23" s="7">
        <v>0.13387331853123499</v>
      </c>
      <c r="BC23" s="7">
        <v>0.108422344861435</v>
      </c>
      <c r="BD23" s="7">
        <v>7.2081126285234595E-2</v>
      </c>
      <c r="BE23" s="7">
        <v>4.3485146272680603E-2</v>
      </c>
      <c r="BF23" s="7">
        <v>0.16946835258606602</v>
      </c>
      <c r="BG23" s="7">
        <v>9.7484897639330909E-2</v>
      </c>
      <c r="BH23" s="7">
        <v>0.12268831100679201</v>
      </c>
      <c r="BI23" s="7">
        <v>0.12580579244290799</v>
      </c>
      <c r="BJ23" s="7">
        <v>0.132485202089968</v>
      </c>
      <c r="BK23" s="7">
        <v>0.115682224183471</v>
      </c>
      <c r="BL23" s="7">
        <v>0.10024080724977401</v>
      </c>
      <c r="BM23" s="7">
        <v>0.104784509474494</v>
      </c>
    </row>
    <row r="24" spans="1:65">
      <c r="A24" s="35"/>
      <c r="B24" s="3">
        <v>211</v>
      </c>
      <c r="C24" s="3">
        <v>16</v>
      </c>
      <c r="D24" s="3">
        <v>102</v>
      </c>
      <c r="E24" s="3">
        <v>11</v>
      </c>
      <c r="F24" s="3">
        <v>5</v>
      </c>
      <c r="G24" s="3">
        <v>5</v>
      </c>
      <c r="H24" s="3">
        <v>1</v>
      </c>
      <c r="I24" s="3">
        <v>11</v>
      </c>
      <c r="J24" s="3">
        <v>0</v>
      </c>
      <c r="K24" s="3">
        <v>8</v>
      </c>
      <c r="L24" s="3">
        <v>114</v>
      </c>
      <c r="M24" s="3">
        <v>41</v>
      </c>
      <c r="N24" s="3">
        <v>7</v>
      </c>
      <c r="O24" s="3">
        <v>11</v>
      </c>
      <c r="P24" s="3">
        <v>74</v>
      </c>
      <c r="Q24" s="3">
        <v>11</v>
      </c>
      <c r="R24" s="3">
        <v>22</v>
      </c>
      <c r="S24" s="3">
        <v>110</v>
      </c>
      <c r="T24" s="3">
        <v>101</v>
      </c>
      <c r="U24" s="3">
        <v>69</v>
      </c>
      <c r="V24" s="3">
        <v>40</v>
      </c>
      <c r="W24" s="3">
        <v>33</v>
      </c>
      <c r="X24" s="3">
        <v>41</v>
      </c>
      <c r="Y24" s="3">
        <v>29</v>
      </c>
      <c r="Z24" s="3">
        <v>50</v>
      </c>
      <c r="AA24" s="3">
        <v>36</v>
      </c>
      <c r="AB24" s="3">
        <v>34</v>
      </c>
      <c r="AC24" s="3">
        <v>64</v>
      </c>
      <c r="AD24" s="3">
        <v>13</v>
      </c>
      <c r="AE24" s="3">
        <v>12</v>
      </c>
      <c r="AF24" s="3">
        <v>3</v>
      </c>
      <c r="AG24" s="3">
        <v>77</v>
      </c>
      <c r="AH24" s="3">
        <v>57</v>
      </c>
      <c r="AI24" s="3">
        <v>89</v>
      </c>
      <c r="AJ24" s="3">
        <v>28</v>
      </c>
      <c r="AK24" s="3">
        <v>83</v>
      </c>
      <c r="AL24" s="3">
        <v>25</v>
      </c>
      <c r="AM24" s="3">
        <v>49</v>
      </c>
      <c r="AN24" s="3">
        <v>82</v>
      </c>
      <c r="AO24" s="3">
        <v>80</v>
      </c>
      <c r="AP24" s="3">
        <v>21</v>
      </c>
      <c r="AQ24" s="3">
        <v>98</v>
      </c>
      <c r="AR24" s="3">
        <v>24</v>
      </c>
      <c r="AS24" s="3">
        <v>5</v>
      </c>
      <c r="AT24" s="3">
        <v>1</v>
      </c>
      <c r="AU24" s="3">
        <v>2</v>
      </c>
      <c r="AV24" s="3">
        <v>0</v>
      </c>
      <c r="AW24" s="3">
        <v>9</v>
      </c>
      <c r="AX24" s="3">
        <v>2</v>
      </c>
      <c r="AY24" s="3">
        <v>26</v>
      </c>
      <c r="AZ24" s="3">
        <v>95</v>
      </c>
      <c r="BA24" s="3">
        <v>68</v>
      </c>
      <c r="BB24" s="3">
        <v>26</v>
      </c>
      <c r="BC24" s="3">
        <v>162</v>
      </c>
      <c r="BD24" s="3">
        <v>23</v>
      </c>
      <c r="BE24" s="3">
        <v>32</v>
      </c>
      <c r="BF24" s="3">
        <v>151</v>
      </c>
      <c r="BG24" s="3">
        <v>91</v>
      </c>
      <c r="BH24" s="3">
        <v>78</v>
      </c>
      <c r="BI24" s="3">
        <v>21</v>
      </c>
      <c r="BJ24" s="3">
        <v>48</v>
      </c>
      <c r="BK24" s="3">
        <v>74</v>
      </c>
      <c r="BL24" s="3">
        <v>75</v>
      </c>
      <c r="BM24" s="3">
        <v>59</v>
      </c>
    </row>
    <row r="25" spans="1:65">
      <c r="A25" s="35" t="s">
        <v>350</v>
      </c>
      <c r="B25" s="7">
        <v>8.7111748805932004E-2</v>
      </c>
      <c r="C25" s="7">
        <v>0.112889764220705</v>
      </c>
      <c r="D25" s="7">
        <v>5.8399804779777E-2</v>
      </c>
      <c r="E25" s="7">
        <v>8.2458568468275886E-2</v>
      </c>
      <c r="F25" s="7">
        <v>9.0147253589975301E-2</v>
      </c>
      <c r="G25" s="7">
        <v>0</v>
      </c>
      <c r="H25" s="7">
        <v>0.22430123726585499</v>
      </c>
      <c r="I25" s="7">
        <v>1.4324766870558201E-2</v>
      </c>
      <c r="J25" s="7">
        <v>0</v>
      </c>
      <c r="K25" s="7">
        <v>5.6616653038522695E-2</v>
      </c>
      <c r="L25" s="7">
        <v>7.22243037631249E-2</v>
      </c>
      <c r="M25" s="7">
        <v>0.102824923994791</v>
      </c>
      <c r="N25" s="7">
        <v>0.112878431975988</v>
      </c>
      <c r="O25" s="7">
        <v>0.10690954348315501</v>
      </c>
      <c r="P25" s="7">
        <v>4.95753848502056E-2</v>
      </c>
      <c r="Q25" s="7">
        <v>8.2643855666280894E-2</v>
      </c>
      <c r="R25" s="7">
        <v>8.8669206859940605E-2</v>
      </c>
      <c r="S25" s="7">
        <v>7.5939899021727E-2</v>
      </c>
      <c r="T25" s="7">
        <v>9.7785465205395106E-2</v>
      </c>
      <c r="U25" s="7">
        <v>6.5310735526227404E-2</v>
      </c>
      <c r="V25" s="7">
        <v>0.154385363306732</v>
      </c>
      <c r="W25" s="7">
        <v>7.3452936638008393E-2</v>
      </c>
      <c r="X25" s="7">
        <v>4.6997547176592096E-2</v>
      </c>
      <c r="Y25" s="7">
        <v>9.7765781646448002E-2</v>
      </c>
      <c r="Z25" s="7">
        <v>7.4140327620089E-2</v>
      </c>
      <c r="AA25" s="7">
        <v>9.8260039265664997E-2</v>
      </c>
      <c r="AB25" s="7">
        <v>0.15000811441366302</v>
      </c>
      <c r="AC25" s="7">
        <v>6.7963398083437807E-2</v>
      </c>
      <c r="AD25" s="7">
        <v>7.0805193052719498E-2</v>
      </c>
      <c r="AE25" s="7">
        <v>8.4808642934026304E-2</v>
      </c>
      <c r="AF25" s="7">
        <v>8.5826252360410499E-2</v>
      </c>
      <c r="AG25" s="7">
        <v>9.2022366623523505E-2</v>
      </c>
      <c r="AH25" s="7">
        <v>0.10086577135430901</v>
      </c>
      <c r="AI25" s="7">
        <v>8.5052821068972106E-2</v>
      </c>
      <c r="AJ25" s="7">
        <v>8.8194853766624212E-2</v>
      </c>
      <c r="AK25" s="7">
        <v>9.9941475094303497E-2</v>
      </c>
      <c r="AL25" s="7">
        <v>6.2163571651437606E-2</v>
      </c>
      <c r="AM25" s="7">
        <v>7.1618800833717397E-2</v>
      </c>
      <c r="AN25" s="7">
        <v>0.10479992138489801</v>
      </c>
      <c r="AO25" s="7">
        <v>7.7964009210888099E-2</v>
      </c>
      <c r="AP25" s="7">
        <v>0.10773474661326199</v>
      </c>
      <c r="AQ25" s="7">
        <v>5.8740311033306798E-2</v>
      </c>
      <c r="AR25" s="7">
        <v>7.0080608248122706E-2</v>
      </c>
      <c r="AS25" s="7">
        <v>8.2325798419041904E-2</v>
      </c>
      <c r="AT25" s="7">
        <v>0</v>
      </c>
      <c r="AU25" s="7">
        <v>9.9467843693476596E-2</v>
      </c>
      <c r="AV25" s="7">
        <v>0.35410043786385798</v>
      </c>
      <c r="AW25" s="7">
        <v>3.3262608821267699E-2</v>
      </c>
      <c r="AX25" s="7">
        <v>3.3340769193166801E-2</v>
      </c>
      <c r="AY25" s="7">
        <v>0.123082938266859</v>
      </c>
      <c r="AZ25" s="7">
        <v>6.0919478505302403E-2</v>
      </c>
      <c r="BA25" s="7">
        <v>6.9624995673043102E-2</v>
      </c>
      <c r="BB25" s="7">
        <v>0.14227229927540699</v>
      </c>
      <c r="BC25" s="7">
        <v>7.8903614631241403E-2</v>
      </c>
      <c r="BD25" s="7">
        <v>9.2117366671623097E-2</v>
      </c>
      <c r="BE25" s="7">
        <v>0.11891661395662799</v>
      </c>
      <c r="BF25" s="7">
        <v>4.92347855170224E-2</v>
      </c>
      <c r="BG25" s="7">
        <v>8.1878362891840306E-2</v>
      </c>
      <c r="BH25" s="7">
        <v>8.2423968636683206E-2</v>
      </c>
      <c r="BI25" s="7">
        <v>7.9769377880498607E-2</v>
      </c>
      <c r="BJ25" s="7">
        <v>9.5316808627779998E-2</v>
      </c>
      <c r="BK25" s="7">
        <v>0.10195789063137299</v>
      </c>
      <c r="BL25" s="7">
        <v>8.264319572139539E-2</v>
      </c>
      <c r="BM25" s="7">
        <v>7.5741070328036508E-2</v>
      </c>
    </row>
    <row r="26" spans="1:65">
      <c r="A26" s="35"/>
      <c r="B26" s="3">
        <v>174</v>
      </c>
      <c r="C26" s="3">
        <v>61</v>
      </c>
      <c r="D26" s="3">
        <v>28</v>
      </c>
      <c r="E26" s="3">
        <v>9</v>
      </c>
      <c r="F26" s="3">
        <v>6</v>
      </c>
      <c r="G26" s="3">
        <v>0</v>
      </c>
      <c r="H26" s="3">
        <v>6</v>
      </c>
      <c r="I26" s="3">
        <v>1</v>
      </c>
      <c r="J26" s="3">
        <v>0</v>
      </c>
      <c r="K26" s="3">
        <v>2</v>
      </c>
      <c r="L26" s="3">
        <v>51</v>
      </c>
      <c r="M26" s="3">
        <v>79</v>
      </c>
      <c r="N26" s="3">
        <v>16</v>
      </c>
      <c r="O26" s="3">
        <v>53</v>
      </c>
      <c r="P26" s="3">
        <v>15</v>
      </c>
      <c r="Q26" s="3">
        <v>10</v>
      </c>
      <c r="R26" s="3">
        <v>12</v>
      </c>
      <c r="S26" s="3">
        <v>74</v>
      </c>
      <c r="T26" s="3">
        <v>100</v>
      </c>
      <c r="U26" s="3">
        <v>36</v>
      </c>
      <c r="V26" s="3">
        <v>54</v>
      </c>
      <c r="W26" s="3">
        <v>23</v>
      </c>
      <c r="X26" s="3">
        <v>14</v>
      </c>
      <c r="Y26" s="3">
        <v>47</v>
      </c>
      <c r="Z26" s="3">
        <v>35</v>
      </c>
      <c r="AA26" s="3">
        <v>32</v>
      </c>
      <c r="AB26" s="3">
        <v>40</v>
      </c>
      <c r="AC26" s="3">
        <v>43</v>
      </c>
      <c r="AD26" s="3">
        <v>7</v>
      </c>
      <c r="AE26" s="3">
        <v>14</v>
      </c>
      <c r="AF26" s="3">
        <v>5</v>
      </c>
      <c r="AG26" s="3">
        <v>61</v>
      </c>
      <c r="AH26" s="3">
        <v>56</v>
      </c>
      <c r="AI26" s="3">
        <v>82</v>
      </c>
      <c r="AJ26" s="3">
        <v>14</v>
      </c>
      <c r="AK26" s="3">
        <v>79</v>
      </c>
      <c r="AL26" s="3">
        <v>14</v>
      </c>
      <c r="AM26" s="3">
        <v>26</v>
      </c>
      <c r="AN26" s="3">
        <v>81</v>
      </c>
      <c r="AO26" s="3">
        <v>68</v>
      </c>
      <c r="AP26" s="3">
        <v>72</v>
      </c>
      <c r="AQ26" s="3">
        <v>29</v>
      </c>
      <c r="AR26" s="3">
        <v>12</v>
      </c>
      <c r="AS26" s="3">
        <v>5</v>
      </c>
      <c r="AT26" s="3">
        <v>0</v>
      </c>
      <c r="AU26" s="3">
        <v>3</v>
      </c>
      <c r="AV26" s="3">
        <v>2</v>
      </c>
      <c r="AW26" s="3">
        <v>1</v>
      </c>
      <c r="AX26" s="3">
        <v>0</v>
      </c>
      <c r="AY26" s="3">
        <v>82</v>
      </c>
      <c r="AZ26" s="3">
        <v>30</v>
      </c>
      <c r="BA26" s="3">
        <v>38</v>
      </c>
      <c r="BB26" s="3">
        <v>28</v>
      </c>
      <c r="BC26" s="3">
        <v>118</v>
      </c>
      <c r="BD26" s="3">
        <v>29</v>
      </c>
      <c r="BE26" s="3">
        <v>87</v>
      </c>
      <c r="BF26" s="3">
        <v>44</v>
      </c>
      <c r="BG26" s="3">
        <v>76</v>
      </c>
      <c r="BH26" s="3">
        <v>52</v>
      </c>
      <c r="BI26" s="3">
        <v>13</v>
      </c>
      <c r="BJ26" s="3">
        <v>35</v>
      </c>
      <c r="BK26" s="3">
        <v>66</v>
      </c>
      <c r="BL26" s="3">
        <v>62</v>
      </c>
      <c r="BM26" s="3">
        <v>43</v>
      </c>
    </row>
    <row r="27" spans="1:65">
      <c r="A27" s="35" t="s">
        <v>351</v>
      </c>
      <c r="B27" s="7">
        <v>5.2197406702844902E-2</v>
      </c>
      <c r="C27" s="7">
        <v>7.667001346428641E-2</v>
      </c>
      <c r="D27" s="7">
        <v>3.1121259646959398E-2</v>
      </c>
      <c r="E27" s="7">
        <v>8.9550907508623004E-2</v>
      </c>
      <c r="F27" s="7">
        <v>0</v>
      </c>
      <c r="G27" s="7">
        <v>7.9595234021513903E-2</v>
      </c>
      <c r="H27" s="7">
        <v>0.116790758206453</v>
      </c>
      <c r="I27" s="7">
        <v>2.7176118620453101E-2</v>
      </c>
      <c r="J27" s="7">
        <v>0</v>
      </c>
      <c r="K27" s="7">
        <v>0.184051079615836</v>
      </c>
      <c r="L27" s="7">
        <v>4.1734457056724204E-2</v>
      </c>
      <c r="M27" s="7">
        <v>6.2733224802770507E-2</v>
      </c>
      <c r="N27" s="7">
        <v>6.6624352915905197E-2</v>
      </c>
      <c r="O27" s="7">
        <v>6.4735348663974304E-2</v>
      </c>
      <c r="P27" s="7">
        <v>2.0263825133211101E-2</v>
      </c>
      <c r="Q27" s="7">
        <v>8.4203080020779295E-2</v>
      </c>
      <c r="R27" s="7">
        <v>6.3184914748223603E-2</v>
      </c>
      <c r="S27" s="7">
        <v>8.2105617673301906E-2</v>
      </c>
      <c r="T27" s="7">
        <v>2.36227509313983E-2</v>
      </c>
      <c r="U27" s="7">
        <v>6.0744225981263902E-2</v>
      </c>
      <c r="V27" s="7">
        <v>6.18451456672253E-2</v>
      </c>
      <c r="W27" s="7">
        <v>6.2569978665700896E-2</v>
      </c>
      <c r="X27" s="7">
        <v>3.0707875579257096E-2</v>
      </c>
      <c r="Y27" s="7">
        <v>4.1851140477202398E-2</v>
      </c>
      <c r="Z27" s="7">
        <v>4.7852978762741104E-2</v>
      </c>
      <c r="AA27" s="7">
        <v>7.51813659014689E-2</v>
      </c>
      <c r="AB27" s="7">
        <v>5.29164381656455E-2</v>
      </c>
      <c r="AC27" s="7">
        <v>5.9729082097622899E-2</v>
      </c>
      <c r="AD27" s="7">
        <v>4.6899796856400798E-2</v>
      </c>
      <c r="AE27" s="7">
        <v>1.10840218977391E-2</v>
      </c>
      <c r="AF27" s="7">
        <v>0</v>
      </c>
      <c r="AG27" s="7">
        <v>7.6829715005345592E-2</v>
      </c>
      <c r="AH27" s="7">
        <v>4.5312360092868695E-2</v>
      </c>
      <c r="AI27" s="7">
        <v>6.7918407188378702E-2</v>
      </c>
      <c r="AJ27" s="7">
        <v>9.0604269888639108E-3</v>
      </c>
      <c r="AK27" s="7">
        <v>4.5192403109852897E-2</v>
      </c>
      <c r="AL27" s="7">
        <v>3.9452364554256297E-2</v>
      </c>
      <c r="AM27" s="7">
        <v>2.7867318642471897E-2</v>
      </c>
      <c r="AN27" s="7">
        <v>5.1118282010901302E-2</v>
      </c>
      <c r="AO27" s="7">
        <v>6.3298720355449895E-2</v>
      </c>
      <c r="AP27" s="7">
        <v>6.5771370731358705E-2</v>
      </c>
      <c r="AQ27" s="7">
        <v>3.5849568943080501E-2</v>
      </c>
      <c r="AR27" s="7">
        <v>5.40950400268954E-2</v>
      </c>
      <c r="AS27" s="7">
        <v>0</v>
      </c>
      <c r="AT27" s="7">
        <v>0.136524103000425</v>
      </c>
      <c r="AU27" s="7">
        <v>8.0216499958905507E-2</v>
      </c>
      <c r="AV27" s="7">
        <v>0.15825077862556999</v>
      </c>
      <c r="AW27" s="7">
        <v>6.6366788738667998E-2</v>
      </c>
      <c r="AX27" s="7">
        <v>4.6187408361801803E-2</v>
      </c>
      <c r="AY27" s="7">
        <v>9.4257262728123306E-2</v>
      </c>
      <c r="AZ27" s="7">
        <v>3.0846252060600699E-2</v>
      </c>
      <c r="BA27" s="7">
        <v>3.0962134737979999E-2</v>
      </c>
      <c r="BB27" s="7">
        <v>7.2141877237977797E-2</v>
      </c>
      <c r="BC27" s="7">
        <v>4.9174763069427294E-2</v>
      </c>
      <c r="BD27" s="7">
        <v>5.4265164966733399E-2</v>
      </c>
      <c r="BE27" s="7">
        <v>7.8668376669933093E-2</v>
      </c>
      <c r="BF27" s="7">
        <v>2.7356672716295698E-2</v>
      </c>
      <c r="BG27" s="7">
        <v>5.25669449153039E-2</v>
      </c>
      <c r="BH27" s="7">
        <v>6.94688543281093E-2</v>
      </c>
      <c r="BI27" s="7">
        <v>5.8596625893384803E-2</v>
      </c>
      <c r="BJ27" s="7">
        <v>3.5636918709581099E-2</v>
      </c>
      <c r="BK27" s="7">
        <v>6.7969310747780606E-2</v>
      </c>
      <c r="BL27" s="7">
        <v>4.0489214327981402E-2</v>
      </c>
      <c r="BM27" s="7">
        <v>5.4510718194420001E-2</v>
      </c>
    </row>
    <row r="28" spans="1:65">
      <c r="A28" s="35"/>
      <c r="B28" s="3">
        <v>105</v>
      </c>
      <c r="C28" s="3">
        <v>41</v>
      </c>
      <c r="D28" s="3">
        <v>15</v>
      </c>
      <c r="E28" s="3">
        <v>9</v>
      </c>
      <c r="F28" s="3">
        <v>0</v>
      </c>
      <c r="G28" s="3">
        <v>1</v>
      </c>
      <c r="H28" s="3">
        <v>3</v>
      </c>
      <c r="I28" s="3">
        <v>2</v>
      </c>
      <c r="J28" s="3">
        <v>0</v>
      </c>
      <c r="K28" s="3">
        <v>5</v>
      </c>
      <c r="L28" s="3">
        <v>30</v>
      </c>
      <c r="M28" s="3">
        <v>48</v>
      </c>
      <c r="N28" s="3">
        <v>10</v>
      </c>
      <c r="O28" s="3">
        <v>32</v>
      </c>
      <c r="P28" s="3">
        <v>6</v>
      </c>
      <c r="Q28" s="3">
        <v>10</v>
      </c>
      <c r="R28" s="3">
        <v>9</v>
      </c>
      <c r="S28" s="3">
        <v>80</v>
      </c>
      <c r="T28" s="3">
        <v>24</v>
      </c>
      <c r="U28" s="3">
        <v>34</v>
      </c>
      <c r="V28" s="3">
        <v>21</v>
      </c>
      <c r="W28" s="3">
        <v>20</v>
      </c>
      <c r="X28" s="3">
        <v>9</v>
      </c>
      <c r="Y28" s="3">
        <v>20</v>
      </c>
      <c r="Z28" s="3">
        <v>22</v>
      </c>
      <c r="AA28" s="3">
        <v>24</v>
      </c>
      <c r="AB28" s="3">
        <v>14</v>
      </c>
      <c r="AC28" s="3">
        <v>38</v>
      </c>
      <c r="AD28" s="3">
        <v>4</v>
      </c>
      <c r="AE28" s="3">
        <v>2</v>
      </c>
      <c r="AF28" s="3">
        <v>0</v>
      </c>
      <c r="AG28" s="3">
        <v>51</v>
      </c>
      <c r="AH28" s="3">
        <v>25</v>
      </c>
      <c r="AI28" s="3">
        <v>65</v>
      </c>
      <c r="AJ28" s="3">
        <v>1</v>
      </c>
      <c r="AK28" s="3">
        <v>36</v>
      </c>
      <c r="AL28" s="3">
        <v>9</v>
      </c>
      <c r="AM28" s="3">
        <v>10</v>
      </c>
      <c r="AN28" s="3">
        <v>39</v>
      </c>
      <c r="AO28" s="3">
        <v>55</v>
      </c>
      <c r="AP28" s="3">
        <v>44</v>
      </c>
      <c r="AQ28" s="3">
        <v>18</v>
      </c>
      <c r="AR28" s="3">
        <v>10</v>
      </c>
      <c r="AS28" s="3">
        <v>0</v>
      </c>
      <c r="AT28" s="3">
        <v>1</v>
      </c>
      <c r="AU28" s="3">
        <v>2</v>
      </c>
      <c r="AV28" s="3">
        <v>1</v>
      </c>
      <c r="AW28" s="3">
        <v>3</v>
      </c>
      <c r="AX28" s="3">
        <v>1</v>
      </c>
      <c r="AY28" s="3">
        <v>63</v>
      </c>
      <c r="AZ28" s="3">
        <v>15</v>
      </c>
      <c r="BA28" s="3">
        <v>17</v>
      </c>
      <c r="BB28" s="3">
        <v>14</v>
      </c>
      <c r="BC28" s="3">
        <v>73</v>
      </c>
      <c r="BD28" s="3">
        <v>17</v>
      </c>
      <c r="BE28" s="3">
        <v>57</v>
      </c>
      <c r="BF28" s="3">
        <v>24</v>
      </c>
      <c r="BG28" s="3">
        <v>49</v>
      </c>
      <c r="BH28" s="3">
        <v>44</v>
      </c>
      <c r="BI28" s="3">
        <v>10</v>
      </c>
      <c r="BJ28" s="3">
        <v>13</v>
      </c>
      <c r="BK28" s="3">
        <v>44</v>
      </c>
      <c r="BL28" s="3">
        <v>30</v>
      </c>
      <c r="BM28" s="3">
        <v>31</v>
      </c>
    </row>
    <row r="29" spans="1:65">
      <c r="A29" s="35" t="s">
        <v>352</v>
      </c>
      <c r="B29" s="7">
        <v>4.9319144025347796E-2</v>
      </c>
      <c r="C29" s="7">
        <v>4.3814797407062199E-2</v>
      </c>
      <c r="D29" s="7">
        <v>3.0821120294857E-2</v>
      </c>
      <c r="E29" s="7">
        <v>0.18089346273380699</v>
      </c>
      <c r="F29" s="7">
        <v>0.23564241070051101</v>
      </c>
      <c r="G29" s="7">
        <v>1.45549915919157E-2</v>
      </c>
      <c r="H29" s="7">
        <v>0</v>
      </c>
      <c r="I29" s="7">
        <v>4.1071095870042498E-2</v>
      </c>
      <c r="J29" s="7">
        <v>8.1780018207597394E-2</v>
      </c>
      <c r="K29" s="7">
        <v>4.9810916020333204E-2</v>
      </c>
      <c r="L29" s="7">
        <v>7.4947390757002297E-2</v>
      </c>
      <c r="M29" s="7">
        <v>3.0422359650823298E-2</v>
      </c>
      <c r="N29" s="7">
        <v>6.2269243812785507E-2</v>
      </c>
      <c r="O29" s="7">
        <v>3.7123485580744998E-2</v>
      </c>
      <c r="P29" s="7">
        <v>4.0050035315027897E-2</v>
      </c>
      <c r="Q29" s="7">
        <v>2.2581481792625698E-2</v>
      </c>
      <c r="R29" s="7">
        <v>8.3727173806969202E-2</v>
      </c>
      <c r="S29" s="7">
        <v>7.1983840008957009E-2</v>
      </c>
      <c r="T29" s="7">
        <v>2.7665027484045802E-2</v>
      </c>
      <c r="U29" s="7">
        <v>3.9025836657455799E-2</v>
      </c>
      <c r="V29" s="7">
        <v>6.5169537402514202E-2</v>
      </c>
      <c r="W29" s="7">
        <v>3.2462590517984197E-2</v>
      </c>
      <c r="X29" s="7">
        <v>4.3237579042260596E-2</v>
      </c>
      <c r="Y29" s="7">
        <v>6.4697038712613009E-2</v>
      </c>
      <c r="Z29" s="7">
        <v>3.5905448638127002E-2</v>
      </c>
      <c r="AA29" s="7">
        <v>3.8823044482968298E-2</v>
      </c>
      <c r="AB29" s="7">
        <v>3.97817514534805E-2</v>
      </c>
      <c r="AC29" s="7">
        <v>3.9723272824016803E-2</v>
      </c>
      <c r="AD29" s="7">
        <v>4.1999371606795302E-2</v>
      </c>
      <c r="AE29" s="7">
        <v>0.14966014655604401</v>
      </c>
      <c r="AF29" s="7">
        <v>8.5266874789505703E-2</v>
      </c>
      <c r="AG29" s="7">
        <v>5.1952400958053202E-2</v>
      </c>
      <c r="AH29" s="7">
        <v>3.6247630844905898E-2</v>
      </c>
      <c r="AI29" s="7">
        <v>5.6737962554948097E-2</v>
      </c>
      <c r="AJ29" s="7">
        <v>4.05491114811398E-2</v>
      </c>
      <c r="AK29" s="7">
        <v>3.5601900813593004E-2</v>
      </c>
      <c r="AL29" s="7">
        <v>7.2512765821654501E-2</v>
      </c>
      <c r="AM29" s="7">
        <v>6.1040895223164401E-2</v>
      </c>
      <c r="AN29" s="7">
        <v>4.0078074622690696E-2</v>
      </c>
      <c r="AO29" s="7">
        <v>5.2585134329236095E-2</v>
      </c>
      <c r="AP29" s="7">
        <v>4.0870746633882502E-2</v>
      </c>
      <c r="AQ29" s="7">
        <v>3.2715440912938203E-2</v>
      </c>
      <c r="AR29" s="7">
        <v>8.61437389778415E-2</v>
      </c>
      <c r="AS29" s="7">
        <v>0.26154070215256903</v>
      </c>
      <c r="AT29" s="7">
        <v>0.10253961152334901</v>
      </c>
      <c r="AU29" s="7">
        <v>0</v>
      </c>
      <c r="AV29" s="7">
        <v>0</v>
      </c>
      <c r="AW29" s="7">
        <v>1.62507248453784E-2</v>
      </c>
      <c r="AX29" s="7">
        <v>0</v>
      </c>
      <c r="AY29" s="7">
        <v>5.7388276697985401E-2</v>
      </c>
      <c r="AZ29" s="7">
        <v>5.1762437100073999E-2</v>
      </c>
      <c r="BA29" s="7">
        <v>5.37918842135994E-2</v>
      </c>
      <c r="BB29" s="7">
        <v>5.01819394029119E-2</v>
      </c>
      <c r="BC29" s="7">
        <v>5.1817120204919902E-2</v>
      </c>
      <c r="BD29" s="7">
        <v>3.7042721842331504E-2</v>
      </c>
      <c r="BE29" s="7">
        <v>4.3372684294464996E-2</v>
      </c>
      <c r="BF29" s="7">
        <v>5.4848602647389298E-2</v>
      </c>
      <c r="BG29" s="7">
        <v>4.4742040069835599E-2</v>
      </c>
      <c r="BH29" s="7">
        <v>3.1862409806266E-2</v>
      </c>
      <c r="BI29" s="7">
        <v>3.0630737657459498E-2</v>
      </c>
      <c r="BJ29" s="7">
        <v>4.8273426437925399E-2</v>
      </c>
      <c r="BK29" s="7">
        <v>3.7828383767856501E-2</v>
      </c>
      <c r="BL29" s="7">
        <v>5.6757371560591997E-2</v>
      </c>
      <c r="BM29" s="7">
        <v>4.8830036699427801E-2</v>
      </c>
    </row>
    <row r="30" spans="1:65">
      <c r="A30" s="35"/>
      <c r="B30" s="3">
        <v>99</v>
      </c>
      <c r="C30" s="3">
        <v>24</v>
      </c>
      <c r="D30" s="3">
        <v>15</v>
      </c>
      <c r="E30" s="3">
        <v>19</v>
      </c>
      <c r="F30" s="3">
        <v>15</v>
      </c>
      <c r="G30" s="3">
        <v>0</v>
      </c>
      <c r="H30" s="3">
        <v>0</v>
      </c>
      <c r="I30" s="3">
        <v>2</v>
      </c>
      <c r="J30" s="3">
        <v>0</v>
      </c>
      <c r="K30" s="3">
        <v>1</v>
      </c>
      <c r="L30" s="3">
        <v>53</v>
      </c>
      <c r="M30" s="3">
        <v>23</v>
      </c>
      <c r="N30" s="3">
        <v>9</v>
      </c>
      <c r="O30" s="3">
        <v>18</v>
      </c>
      <c r="P30" s="3">
        <v>12</v>
      </c>
      <c r="Q30" s="3">
        <v>3</v>
      </c>
      <c r="R30" s="3">
        <v>11</v>
      </c>
      <c r="S30" s="3">
        <v>70</v>
      </c>
      <c r="T30" s="3">
        <v>28</v>
      </c>
      <c r="U30" s="3">
        <v>22</v>
      </c>
      <c r="V30" s="3">
        <v>23</v>
      </c>
      <c r="W30" s="3">
        <v>10</v>
      </c>
      <c r="X30" s="3">
        <v>13</v>
      </c>
      <c r="Y30" s="3">
        <v>31</v>
      </c>
      <c r="Z30" s="3">
        <v>17</v>
      </c>
      <c r="AA30" s="3">
        <v>13</v>
      </c>
      <c r="AB30" s="3">
        <v>10</v>
      </c>
      <c r="AC30" s="3">
        <v>25</v>
      </c>
      <c r="AD30" s="3">
        <v>4</v>
      </c>
      <c r="AE30" s="3">
        <v>25</v>
      </c>
      <c r="AF30" s="3">
        <v>5</v>
      </c>
      <c r="AG30" s="3">
        <v>34</v>
      </c>
      <c r="AH30" s="3">
        <v>20</v>
      </c>
      <c r="AI30" s="3">
        <v>54</v>
      </c>
      <c r="AJ30" s="3">
        <v>7</v>
      </c>
      <c r="AK30" s="3">
        <v>28</v>
      </c>
      <c r="AL30" s="3">
        <v>16</v>
      </c>
      <c r="AM30" s="3">
        <v>22</v>
      </c>
      <c r="AN30" s="3">
        <v>31</v>
      </c>
      <c r="AO30" s="3">
        <v>46</v>
      </c>
      <c r="AP30" s="3">
        <v>27</v>
      </c>
      <c r="AQ30" s="3">
        <v>16</v>
      </c>
      <c r="AR30" s="3">
        <v>15</v>
      </c>
      <c r="AS30" s="3">
        <v>16</v>
      </c>
      <c r="AT30" s="3">
        <v>1</v>
      </c>
      <c r="AU30" s="3">
        <v>0</v>
      </c>
      <c r="AV30" s="3">
        <v>0</v>
      </c>
      <c r="AW30" s="3">
        <v>1</v>
      </c>
      <c r="AX30" s="3">
        <v>0</v>
      </c>
      <c r="AY30" s="3">
        <v>38</v>
      </c>
      <c r="AZ30" s="3">
        <v>26</v>
      </c>
      <c r="BA30" s="3">
        <v>29</v>
      </c>
      <c r="BB30" s="3">
        <v>10</v>
      </c>
      <c r="BC30" s="3">
        <v>77</v>
      </c>
      <c r="BD30" s="3">
        <v>12</v>
      </c>
      <c r="BE30" s="3">
        <v>32</v>
      </c>
      <c r="BF30" s="3">
        <v>49</v>
      </c>
      <c r="BG30" s="3">
        <v>42</v>
      </c>
      <c r="BH30" s="3">
        <v>20</v>
      </c>
      <c r="BI30" s="3">
        <v>5</v>
      </c>
      <c r="BJ30" s="3">
        <v>18</v>
      </c>
      <c r="BK30" s="3">
        <v>24</v>
      </c>
      <c r="BL30" s="3">
        <v>42</v>
      </c>
      <c r="BM30" s="3">
        <v>28</v>
      </c>
    </row>
    <row r="31" spans="1:65">
      <c r="A31" s="35" t="s">
        <v>353</v>
      </c>
      <c r="B31" s="7">
        <v>3.9000934665639503E-2</v>
      </c>
      <c r="C31" s="7">
        <v>5.7668940391938303E-2</v>
      </c>
      <c r="D31" s="7">
        <v>2.4002326422476197E-2</v>
      </c>
      <c r="E31" s="7">
        <v>4.2777911025405707E-2</v>
      </c>
      <c r="F31" s="7">
        <v>5.1841541137814598E-3</v>
      </c>
      <c r="G31" s="7">
        <v>7.9595234021513903E-2</v>
      </c>
      <c r="H31" s="7">
        <v>4.8593173591362303E-2</v>
      </c>
      <c r="I31" s="7">
        <v>0</v>
      </c>
      <c r="J31" s="7">
        <v>0.28041507495836698</v>
      </c>
      <c r="K31" s="7">
        <v>0.10670379422218</v>
      </c>
      <c r="L31" s="7">
        <v>3.3891789977764E-2</v>
      </c>
      <c r="M31" s="7">
        <v>4.1217702983754295E-2</v>
      </c>
      <c r="N31" s="7">
        <v>9.0641001301350096E-2</v>
      </c>
      <c r="O31" s="7">
        <v>4.8901226687686601E-2</v>
      </c>
      <c r="P31" s="7">
        <v>2.3862447214395299E-2</v>
      </c>
      <c r="Q31" s="7">
        <v>1.6350843449237401E-2</v>
      </c>
      <c r="R31" s="7">
        <v>1.6835798657056301E-2</v>
      </c>
      <c r="S31" s="7">
        <v>5.0575290345822303E-2</v>
      </c>
      <c r="T31" s="7">
        <v>2.7942659409248897E-2</v>
      </c>
      <c r="U31" s="7">
        <v>3.4320438910325303E-2</v>
      </c>
      <c r="V31" s="7">
        <v>7.1828510331104795E-2</v>
      </c>
      <c r="W31" s="7">
        <v>3.3653612297408403E-2</v>
      </c>
      <c r="X31" s="7">
        <v>2.3203614718172002E-2</v>
      </c>
      <c r="Y31" s="7">
        <v>3.4096779901252899E-2</v>
      </c>
      <c r="Z31" s="7">
        <v>3.7046650633106998E-2</v>
      </c>
      <c r="AA31" s="7">
        <v>5.2053884146627302E-2</v>
      </c>
      <c r="AB31" s="7">
        <v>4.4563693382012097E-2</v>
      </c>
      <c r="AC31" s="7">
        <v>3.9850775229596999E-2</v>
      </c>
      <c r="AD31" s="7">
        <v>3.5070091011563803E-2</v>
      </c>
      <c r="AE31" s="7">
        <v>2.2614515920239501E-2</v>
      </c>
      <c r="AF31" s="7">
        <v>0</v>
      </c>
      <c r="AG31" s="7">
        <v>5.2804438766202499E-2</v>
      </c>
      <c r="AH31" s="7">
        <v>4.23157164101437E-2</v>
      </c>
      <c r="AI31" s="7">
        <v>4.1174341222199304E-2</v>
      </c>
      <c r="AJ31" s="7">
        <v>2.6790531306435699E-2</v>
      </c>
      <c r="AK31" s="7">
        <v>3.2994200723316804E-2</v>
      </c>
      <c r="AL31" s="7">
        <v>6.4032060834281701E-2</v>
      </c>
      <c r="AM31" s="7">
        <v>4.9745782733084096E-2</v>
      </c>
      <c r="AN31" s="7">
        <v>4.31446585265709E-2</v>
      </c>
      <c r="AO31" s="7">
        <v>3.0861899597763198E-2</v>
      </c>
      <c r="AP31" s="7">
        <v>5.8159630269722401E-2</v>
      </c>
      <c r="AQ31" s="7">
        <v>2.3923892756126799E-2</v>
      </c>
      <c r="AR31" s="7">
        <v>2.7443212944777404E-2</v>
      </c>
      <c r="AS31" s="7">
        <v>0</v>
      </c>
      <c r="AT31" s="7">
        <v>0.136524103000425</v>
      </c>
      <c r="AU31" s="7">
        <v>1.1688506419159299E-2</v>
      </c>
      <c r="AV31" s="7">
        <v>0.21920941438136399</v>
      </c>
      <c r="AW31" s="7">
        <v>0</v>
      </c>
      <c r="AX31" s="7">
        <v>0</v>
      </c>
      <c r="AY31" s="7">
        <v>5.0842037755865002E-2</v>
      </c>
      <c r="AZ31" s="7">
        <v>3.0832014278211403E-2</v>
      </c>
      <c r="BA31" s="7">
        <v>2.7442647620574002E-2</v>
      </c>
      <c r="BB31" s="7">
        <v>4.6861074672482204E-2</v>
      </c>
      <c r="BC31" s="7">
        <v>3.6614336469497702E-2</v>
      </c>
      <c r="BD31" s="7">
        <v>4.5439001672438702E-2</v>
      </c>
      <c r="BE31" s="7">
        <v>5.3110405654177698E-2</v>
      </c>
      <c r="BF31" s="7">
        <v>1.39939246403963E-2</v>
      </c>
      <c r="BG31" s="7">
        <v>4.5472289242181399E-2</v>
      </c>
      <c r="BH31" s="7">
        <v>2.94995841710648E-2</v>
      </c>
      <c r="BI31" s="7">
        <v>6.5251278284948602E-2</v>
      </c>
      <c r="BJ31" s="7">
        <v>4.6760220520717405E-2</v>
      </c>
      <c r="BK31" s="7">
        <v>4.0070907698293301E-2</v>
      </c>
      <c r="BL31" s="7">
        <v>3.7457495448164797E-2</v>
      </c>
      <c r="BM31" s="7">
        <v>4.3444321486461802E-2</v>
      </c>
    </row>
    <row r="32" spans="1:65">
      <c r="A32" s="35"/>
      <c r="B32" s="3">
        <v>78</v>
      </c>
      <c r="C32" s="3">
        <v>31</v>
      </c>
      <c r="D32" s="3">
        <v>12</v>
      </c>
      <c r="E32" s="3">
        <v>4</v>
      </c>
      <c r="F32" s="3">
        <v>0</v>
      </c>
      <c r="G32" s="3">
        <v>1</v>
      </c>
      <c r="H32" s="3">
        <v>1</v>
      </c>
      <c r="I32" s="3">
        <v>0</v>
      </c>
      <c r="J32" s="3">
        <v>2</v>
      </c>
      <c r="K32" s="3">
        <v>3</v>
      </c>
      <c r="L32" s="3">
        <v>24</v>
      </c>
      <c r="M32" s="3">
        <v>31</v>
      </c>
      <c r="N32" s="3">
        <v>13</v>
      </c>
      <c r="O32" s="3">
        <v>24</v>
      </c>
      <c r="P32" s="3">
        <v>7</v>
      </c>
      <c r="Q32" s="3">
        <v>2</v>
      </c>
      <c r="R32" s="3">
        <v>2</v>
      </c>
      <c r="S32" s="3">
        <v>49</v>
      </c>
      <c r="T32" s="3">
        <v>29</v>
      </c>
      <c r="U32" s="3">
        <v>19</v>
      </c>
      <c r="V32" s="3">
        <v>25</v>
      </c>
      <c r="W32" s="3">
        <v>11</v>
      </c>
      <c r="X32" s="3">
        <v>7</v>
      </c>
      <c r="Y32" s="3">
        <v>16</v>
      </c>
      <c r="Z32" s="3">
        <v>17</v>
      </c>
      <c r="AA32" s="3">
        <v>17</v>
      </c>
      <c r="AB32" s="3">
        <v>12</v>
      </c>
      <c r="AC32" s="3">
        <v>25</v>
      </c>
      <c r="AD32" s="3">
        <v>3</v>
      </c>
      <c r="AE32" s="3">
        <v>4</v>
      </c>
      <c r="AF32" s="3">
        <v>0</v>
      </c>
      <c r="AG32" s="3">
        <v>35</v>
      </c>
      <c r="AH32" s="3">
        <v>24</v>
      </c>
      <c r="AI32" s="3">
        <v>40</v>
      </c>
      <c r="AJ32" s="3">
        <v>4</v>
      </c>
      <c r="AK32" s="3">
        <v>26</v>
      </c>
      <c r="AL32" s="3">
        <v>14</v>
      </c>
      <c r="AM32" s="3">
        <v>18</v>
      </c>
      <c r="AN32" s="3">
        <v>33</v>
      </c>
      <c r="AO32" s="3">
        <v>27</v>
      </c>
      <c r="AP32" s="3">
        <v>39</v>
      </c>
      <c r="AQ32" s="3">
        <v>12</v>
      </c>
      <c r="AR32" s="3">
        <v>5</v>
      </c>
      <c r="AS32" s="3">
        <v>0</v>
      </c>
      <c r="AT32" s="3">
        <v>1</v>
      </c>
      <c r="AU32" s="3">
        <v>0</v>
      </c>
      <c r="AV32" s="3">
        <v>1</v>
      </c>
      <c r="AW32" s="3">
        <v>0</v>
      </c>
      <c r="AX32" s="3">
        <v>0</v>
      </c>
      <c r="AY32" s="3">
        <v>34</v>
      </c>
      <c r="AZ32" s="3">
        <v>15</v>
      </c>
      <c r="BA32" s="3">
        <v>15</v>
      </c>
      <c r="BB32" s="3">
        <v>9</v>
      </c>
      <c r="BC32" s="3">
        <v>55</v>
      </c>
      <c r="BD32" s="3">
        <v>14</v>
      </c>
      <c r="BE32" s="3">
        <v>39</v>
      </c>
      <c r="BF32" s="3">
        <v>12</v>
      </c>
      <c r="BG32" s="3">
        <v>42</v>
      </c>
      <c r="BH32" s="3">
        <v>19</v>
      </c>
      <c r="BI32" s="3">
        <v>11</v>
      </c>
      <c r="BJ32" s="3">
        <v>17</v>
      </c>
      <c r="BK32" s="3">
        <v>26</v>
      </c>
      <c r="BL32" s="3">
        <v>28</v>
      </c>
      <c r="BM32" s="3">
        <v>24</v>
      </c>
    </row>
    <row r="33" spans="1:65">
      <c r="A33" s="35" t="s">
        <v>354</v>
      </c>
      <c r="B33" s="7">
        <v>3.8594760713947601E-2</v>
      </c>
      <c r="C33" s="7">
        <v>3.5010253457917501E-2</v>
      </c>
      <c r="D33" s="7">
        <v>1.12403891372359E-2</v>
      </c>
      <c r="E33" s="7">
        <v>6.2787713725552308E-2</v>
      </c>
      <c r="F33" s="7">
        <v>5.6407819699080604E-2</v>
      </c>
      <c r="G33" s="7">
        <v>0</v>
      </c>
      <c r="H33" s="7">
        <v>2.73469168879392E-2</v>
      </c>
      <c r="I33" s="7">
        <v>1.06943714749747E-2</v>
      </c>
      <c r="J33" s="7">
        <v>0</v>
      </c>
      <c r="K33" s="7">
        <v>0</v>
      </c>
      <c r="L33" s="7">
        <v>3.7098115563561296E-2</v>
      </c>
      <c r="M33" s="7">
        <v>2.2831138756728698E-2</v>
      </c>
      <c r="N33" s="7">
        <v>8.5743076976216095E-2</v>
      </c>
      <c r="O33" s="7">
        <v>3.1895526754319101E-2</v>
      </c>
      <c r="P33" s="7">
        <v>1.3248652950871201E-2</v>
      </c>
      <c r="Q33" s="7">
        <v>0</v>
      </c>
      <c r="R33" s="7">
        <v>5.3402917749414996E-2</v>
      </c>
      <c r="S33" s="7">
        <v>4.8732010309798797E-2</v>
      </c>
      <c r="T33" s="7">
        <v>2.8909513476765399E-2</v>
      </c>
      <c r="U33" s="7">
        <v>5.0439025274468703E-2</v>
      </c>
      <c r="V33" s="7">
        <v>6.2591654002685904E-2</v>
      </c>
      <c r="W33" s="7">
        <v>2.58457556531098E-2</v>
      </c>
      <c r="X33" s="7">
        <v>2.5733884425272701E-2</v>
      </c>
      <c r="Y33" s="7">
        <v>2.3994547969899398E-2</v>
      </c>
      <c r="Z33" s="7">
        <v>2.9797056507484199E-2</v>
      </c>
      <c r="AA33" s="7">
        <v>3.2947242397464903E-2</v>
      </c>
      <c r="AB33" s="7">
        <v>3.2520187504859098E-2</v>
      </c>
      <c r="AC33" s="7">
        <v>4.06365085102499E-2</v>
      </c>
      <c r="AD33" s="7">
        <v>5.3726314720790105E-3</v>
      </c>
      <c r="AE33" s="7">
        <v>7.4340728944460296E-2</v>
      </c>
      <c r="AF33" s="7">
        <v>9.9868107754388896E-2</v>
      </c>
      <c r="AG33" s="7">
        <v>5.1483868444822597E-2</v>
      </c>
      <c r="AH33" s="7">
        <v>4.87129398455875E-2</v>
      </c>
      <c r="AI33" s="7">
        <v>3.8246464297039796E-2</v>
      </c>
      <c r="AJ33" s="7">
        <v>4.0840394943504804E-2</v>
      </c>
      <c r="AK33" s="7">
        <v>3.0827511436024899E-2</v>
      </c>
      <c r="AL33" s="7">
        <v>5.8847855028126901E-2</v>
      </c>
      <c r="AM33" s="7">
        <v>5.2234639584414398E-2</v>
      </c>
      <c r="AN33" s="7">
        <v>4.3207567376273202E-2</v>
      </c>
      <c r="AO33" s="7">
        <v>2.8834123509628704E-2</v>
      </c>
      <c r="AP33" s="7">
        <v>4.2898826656564394E-2</v>
      </c>
      <c r="AQ33" s="7">
        <v>1.0042341850748799E-2</v>
      </c>
      <c r="AR33" s="7">
        <v>5.7615564458393706E-2</v>
      </c>
      <c r="AS33" s="7">
        <v>2.1844462368536002E-2</v>
      </c>
      <c r="AT33" s="7">
        <v>0</v>
      </c>
      <c r="AU33" s="7">
        <v>0</v>
      </c>
      <c r="AV33" s="7">
        <v>0</v>
      </c>
      <c r="AW33" s="7">
        <v>0</v>
      </c>
      <c r="AX33" s="7">
        <v>6.5350078530754002E-2</v>
      </c>
      <c r="AY33" s="7">
        <v>5.8483474881892795E-2</v>
      </c>
      <c r="AZ33" s="7">
        <v>2.3081212622983301E-2</v>
      </c>
      <c r="BA33" s="7">
        <v>4.0452894887974197E-2</v>
      </c>
      <c r="BB33" s="7">
        <v>3.8861969564559E-2</v>
      </c>
      <c r="BC33" s="7">
        <v>2.87412321210073E-2</v>
      </c>
      <c r="BD33" s="7">
        <v>8.4784094881040814E-2</v>
      </c>
      <c r="BE33" s="7">
        <v>4.2092190087576004E-2</v>
      </c>
      <c r="BF33" s="7">
        <v>1.7870793315594401E-2</v>
      </c>
      <c r="BG33" s="7">
        <v>3.7051610743460799E-2</v>
      </c>
      <c r="BH33" s="7">
        <v>3.1184299270952402E-2</v>
      </c>
      <c r="BI33" s="7">
        <v>1.7182306298623898E-2</v>
      </c>
      <c r="BJ33" s="7">
        <v>1.5677786164881601E-2</v>
      </c>
      <c r="BK33" s="7">
        <v>4.4668011180501399E-2</v>
      </c>
      <c r="BL33" s="7">
        <v>3.0413027098017298E-2</v>
      </c>
      <c r="BM33" s="7">
        <v>3.6258461022488697E-2</v>
      </c>
    </row>
    <row r="34" spans="1:65">
      <c r="A34" s="35"/>
      <c r="B34" s="3">
        <v>77</v>
      </c>
      <c r="C34" s="3">
        <v>19</v>
      </c>
      <c r="D34" s="3">
        <v>5</v>
      </c>
      <c r="E34" s="3">
        <v>6</v>
      </c>
      <c r="F34" s="3">
        <v>4</v>
      </c>
      <c r="G34" s="3">
        <v>0</v>
      </c>
      <c r="H34" s="3">
        <v>1</v>
      </c>
      <c r="I34" s="3">
        <v>1</v>
      </c>
      <c r="J34" s="3">
        <v>0</v>
      </c>
      <c r="K34" s="3">
        <v>0</v>
      </c>
      <c r="L34" s="3">
        <v>26</v>
      </c>
      <c r="M34" s="3">
        <v>17</v>
      </c>
      <c r="N34" s="3">
        <v>12</v>
      </c>
      <c r="O34" s="3">
        <v>16</v>
      </c>
      <c r="P34" s="3">
        <v>4</v>
      </c>
      <c r="Q34" s="3">
        <v>0</v>
      </c>
      <c r="R34" s="3">
        <v>7</v>
      </c>
      <c r="S34" s="3">
        <v>48</v>
      </c>
      <c r="T34" s="3">
        <v>30</v>
      </c>
      <c r="U34" s="3">
        <v>28</v>
      </c>
      <c r="V34" s="3">
        <v>22</v>
      </c>
      <c r="W34" s="3">
        <v>8</v>
      </c>
      <c r="X34" s="3">
        <v>8</v>
      </c>
      <c r="Y34" s="3">
        <v>12</v>
      </c>
      <c r="Z34" s="3">
        <v>14</v>
      </c>
      <c r="AA34" s="3">
        <v>11</v>
      </c>
      <c r="AB34" s="3">
        <v>9</v>
      </c>
      <c r="AC34" s="3">
        <v>26</v>
      </c>
      <c r="AD34" s="3">
        <v>1</v>
      </c>
      <c r="AE34" s="3">
        <v>13</v>
      </c>
      <c r="AF34" s="3">
        <v>6</v>
      </c>
      <c r="AG34" s="3">
        <v>34</v>
      </c>
      <c r="AH34" s="3">
        <v>27</v>
      </c>
      <c r="AI34" s="3">
        <v>37</v>
      </c>
      <c r="AJ34" s="3">
        <v>7</v>
      </c>
      <c r="AK34" s="3">
        <v>24</v>
      </c>
      <c r="AL34" s="3">
        <v>13</v>
      </c>
      <c r="AM34" s="3">
        <v>19</v>
      </c>
      <c r="AN34" s="3">
        <v>33</v>
      </c>
      <c r="AO34" s="3">
        <v>25</v>
      </c>
      <c r="AP34" s="3">
        <v>29</v>
      </c>
      <c r="AQ34" s="3">
        <v>5</v>
      </c>
      <c r="AR34" s="3">
        <v>10</v>
      </c>
      <c r="AS34" s="3">
        <v>1</v>
      </c>
      <c r="AT34" s="3">
        <v>0</v>
      </c>
      <c r="AU34" s="3">
        <v>0</v>
      </c>
      <c r="AV34" s="3">
        <v>0</v>
      </c>
      <c r="AW34" s="3">
        <v>0</v>
      </c>
      <c r="AX34" s="3">
        <v>1</v>
      </c>
      <c r="AY34" s="3">
        <v>39</v>
      </c>
      <c r="AZ34" s="3">
        <v>11</v>
      </c>
      <c r="BA34" s="3">
        <v>22</v>
      </c>
      <c r="BB34" s="3">
        <v>8</v>
      </c>
      <c r="BC34" s="3">
        <v>43</v>
      </c>
      <c r="BD34" s="3">
        <v>27</v>
      </c>
      <c r="BE34" s="3">
        <v>31</v>
      </c>
      <c r="BF34" s="3">
        <v>16</v>
      </c>
      <c r="BG34" s="3">
        <v>34</v>
      </c>
      <c r="BH34" s="3">
        <v>20</v>
      </c>
      <c r="BI34" s="3">
        <v>3</v>
      </c>
      <c r="BJ34" s="3">
        <v>6</v>
      </c>
      <c r="BK34" s="3">
        <v>29</v>
      </c>
      <c r="BL34" s="3">
        <v>23</v>
      </c>
      <c r="BM34" s="3">
        <v>20</v>
      </c>
    </row>
    <row r="35" spans="1:65">
      <c r="A35" s="35" t="s">
        <v>355</v>
      </c>
      <c r="B35" s="7">
        <v>3.5554607605124203E-2</v>
      </c>
      <c r="C35" s="7">
        <v>8.3016669181446706E-3</v>
      </c>
      <c r="D35" s="7">
        <v>1.54907412982053E-2</v>
      </c>
      <c r="E35" s="7">
        <v>5.6161854544767697E-3</v>
      </c>
      <c r="F35" s="7">
        <v>0.11280491291061301</v>
      </c>
      <c r="G35" s="7">
        <v>0</v>
      </c>
      <c r="H35" s="7">
        <v>4.9206594642646102E-2</v>
      </c>
      <c r="I35" s="7">
        <v>5.0643511922686801E-3</v>
      </c>
      <c r="J35" s="7">
        <v>0</v>
      </c>
      <c r="K35" s="7">
        <v>7.9778823971983701E-2</v>
      </c>
      <c r="L35" s="7">
        <v>1.09321524198587E-2</v>
      </c>
      <c r="M35" s="7">
        <v>3.6808645703514199E-2</v>
      </c>
      <c r="N35" s="7">
        <v>0</v>
      </c>
      <c r="O35" s="7">
        <v>2.6812437786444501E-2</v>
      </c>
      <c r="P35" s="7">
        <v>7.9349301782118097E-3</v>
      </c>
      <c r="Q35" s="7">
        <v>2.39623501148781E-2</v>
      </c>
      <c r="R35" s="7">
        <v>2.6006206473849901E-2</v>
      </c>
      <c r="S35" s="7">
        <v>3.9681253959375898E-2</v>
      </c>
      <c r="T35" s="7">
        <v>3.1611961246914497E-2</v>
      </c>
      <c r="U35" s="7">
        <v>6.45496477474886E-2</v>
      </c>
      <c r="V35" s="7">
        <v>4.4305894457620593E-2</v>
      </c>
      <c r="W35" s="7">
        <v>1.76787880655839E-2</v>
      </c>
      <c r="X35" s="7">
        <v>2.9818206002862203E-2</v>
      </c>
      <c r="Y35" s="7">
        <v>1.105672204856E-2</v>
      </c>
      <c r="Z35" s="7">
        <v>5.4312326518399599E-3</v>
      </c>
      <c r="AA35" s="7">
        <v>3.06872506034177E-2</v>
      </c>
      <c r="AB35" s="7">
        <v>7.0694782354139797E-3</v>
      </c>
      <c r="AC35" s="7">
        <v>6.2593109801770797E-2</v>
      </c>
      <c r="AD35" s="7">
        <v>1.3667842389551701E-2</v>
      </c>
      <c r="AE35" s="7">
        <v>9.05034564005434E-2</v>
      </c>
      <c r="AF35" s="7">
        <v>1.48533096942325E-2</v>
      </c>
      <c r="AG35" s="7">
        <v>4.7674897962692898E-2</v>
      </c>
      <c r="AH35" s="7">
        <v>3.4656209542662103E-2</v>
      </c>
      <c r="AI35" s="7">
        <v>3.27208326423113E-2</v>
      </c>
      <c r="AJ35" s="7">
        <v>3.8108672484566598E-2</v>
      </c>
      <c r="AK35" s="7">
        <v>2.9598565214328198E-2</v>
      </c>
      <c r="AL35" s="7">
        <v>6.2691416835340297E-2</v>
      </c>
      <c r="AM35" s="7">
        <v>4.7748622759525204E-2</v>
      </c>
      <c r="AN35" s="7">
        <v>2.1394343948419499E-2</v>
      </c>
      <c r="AO35" s="7">
        <v>4.2964952767428004E-2</v>
      </c>
      <c r="AP35" s="7">
        <v>1.98215584510462E-2</v>
      </c>
      <c r="AQ35" s="7">
        <v>1.3004527829728501E-2</v>
      </c>
      <c r="AR35" s="7">
        <v>2.0027371753683697E-2</v>
      </c>
      <c r="AS35" s="7">
        <v>0.12170271719846801</v>
      </c>
      <c r="AT35" s="7">
        <v>0</v>
      </c>
      <c r="AU35" s="7">
        <v>5.3579260151297096E-2</v>
      </c>
      <c r="AV35" s="7">
        <v>0</v>
      </c>
      <c r="AW35" s="7">
        <v>0</v>
      </c>
      <c r="AX35" s="7">
        <v>1.10705293355463E-2</v>
      </c>
      <c r="AY35" s="7">
        <v>1.3214525635622601E-2</v>
      </c>
      <c r="AZ35" s="7">
        <v>1.7686227488759001E-2</v>
      </c>
      <c r="BA35" s="7">
        <v>5.8661418435524304E-2</v>
      </c>
      <c r="BB35" s="7">
        <v>9.6379395264532004E-3</v>
      </c>
      <c r="BC35" s="7">
        <v>2.7474744822620002E-2</v>
      </c>
      <c r="BD35" s="7">
        <v>8.9352856941472894E-2</v>
      </c>
      <c r="BE35" s="7">
        <v>7.9845154256727897E-3</v>
      </c>
      <c r="BF35" s="7">
        <v>3.4389455888551398E-2</v>
      </c>
      <c r="BG35" s="7">
        <v>3.0031627631222801E-2</v>
      </c>
      <c r="BH35" s="7">
        <v>3.8271430200225699E-2</v>
      </c>
      <c r="BI35" s="7">
        <v>1.7819333911165001E-2</v>
      </c>
      <c r="BJ35" s="7">
        <v>3.0988163170821502E-2</v>
      </c>
      <c r="BK35" s="7">
        <v>4.2781508944640001E-2</v>
      </c>
      <c r="BL35" s="7">
        <v>2.7881514532079602E-2</v>
      </c>
      <c r="BM35" s="7">
        <v>3.9288648152804299E-2</v>
      </c>
    </row>
    <row r="36" spans="1:65">
      <c r="A36" s="35"/>
      <c r="B36" s="3">
        <v>71</v>
      </c>
      <c r="C36" s="3">
        <v>4</v>
      </c>
      <c r="D36" s="3">
        <v>7</v>
      </c>
      <c r="E36" s="3">
        <v>1</v>
      </c>
      <c r="F36" s="3">
        <v>7</v>
      </c>
      <c r="G36" s="3">
        <v>0</v>
      </c>
      <c r="H36" s="3">
        <v>1</v>
      </c>
      <c r="I36" s="3">
        <v>0</v>
      </c>
      <c r="J36" s="3">
        <v>0</v>
      </c>
      <c r="K36" s="3">
        <v>2</v>
      </c>
      <c r="L36" s="3">
        <v>8</v>
      </c>
      <c r="M36" s="3">
        <v>28</v>
      </c>
      <c r="N36" s="3">
        <v>0</v>
      </c>
      <c r="O36" s="3">
        <v>13</v>
      </c>
      <c r="P36" s="3">
        <v>2</v>
      </c>
      <c r="Q36" s="3">
        <v>3</v>
      </c>
      <c r="R36" s="3">
        <v>4</v>
      </c>
      <c r="S36" s="3">
        <v>39</v>
      </c>
      <c r="T36" s="3">
        <v>32</v>
      </c>
      <c r="U36" s="3">
        <v>36</v>
      </c>
      <c r="V36" s="3">
        <v>15</v>
      </c>
      <c r="W36" s="3">
        <v>6</v>
      </c>
      <c r="X36" s="3">
        <v>9</v>
      </c>
      <c r="Y36" s="3">
        <v>5</v>
      </c>
      <c r="Z36" s="3">
        <v>3</v>
      </c>
      <c r="AA36" s="3">
        <v>10</v>
      </c>
      <c r="AB36" s="3">
        <v>2</v>
      </c>
      <c r="AC36" s="3">
        <v>40</v>
      </c>
      <c r="AD36" s="3">
        <v>1</v>
      </c>
      <c r="AE36" s="3">
        <v>15</v>
      </c>
      <c r="AF36" s="3">
        <v>1</v>
      </c>
      <c r="AG36" s="3">
        <v>31</v>
      </c>
      <c r="AH36" s="3">
        <v>19</v>
      </c>
      <c r="AI36" s="3">
        <v>31</v>
      </c>
      <c r="AJ36" s="3">
        <v>6</v>
      </c>
      <c r="AK36" s="3">
        <v>23</v>
      </c>
      <c r="AL36" s="3">
        <v>14</v>
      </c>
      <c r="AM36" s="3">
        <v>17</v>
      </c>
      <c r="AN36" s="3">
        <v>16</v>
      </c>
      <c r="AO36" s="3">
        <v>37</v>
      </c>
      <c r="AP36" s="3">
        <v>13</v>
      </c>
      <c r="AQ36" s="3">
        <v>6</v>
      </c>
      <c r="AR36" s="3">
        <v>4</v>
      </c>
      <c r="AS36" s="3">
        <v>7</v>
      </c>
      <c r="AT36" s="3">
        <v>0</v>
      </c>
      <c r="AU36" s="3">
        <v>2</v>
      </c>
      <c r="AV36" s="3">
        <v>0</v>
      </c>
      <c r="AW36" s="3">
        <v>0</v>
      </c>
      <c r="AX36" s="3">
        <v>0</v>
      </c>
      <c r="AY36" s="3">
        <v>9</v>
      </c>
      <c r="AZ36" s="3">
        <v>9</v>
      </c>
      <c r="BA36" s="3">
        <v>32</v>
      </c>
      <c r="BB36" s="3">
        <v>2</v>
      </c>
      <c r="BC36" s="3">
        <v>41</v>
      </c>
      <c r="BD36" s="3">
        <v>28</v>
      </c>
      <c r="BE36" s="3">
        <v>6</v>
      </c>
      <c r="BF36" s="3">
        <v>31</v>
      </c>
      <c r="BG36" s="3">
        <v>28</v>
      </c>
      <c r="BH36" s="3">
        <v>24</v>
      </c>
      <c r="BI36" s="3">
        <v>3</v>
      </c>
      <c r="BJ36" s="3">
        <v>11</v>
      </c>
      <c r="BK36" s="3">
        <v>28</v>
      </c>
      <c r="BL36" s="3">
        <v>21</v>
      </c>
      <c r="BM36" s="3">
        <v>22</v>
      </c>
    </row>
    <row r="38" spans="1:65">
      <c r="A38" s="8" t="s">
        <v>291</v>
      </c>
      <c r="B38" s="23"/>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c r="BC38" s="23"/>
      <c r="BD38" s="23"/>
      <c r="BE38" s="23"/>
      <c r="BF38" s="23"/>
      <c r="BG38" s="23"/>
      <c r="BH38" s="23"/>
      <c r="BI38" s="23"/>
      <c r="BJ38" s="23"/>
      <c r="BK38" s="23"/>
      <c r="BL38" s="23"/>
      <c r="BM38" s="23"/>
    </row>
  </sheetData>
  <mergeCells count="33">
    <mergeCell ref="A33:A34"/>
    <mergeCell ref="A35:A36"/>
    <mergeCell ref="A23:A24"/>
    <mergeCell ref="A25:A26"/>
    <mergeCell ref="A27:A28"/>
    <mergeCell ref="A29:A30"/>
    <mergeCell ref="A31:A32"/>
    <mergeCell ref="A13:A14"/>
    <mergeCell ref="A15:A16"/>
    <mergeCell ref="A17:A18"/>
    <mergeCell ref="A19:A20"/>
    <mergeCell ref="A21:A22"/>
    <mergeCell ref="BK2:BM2"/>
    <mergeCell ref="A5:A6"/>
    <mergeCell ref="A7:A8"/>
    <mergeCell ref="A9:A10"/>
    <mergeCell ref="A11:A12"/>
    <mergeCell ref="A1:BM1"/>
    <mergeCell ref="A2:A3"/>
    <mergeCell ref="C2:K2"/>
    <mergeCell ref="L2:M2"/>
    <mergeCell ref="N2:R2"/>
    <mergeCell ref="S2:T2"/>
    <mergeCell ref="U2:Y2"/>
    <mergeCell ref="Z2:AF2"/>
    <mergeCell ref="AG2:AH2"/>
    <mergeCell ref="AI2:AL2"/>
    <mergeCell ref="AM2:AO2"/>
    <mergeCell ref="AP2:AX2"/>
    <mergeCell ref="AY2:BA2"/>
    <mergeCell ref="BB2:BD2"/>
    <mergeCell ref="BE2:BF2"/>
    <mergeCell ref="BG2:BJ2"/>
  </mergeCells>
  <hyperlinks>
    <hyperlink ref="A38" location="'Index'!A1" display="Return to index" xr:uid="{94606612-AEC0-49C0-BFDC-B6256A4BFFBA}"/>
  </hyperlinks>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E4FB41-612D-4D0C-8BB1-FFF62D26E660}">
  <dimension ref="A1:O11"/>
  <sheetViews>
    <sheetView showGridLines="0" workbookViewId="0">
      <selection sqref="A1:O1"/>
    </sheetView>
  </sheetViews>
  <sheetFormatPr defaultRowHeight="14.5"/>
  <cols>
    <col min="1" max="1" width="45.54296875" customWidth="1"/>
    <col min="2" max="15" width="28.54296875" customWidth="1"/>
  </cols>
  <sheetData>
    <row r="1" spans="1:15" ht="35.15" customHeight="1">
      <c r="A1" s="42" t="s">
        <v>356</v>
      </c>
      <c r="B1" s="43"/>
      <c r="C1" s="43"/>
      <c r="D1" s="43"/>
      <c r="E1" s="43"/>
      <c r="F1" s="43"/>
      <c r="G1" s="43"/>
      <c r="H1" s="43"/>
      <c r="I1" s="43"/>
      <c r="J1" s="43"/>
      <c r="K1" s="43"/>
      <c r="L1" s="43"/>
      <c r="M1" s="43"/>
      <c r="N1" s="43"/>
      <c r="O1" s="43"/>
    </row>
    <row r="2" spans="1:15" ht="29">
      <c r="A2" s="23"/>
      <c r="B2" s="25" t="s">
        <v>357</v>
      </c>
      <c r="C2" s="25" t="s">
        <v>358</v>
      </c>
      <c r="D2" s="25" t="s">
        <v>359</v>
      </c>
      <c r="E2" s="25" t="s">
        <v>360</v>
      </c>
      <c r="F2" s="25" t="s">
        <v>361</v>
      </c>
      <c r="G2" s="25" t="s">
        <v>362</v>
      </c>
      <c r="H2" s="25" t="s">
        <v>363</v>
      </c>
      <c r="I2" s="25" t="s">
        <v>364</v>
      </c>
      <c r="J2" s="25" t="s">
        <v>365</v>
      </c>
      <c r="K2" s="25" t="s">
        <v>366</v>
      </c>
      <c r="L2" s="25" t="s">
        <v>367</v>
      </c>
      <c r="M2" s="25" t="s">
        <v>368</v>
      </c>
      <c r="N2" s="25" t="s">
        <v>369</v>
      </c>
      <c r="O2" s="25" t="s">
        <v>370</v>
      </c>
    </row>
    <row r="3" spans="1:15">
      <c r="A3" s="24" t="s">
        <v>288</v>
      </c>
      <c r="B3" s="26">
        <v>2003</v>
      </c>
      <c r="C3" s="26">
        <v>2003</v>
      </c>
      <c r="D3" s="26">
        <v>2003</v>
      </c>
      <c r="E3" s="26">
        <v>2003</v>
      </c>
      <c r="F3" s="26">
        <v>2003</v>
      </c>
      <c r="G3" s="26">
        <v>2003</v>
      </c>
      <c r="H3" s="26">
        <v>2003</v>
      </c>
      <c r="I3" s="26">
        <v>2003</v>
      </c>
      <c r="J3" s="26">
        <v>2003</v>
      </c>
      <c r="K3" s="26">
        <v>2003</v>
      </c>
      <c r="L3" s="26">
        <v>2003</v>
      </c>
      <c r="M3" s="26">
        <v>2003</v>
      </c>
      <c r="N3" s="26">
        <v>2003</v>
      </c>
      <c r="O3" s="26">
        <v>2003</v>
      </c>
    </row>
    <row r="4" spans="1:15">
      <c r="A4" s="40" t="s">
        <v>371</v>
      </c>
      <c r="B4" s="28">
        <v>0.35574149920627796</v>
      </c>
      <c r="C4" s="28">
        <v>0.25506029374621703</v>
      </c>
      <c r="D4" s="28">
        <v>0.30813196201717902</v>
      </c>
      <c r="E4" s="28">
        <v>0.27056228285780598</v>
      </c>
      <c r="F4" s="28">
        <v>0.32770516732030797</v>
      </c>
      <c r="G4" s="28">
        <v>0.25949116894711499</v>
      </c>
      <c r="H4" s="28">
        <v>0.372727338394227</v>
      </c>
      <c r="I4" s="28">
        <v>0.37691770891593201</v>
      </c>
      <c r="J4" s="28">
        <v>0.28943821021241301</v>
      </c>
      <c r="K4" s="28">
        <v>0.255429499186132</v>
      </c>
      <c r="L4" s="28">
        <v>0.211586123765405</v>
      </c>
      <c r="M4" s="28">
        <v>0.21433827241099401</v>
      </c>
      <c r="N4" s="28">
        <v>0.27477880478486599</v>
      </c>
      <c r="O4" s="28">
        <v>0.26594121880202898</v>
      </c>
    </row>
    <row r="5" spans="1:15">
      <c r="A5" s="41"/>
      <c r="B5" s="27">
        <v>713</v>
      </c>
      <c r="C5" s="27">
        <v>511</v>
      </c>
      <c r="D5" s="27">
        <v>617</v>
      </c>
      <c r="E5" s="27">
        <v>542</v>
      </c>
      <c r="F5" s="27">
        <v>656</v>
      </c>
      <c r="G5" s="27">
        <v>520</v>
      </c>
      <c r="H5" s="27">
        <v>747</v>
      </c>
      <c r="I5" s="27">
        <v>755</v>
      </c>
      <c r="J5" s="27">
        <v>580</v>
      </c>
      <c r="K5" s="27">
        <v>512</v>
      </c>
      <c r="L5" s="27">
        <v>424</v>
      </c>
      <c r="M5" s="27">
        <v>429</v>
      </c>
      <c r="N5" s="27">
        <v>550</v>
      </c>
      <c r="O5" s="27">
        <v>533</v>
      </c>
    </row>
    <row r="6" spans="1:15">
      <c r="A6" s="40" t="s">
        <v>372</v>
      </c>
      <c r="B6" s="28">
        <v>0.31621917742556999</v>
      </c>
      <c r="C6" s="28">
        <v>0.37028255156923401</v>
      </c>
      <c r="D6" s="28">
        <v>0.28487900172116598</v>
      </c>
      <c r="E6" s="28">
        <v>0.33889968528063497</v>
      </c>
      <c r="F6" s="28">
        <v>0.31785883996389602</v>
      </c>
      <c r="G6" s="28">
        <v>0.348061793832734</v>
      </c>
      <c r="H6" s="28">
        <v>0.23805158322116099</v>
      </c>
      <c r="I6" s="28">
        <v>0.29497705325374601</v>
      </c>
      <c r="J6" s="28">
        <v>0.28026080371093198</v>
      </c>
      <c r="K6" s="28">
        <v>0.312610936547009</v>
      </c>
      <c r="L6" s="28">
        <v>0.397080669836336</v>
      </c>
      <c r="M6" s="28">
        <v>0.37401165435082495</v>
      </c>
      <c r="N6" s="28">
        <v>0.30555460262567796</v>
      </c>
      <c r="O6" s="28">
        <v>0.36398819106153396</v>
      </c>
    </row>
    <row r="7" spans="1:15">
      <c r="A7" s="41"/>
      <c r="B7" s="27">
        <v>633</v>
      </c>
      <c r="C7" s="27">
        <v>742</v>
      </c>
      <c r="D7" s="27">
        <v>571</v>
      </c>
      <c r="E7" s="27">
        <v>679</v>
      </c>
      <c r="F7" s="27">
        <v>637</v>
      </c>
      <c r="G7" s="27">
        <v>697</v>
      </c>
      <c r="H7" s="27">
        <v>477</v>
      </c>
      <c r="I7" s="27">
        <v>591</v>
      </c>
      <c r="J7" s="27">
        <v>561</v>
      </c>
      <c r="K7" s="27">
        <v>626</v>
      </c>
      <c r="L7" s="27">
        <v>795</v>
      </c>
      <c r="M7" s="27">
        <v>749</v>
      </c>
      <c r="N7" s="27">
        <v>612</v>
      </c>
      <c r="O7" s="27">
        <v>729</v>
      </c>
    </row>
    <row r="8" spans="1:15">
      <c r="A8" s="40" t="s">
        <v>373</v>
      </c>
      <c r="B8" s="28">
        <v>0.16128646203017299</v>
      </c>
      <c r="C8" s="28">
        <v>0.19353554179551299</v>
      </c>
      <c r="D8" s="28">
        <v>0.21646389109494599</v>
      </c>
      <c r="E8" s="28">
        <v>0.22327326044714099</v>
      </c>
      <c r="F8" s="28">
        <v>0.18358333276986802</v>
      </c>
      <c r="G8" s="28">
        <v>0.20498047083031001</v>
      </c>
      <c r="H8" s="28">
        <v>0.18914986433276099</v>
      </c>
      <c r="I8" s="28">
        <v>0.17223335884323698</v>
      </c>
      <c r="J8" s="28">
        <v>0.224542336806524</v>
      </c>
      <c r="K8" s="28">
        <v>0.21939749572786202</v>
      </c>
      <c r="L8" s="28">
        <v>0.18822893706678101</v>
      </c>
      <c r="M8" s="28">
        <v>0.207430877006482</v>
      </c>
      <c r="N8" s="28">
        <v>0.196459269117151</v>
      </c>
      <c r="O8" s="28">
        <v>0.19645319633147298</v>
      </c>
    </row>
    <row r="9" spans="1:15">
      <c r="A9" s="41"/>
      <c r="B9" s="27">
        <v>323</v>
      </c>
      <c r="C9" s="27">
        <v>388</v>
      </c>
      <c r="D9" s="27">
        <v>434</v>
      </c>
      <c r="E9" s="27">
        <v>447</v>
      </c>
      <c r="F9" s="27">
        <v>368</v>
      </c>
      <c r="G9" s="27">
        <v>411</v>
      </c>
      <c r="H9" s="27">
        <v>379</v>
      </c>
      <c r="I9" s="27">
        <v>345</v>
      </c>
      <c r="J9" s="27">
        <v>450</v>
      </c>
      <c r="K9" s="27">
        <v>439</v>
      </c>
      <c r="L9" s="27">
        <v>377</v>
      </c>
      <c r="M9" s="27">
        <v>415</v>
      </c>
      <c r="N9" s="27">
        <v>394</v>
      </c>
      <c r="O9" s="27">
        <v>393</v>
      </c>
    </row>
    <row r="10" spans="1:15">
      <c r="A10" s="40" t="s">
        <v>374</v>
      </c>
      <c r="B10" s="28">
        <v>0.16675286133798001</v>
      </c>
      <c r="C10" s="28">
        <v>0.181121612889036</v>
      </c>
      <c r="D10" s="28">
        <v>0.19052514516670999</v>
      </c>
      <c r="E10" s="28">
        <v>0.16726477141441801</v>
      </c>
      <c r="F10" s="28">
        <v>0.17085265994592799</v>
      </c>
      <c r="G10" s="28">
        <v>0.18746656638984199</v>
      </c>
      <c r="H10" s="28">
        <v>0.20007121405185099</v>
      </c>
      <c r="I10" s="28">
        <v>0.15587187898708399</v>
      </c>
      <c r="J10" s="28">
        <v>0.20575864927013099</v>
      </c>
      <c r="K10" s="28">
        <v>0.21256206853899701</v>
      </c>
      <c r="L10" s="28">
        <v>0.20310426933147799</v>
      </c>
      <c r="M10" s="28">
        <v>0.20421919623169899</v>
      </c>
      <c r="N10" s="28">
        <v>0.22320732347230499</v>
      </c>
      <c r="O10" s="28">
        <v>0.17361739380496499</v>
      </c>
    </row>
    <row r="11" spans="1:15">
      <c r="A11" s="40"/>
      <c r="B11" s="27">
        <v>334</v>
      </c>
      <c r="C11" s="27">
        <v>363</v>
      </c>
      <c r="D11" s="27">
        <v>382</v>
      </c>
      <c r="E11" s="27">
        <v>335</v>
      </c>
      <c r="F11" s="27">
        <v>342</v>
      </c>
      <c r="G11" s="27">
        <v>375</v>
      </c>
      <c r="H11" s="27">
        <v>401</v>
      </c>
      <c r="I11" s="27">
        <v>312</v>
      </c>
      <c r="J11" s="27">
        <v>412</v>
      </c>
      <c r="K11" s="27">
        <v>426</v>
      </c>
      <c r="L11" s="27">
        <v>407</v>
      </c>
      <c r="M11" s="27">
        <v>409</v>
      </c>
      <c r="N11" s="27">
        <v>447</v>
      </c>
      <c r="O11" s="27">
        <v>348</v>
      </c>
    </row>
  </sheetData>
  <mergeCells count="5">
    <mergeCell ref="A4:A5"/>
    <mergeCell ref="A6:A7"/>
    <mergeCell ref="A8:A9"/>
    <mergeCell ref="A10:A11"/>
    <mergeCell ref="A1:O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6A436A-FCAB-48D6-8875-79E123ADB852}">
  <sheetPr codeName="Sheet2">
    <tabColor theme="1" tint="0.249977111117893"/>
  </sheetPr>
  <dimension ref="B3:K26"/>
  <sheetViews>
    <sheetView showGridLines="0" tabSelected="1" zoomScaleNormal="100" workbookViewId="0">
      <selection activeCell="C14" sqref="C14"/>
    </sheetView>
  </sheetViews>
  <sheetFormatPr defaultRowHeight="14.5"/>
  <cols>
    <col min="1" max="1" width="2.26953125" style="9" customWidth="1"/>
    <col min="2" max="2" width="20.54296875" style="9" customWidth="1"/>
    <col min="3" max="4" width="13.7265625" style="9" customWidth="1"/>
    <col min="5" max="5" width="8.7265625" style="9"/>
    <col min="6" max="6" width="3" style="9" customWidth="1"/>
    <col min="7" max="7" width="21.81640625" style="9" customWidth="1"/>
    <col min="8" max="8" width="8.7265625" style="9"/>
    <col min="9" max="9" width="4.453125" style="9" customWidth="1"/>
    <col min="10" max="10" width="8.7265625" style="9"/>
    <col min="11" max="11" width="4.7265625" style="9" customWidth="1"/>
    <col min="12" max="256" width="8.7265625" style="9"/>
    <col min="257" max="257" width="2.26953125" style="9" customWidth="1"/>
    <col min="258" max="258" width="15.26953125" style="9" customWidth="1"/>
    <col min="259" max="260" width="13.7265625" style="9" customWidth="1"/>
    <col min="261" max="261" width="8.7265625" style="9"/>
    <col min="262" max="262" width="3" style="9" customWidth="1"/>
    <col min="263" max="263" width="21.81640625" style="9" customWidth="1"/>
    <col min="264" max="264" width="8.7265625" style="9"/>
    <col min="265" max="265" width="4.453125" style="9" customWidth="1"/>
    <col min="266" max="266" width="8.7265625" style="9"/>
    <col min="267" max="267" width="4.7265625" style="9" customWidth="1"/>
    <col min="268" max="512" width="8.7265625" style="9"/>
    <col min="513" max="513" width="2.26953125" style="9" customWidth="1"/>
    <col min="514" max="514" width="15.26953125" style="9" customWidth="1"/>
    <col min="515" max="516" width="13.7265625" style="9" customWidth="1"/>
    <col min="517" max="517" width="8.7265625" style="9"/>
    <col min="518" max="518" width="3" style="9" customWidth="1"/>
    <col min="519" max="519" width="21.81640625" style="9" customWidth="1"/>
    <col min="520" max="520" width="8.7265625" style="9"/>
    <col min="521" max="521" width="4.453125" style="9" customWidth="1"/>
    <col min="522" max="522" width="8.7265625" style="9"/>
    <col min="523" max="523" width="4.7265625" style="9" customWidth="1"/>
    <col min="524" max="768" width="8.7265625" style="9"/>
    <col min="769" max="769" width="2.26953125" style="9" customWidth="1"/>
    <col min="770" max="770" width="15.26953125" style="9" customWidth="1"/>
    <col min="771" max="772" width="13.7265625" style="9" customWidth="1"/>
    <col min="773" max="773" width="8.7265625" style="9"/>
    <col min="774" max="774" width="3" style="9" customWidth="1"/>
    <col min="775" max="775" width="21.81640625" style="9" customWidth="1"/>
    <col min="776" max="776" width="8.7265625" style="9"/>
    <col min="777" max="777" width="4.453125" style="9" customWidth="1"/>
    <col min="778" max="778" width="8.7265625" style="9"/>
    <col min="779" max="779" width="4.7265625" style="9" customWidth="1"/>
    <col min="780" max="1024" width="8.7265625" style="9"/>
    <col min="1025" max="1025" width="2.26953125" style="9" customWidth="1"/>
    <col min="1026" max="1026" width="15.26953125" style="9" customWidth="1"/>
    <col min="1027" max="1028" width="13.7265625" style="9" customWidth="1"/>
    <col min="1029" max="1029" width="8.7265625" style="9"/>
    <col min="1030" max="1030" width="3" style="9" customWidth="1"/>
    <col min="1031" max="1031" width="21.81640625" style="9" customWidth="1"/>
    <col min="1032" max="1032" width="8.7265625" style="9"/>
    <col min="1033" max="1033" width="4.453125" style="9" customWidth="1"/>
    <col min="1034" max="1034" width="8.7265625" style="9"/>
    <col min="1035" max="1035" width="4.7265625" style="9" customWidth="1"/>
    <col min="1036" max="1280" width="8.7265625" style="9"/>
    <col min="1281" max="1281" width="2.26953125" style="9" customWidth="1"/>
    <col min="1282" max="1282" width="15.26953125" style="9" customWidth="1"/>
    <col min="1283" max="1284" width="13.7265625" style="9" customWidth="1"/>
    <col min="1285" max="1285" width="8.7265625" style="9"/>
    <col min="1286" max="1286" width="3" style="9" customWidth="1"/>
    <col min="1287" max="1287" width="21.81640625" style="9" customWidth="1"/>
    <col min="1288" max="1288" width="8.7265625" style="9"/>
    <col min="1289" max="1289" width="4.453125" style="9" customWidth="1"/>
    <col min="1290" max="1290" width="8.7265625" style="9"/>
    <col min="1291" max="1291" width="4.7265625" style="9" customWidth="1"/>
    <col min="1292" max="1536" width="8.7265625" style="9"/>
    <col min="1537" max="1537" width="2.26953125" style="9" customWidth="1"/>
    <col min="1538" max="1538" width="15.26953125" style="9" customWidth="1"/>
    <col min="1539" max="1540" width="13.7265625" style="9" customWidth="1"/>
    <col min="1541" max="1541" width="8.7265625" style="9"/>
    <col min="1542" max="1542" width="3" style="9" customWidth="1"/>
    <col min="1543" max="1543" width="21.81640625" style="9" customWidth="1"/>
    <col min="1544" max="1544" width="8.7265625" style="9"/>
    <col min="1545" max="1545" width="4.453125" style="9" customWidth="1"/>
    <col min="1546" max="1546" width="8.7265625" style="9"/>
    <col min="1547" max="1547" width="4.7265625" style="9" customWidth="1"/>
    <col min="1548" max="1792" width="8.7265625" style="9"/>
    <col min="1793" max="1793" width="2.26953125" style="9" customWidth="1"/>
    <col min="1794" max="1794" width="15.26953125" style="9" customWidth="1"/>
    <col min="1795" max="1796" width="13.7265625" style="9" customWidth="1"/>
    <col min="1797" max="1797" width="8.7265625" style="9"/>
    <col min="1798" max="1798" width="3" style="9" customWidth="1"/>
    <col min="1799" max="1799" width="21.81640625" style="9" customWidth="1"/>
    <col min="1800" max="1800" width="8.7265625" style="9"/>
    <col min="1801" max="1801" width="4.453125" style="9" customWidth="1"/>
    <col min="1802" max="1802" width="8.7265625" style="9"/>
    <col min="1803" max="1803" width="4.7265625" style="9" customWidth="1"/>
    <col min="1804" max="2048" width="8.7265625" style="9"/>
    <col min="2049" max="2049" width="2.26953125" style="9" customWidth="1"/>
    <col min="2050" max="2050" width="15.26953125" style="9" customWidth="1"/>
    <col min="2051" max="2052" width="13.7265625" style="9" customWidth="1"/>
    <col min="2053" max="2053" width="8.7265625" style="9"/>
    <col min="2054" max="2054" width="3" style="9" customWidth="1"/>
    <col min="2055" max="2055" width="21.81640625" style="9" customWidth="1"/>
    <col min="2056" max="2056" width="8.7265625" style="9"/>
    <col min="2057" max="2057" width="4.453125" style="9" customWidth="1"/>
    <col min="2058" max="2058" width="8.7265625" style="9"/>
    <col min="2059" max="2059" width="4.7265625" style="9" customWidth="1"/>
    <col min="2060" max="2304" width="8.7265625" style="9"/>
    <col min="2305" max="2305" width="2.26953125" style="9" customWidth="1"/>
    <col min="2306" max="2306" width="15.26953125" style="9" customWidth="1"/>
    <col min="2307" max="2308" width="13.7265625" style="9" customWidth="1"/>
    <col min="2309" max="2309" width="8.7265625" style="9"/>
    <col min="2310" max="2310" width="3" style="9" customWidth="1"/>
    <col min="2311" max="2311" width="21.81640625" style="9" customWidth="1"/>
    <col min="2312" max="2312" width="8.7265625" style="9"/>
    <col min="2313" max="2313" width="4.453125" style="9" customWidth="1"/>
    <col min="2314" max="2314" width="8.7265625" style="9"/>
    <col min="2315" max="2315" width="4.7265625" style="9" customWidth="1"/>
    <col min="2316" max="2560" width="8.7265625" style="9"/>
    <col min="2561" max="2561" width="2.26953125" style="9" customWidth="1"/>
    <col min="2562" max="2562" width="15.26953125" style="9" customWidth="1"/>
    <col min="2563" max="2564" width="13.7265625" style="9" customWidth="1"/>
    <col min="2565" max="2565" width="8.7265625" style="9"/>
    <col min="2566" max="2566" width="3" style="9" customWidth="1"/>
    <col min="2567" max="2567" width="21.81640625" style="9" customWidth="1"/>
    <col min="2568" max="2568" width="8.7265625" style="9"/>
    <col min="2569" max="2569" width="4.453125" style="9" customWidth="1"/>
    <col min="2570" max="2570" width="8.7265625" style="9"/>
    <col min="2571" max="2571" width="4.7265625" style="9" customWidth="1"/>
    <col min="2572" max="2816" width="8.7265625" style="9"/>
    <col min="2817" max="2817" width="2.26953125" style="9" customWidth="1"/>
    <col min="2818" max="2818" width="15.26953125" style="9" customWidth="1"/>
    <col min="2819" max="2820" width="13.7265625" style="9" customWidth="1"/>
    <col min="2821" max="2821" width="8.7265625" style="9"/>
    <col min="2822" max="2822" width="3" style="9" customWidth="1"/>
    <col min="2823" max="2823" width="21.81640625" style="9" customWidth="1"/>
    <col min="2824" max="2824" width="8.7265625" style="9"/>
    <col min="2825" max="2825" width="4.453125" style="9" customWidth="1"/>
    <col min="2826" max="2826" width="8.7265625" style="9"/>
    <col min="2827" max="2827" width="4.7265625" style="9" customWidth="1"/>
    <col min="2828" max="3072" width="8.7265625" style="9"/>
    <col min="3073" max="3073" width="2.26953125" style="9" customWidth="1"/>
    <col min="3074" max="3074" width="15.26953125" style="9" customWidth="1"/>
    <col min="3075" max="3076" width="13.7265625" style="9" customWidth="1"/>
    <col min="3077" max="3077" width="8.7265625" style="9"/>
    <col min="3078" max="3078" width="3" style="9" customWidth="1"/>
    <col min="3079" max="3079" width="21.81640625" style="9" customWidth="1"/>
    <col min="3080" max="3080" width="8.7265625" style="9"/>
    <col min="3081" max="3081" width="4.453125" style="9" customWidth="1"/>
    <col min="3082" max="3082" width="8.7265625" style="9"/>
    <col min="3083" max="3083" width="4.7265625" style="9" customWidth="1"/>
    <col min="3084" max="3328" width="8.7265625" style="9"/>
    <col min="3329" max="3329" width="2.26953125" style="9" customWidth="1"/>
    <col min="3330" max="3330" width="15.26953125" style="9" customWidth="1"/>
    <col min="3331" max="3332" width="13.7265625" style="9" customWidth="1"/>
    <col min="3333" max="3333" width="8.7265625" style="9"/>
    <col min="3334" max="3334" width="3" style="9" customWidth="1"/>
    <col min="3335" max="3335" width="21.81640625" style="9" customWidth="1"/>
    <col min="3336" max="3336" width="8.7265625" style="9"/>
    <col min="3337" max="3337" width="4.453125" style="9" customWidth="1"/>
    <col min="3338" max="3338" width="8.7265625" style="9"/>
    <col min="3339" max="3339" width="4.7265625" style="9" customWidth="1"/>
    <col min="3340" max="3584" width="8.7265625" style="9"/>
    <col min="3585" max="3585" width="2.26953125" style="9" customWidth="1"/>
    <col min="3586" max="3586" width="15.26953125" style="9" customWidth="1"/>
    <col min="3587" max="3588" width="13.7265625" style="9" customWidth="1"/>
    <col min="3589" max="3589" width="8.7265625" style="9"/>
    <col min="3590" max="3590" width="3" style="9" customWidth="1"/>
    <col min="3591" max="3591" width="21.81640625" style="9" customWidth="1"/>
    <col min="3592" max="3592" width="8.7265625" style="9"/>
    <col min="3593" max="3593" width="4.453125" style="9" customWidth="1"/>
    <col min="3594" max="3594" width="8.7265625" style="9"/>
    <col min="3595" max="3595" width="4.7265625" style="9" customWidth="1"/>
    <col min="3596" max="3840" width="8.7265625" style="9"/>
    <col min="3841" max="3841" width="2.26953125" style="9" customWidth="1"/>
    <col min="3842" max="3842" width="15.26953125" style="9" customWidth="1"/>
    <col min="3843" max="3844" width="13.7265625" style="9" customWidth="1"/>
    <col min="3845" max="3845" width="8.7265625" style="9"/>
    <col min="3846" max="3846" width="3" style="9" customWidth="1"/>
    <col min="3847" max="3847" width="21.81640625" style="9" customWidth="1"/>
    <col min="3848" max="3848" width="8.7265625" style="9"/>
    <col min="3849" max="3849" width="4.453125" style="9" customWidth="1"/>
    <col min="3850" max="3850" width="8.7265625" style="9"/>
    <col min="3851" max="3851" width="4.7265625" style="9" customWidth="1"/>
    <col min="3852" max="4096" width="8.7265625" style="9"/>
    <col min="4097" max="4097" width="2.26953125" style="9" customWidth="1"/>
    <col min="4098" max="4098" width="15.26953125" style="9" customWidth="1"/>
    <col min="4099" max="4100" width="13.7265625" style="9" customWidth="1"/>
    <col min="4101" max="4101" width="8.7265625" style="9"/>
    <col min="4102" max="4102" width="3" style="9" customWidth="1"/>
    <col min="4103" max="4103" width="21.81640625" style="9" customWidth="1"/>
    <col min="4104" max="4104" width="8.7265625" style="9"/>
    <col min="4105" max="4105" width="4.453125" style="9" customWidth="1"/>
    <col min="4106" max="4106" width="8.7265625" style="9"/>
    <col min="4107" max="4107" width="4.7265625" style="9" customWidth="1"/>
    <col min="4108" max="4352" width="8.7265625" style="9"/>
    <col min="4353" max="4353" width="2.26953125" style="9" customWidth="1"/>
    <col min="4354" max="4354" width="15.26953125" style="9" customWidth="1"/>
    <col min="4355" max="4356" width="13.7265625" style="9" customWidth="1"/>
    <col min="4357" max="4357" width="8.7265625" style="9"/>
    <col min="4358" max="4358" width="3" style="9" customWidth="1"/>
    <col min="4359" max="4359" width="21.81640625" style="9" customWidth="1"/>
    <col min="4360" max="4360" width="8.7265625" style="9"/>
    <col min="4361" max="4361" width="4.453125" style="9" customWidth="1"/>
    <col min="4362" max="4362" width="8.7265625" style="9"/>
    <col min="4363" max="4363" width="4.7265625" style="9" customWidth="1"/>
    <col min="4364" max="4608" width="8.7265625" style="9"/>
    <col min="4609" max="4609" width="2.26953125" style="9" customWidth="1"/>
    <col min="4610" max="4610" width="15.26953125" style="9" customWidth="1"/>
    <col min="4611" max="4612" width="13.7265625" style="9" customWidth="1"/>
    <col min="4613" max="4613" width="8.7265625" style="9"/>
    <col min="4614" max="4614" width="3" style="9" customWidth="1"/>
    <col min="4615" max="4615" width="21.81640625" style="9" customWidth="1"/>
    <col min="4616" max="4616" width="8.7265625" style="9"/>
    <col min="4617" max="4617" width="4.453125" style="9" customWidth="1"/>
    <col min="4618" max="4618" width="8.7265625" style="9"/>
    <col min="4619" max="4619" width="4.7265625" style="9" customWidth="1"/>
    <col min="4620" max="4864" width="8.7265625" style="9"/>
    <col min="4865" max="4865" width="2.26953125" style="9" customWidth="1"/>
    <col min="4866" max="4866" width="15.26953125" style="9" customWidth="1"/>
    <col min="4867" max="4868" width="13.7265625" style="9" customWidth="1"/>
    <col min="4869" max="4869" width="8.7265625" style="9"/>
    <col min="4870" max="4870" width="3" style="9" customWidth="1"/>
    <col min="4871" max="4871" width="21.81640625" style="9" customWidth="1"/>
    <col min="4872" max="4872" width="8.7265625" style="9"/>
    <col min="4873" max="4873" width="4.453125" style="9" customWidth="1"/>
    <col min="4874" max="4874" width="8.7265625" style="9"/>
    <col min="4875" max="4875" width="4.7265625" style="9" customWidth="1"/>
    <col min="4876" max="5120" width="8.7265625" style="9"/>
    <col min="5121" max="5121" width="2.26953125" style="9" customWidth="1"/>
    <col min="5122" max="5122" width="15.26953125" style="9" customWidth="1"/>
    <col min="5123" max="5124" width="13.7265625" style="9" customWidth="1"/>
    <col min="5125" max="5125" width="8.7265625" style="9"/>
    <col min="5126" max="5126" width="3" style="9" customWidth="1"/>
    <col min="5127" max="5127" width="21.81640625" style="9" customWidth="1"/>
    <col min="5128" max="5128" width="8.7265625" style="9"/>
    <col min="5129" max="5129" width="4.453125" style="9" customWidth="1"/>
    <col min="5130" max="5130" width="8.7265625" style="9"/>
    <col min="5131" max="5131" width="4.7265625" style="9" customWidth="1"/>
    <col min="5132" max="5376" width="8.7265625" style="9"/>
    <col min="5377" max="5377" width="2.26953125" style="9" customWidth="1"/>
    <col min="5378" max="5378" width="15.26953125" style="9" customWidth="1"/>
    <col min="5379" max="5380" width="13.7265625" style="9" customWidth="1"/>
    <col min="5381" max="5381" width="8.7265625" style="9"/>
    <col min="5382" max="5382" width="3" style="9" customWidth="1"/>
    <col min="5383" max="5383" width="21.81640625" style="9" customWidth="1"/>
    <col min="5384" max="5384" width="8.7265625" style="9"/>
    <col min="5385" max="5385" width="4.453125" style="9" customWidth="1"/>
    <col min="5386" max="5386" width="8.7265625" style="9"/>
    <col min="5387" max="5387" width="4.7265625" style="9" customWidth="1"/>
    <col min="5388" max="5632" width="8.7265625" style="9"/>
    <col min="5633" max="5633" width="2.26953125" style="9" customWidth="1"/>
    <col min="5634" max="5634" width="15.26953125" style="9" customWidth="1"/>
    <col min="5635" max="5636" width="13.7265625" style="9" customWidth="1"/>
    <col min="5637" max="5637" width="8.7265625" style="9"/>
    <col min="5638" max="5638" width="3" style="9" customWidth="1"/>
    <col min="5639" max="5639" width="21.81640625" style="9" customWidth="1"/>
    <col min="5640" max="5640" width="8.7265625" style="9"/>
    <col min="5641" max="5641" width="4.453125" style="9" customWidth="1"/>
    <col min="5642" max="5642" width="8.7265625" style="9"/>
    <col min="5643" max="5643" width="4.7265625" style="9" customWidth="1"/>
    <col min="5644" max="5888" width="8.7265625" style="9"/>
    <col min="5889" max="5889" width="2.26953125" style="9" customWidth="1"/>
    <col min="5890" max="5890" width="15.26953125" style="9" customWidth="1"/>
    <col min="5891" max="5892" width="13.7265625" style="9" customWidth="1"/>
    <col min="5893" max="5893" width="8.7265625" style="9"/>
    <col min="5894" max="5894" width="3" style="9" customWidth="1"/>
    <col min="5895" max="5895" width="21.81640625" style="9" customWidth="1"/>
    <col min="5896" max="5896" width="8.7265625" style="9"/>
    <col min="5897" max="5897" width="4.453125" style="9" customWidth="1"/>
    <col min="5898" max="5898" width="8.7265625" style="9"/>
    <col min="5899" max="5899" width="4.7265625" style="9" customWidth="1"/>
    <col min="5900" max="6144" width="8.7265625" style="9"/>
    <col min="6145" max="6145" width="2.26953125" style="9" customWidth="1"/>
    <col min="6146" max="6146" width="15.26953125" style="9" customWidth="1"/>
    <col min="6147" max="6148" width="13.7265625" style="9" customWidth="1"/>
    <col min="6149" max="6149" width="8.7265625" style="9"/>
    <col min="6150" max="6150" width="3" style="9" customWidth="1"/>
    <col min="6151" max="6151" width="21.81640625" style="9" customWidth="1"/>
    <col min="6152" max="6152" width="8.7265625" style="9"/>
    <col min="6153" max="6153" width="4.453125" style="9" customWidth="1"/>
    <col min="6154" max="6154" width="8.7265625" style="9"/>
    <col min="6155" max="6155" width="4.7265625" style="9" customWidth="1"/>
    <col min="6156" max="6400" width="8.7265625" style="9"/>
    <col min="6401" max="6401" width="2.26953125" style="9" customWidth="1"/>
    <col min="6402" max="6402" width="15.26953125" style="9" customWidth="1"/>
    <col min="6403" max="6404" width="13.7265625" style="9" customWidth="1"/>
    <col min="6405" max="6405" width="8.7265625" style="9"/>
    <col min="6406" max="6406" width="3" style="9" customWidth="1"/>
    <col min="6407" max="6407" width="21.81640625" style="9" customWidth="1"/>
    <col min="6408" max="6408" width="8.7265625" style="9"/>
    <col min="6409" max="6409" width="4.453125" style="9" customWidth="1"/>
    <col min="6410" max="6410" width="8.7265625" style="9"/>
    <col min="6411" max="6411" width="4.7265625" style="9" customWidth="1"/>
    <col min="6412" max="6656" width="8.7265625" style="9"/>
    <col min="6657" max="6657" width="2.26953125" style="9" customWidth="1"/>
    <col min="6658" max="6658" width="15.26953125" style="9" customWidth="1"/>
    <col min="6659" max="6660" width="13.7265625" style="9" customWidth="1"/>
    <col min="6661" max="6661" width="8.7265625" style="9"/>
    <col min="6662" max="6662" width="3" style="9" customWidth="1"/>
    <col min="6663" max="6663" width="21.81640625" style="9" customWidth="1"/>
    <col min="6664" max="6664" width="8.7265625" style="9"/>
    <col min="6665" max="6665" width="4.453125" style="9" customWidth="1"/>
    <col min="6666" max="6666" width="8.7265625" style="9"/>
    <col min="6667" max="6667" width="4.7265625" style="9" customWidth="1"/>
    <col min="6668" max="6912" width="8.7265625" style="9"/>
    <col min="6913" max="6913" width="2.26953125" style="9" customWidth="1"/>
    <col min="6914" max="6914" width="15.26953125" style="9" customWidth="1"/>
    <col min="6915" max="6916" width="13.7265625" style="9" customWidth="1"/>
    <col min="6917" max="6917" width="8.7265625" style="9"/>
    <col min="6918" max="6918" width="3" style="9" customWidth="1"/>
    <col min="6919" max="6919" width="21.81640625" style="9" customWidth="1"/>
    <col min="6920" max="6920" width="8.7265625" style="9"/>
    <col min="6921" max="6921" width="4.453125" style="9" customWidth="1"/>
    <col min="6922" max="6922" width="8.7265625" style="9"/>
    <col min="6923" max="6923" width="4.7265625" style="9" customWidth="1"/>
    <col min="6924" max="7168" width="8.7265625" style="9"/>
    <col min="7169" max="7169" width="2.26953125" style="9" customWidth="1"/>
    <col min="7170" max="7170" width="15.26953125" style="9" customWidth="1"/>
    <col min="7171" max="7172" width="13.7265625" style="9" customWidth="1"/>
    <col min="7173" max="7173" width="8.7265625" style="9"/>
    <col min="7174" max="7174" width="3" style="9" customWidth="1"/>
    <col min="7175" max="7175" width="21.81640625" style="9" customWidth="1"/>
    <col min="7176" max="7176" width="8.7265625" style="9"/>
    <col min="7177" max="7177" width="4.453125" style="9" customWidth="1"/>
    <col min="7178" max="7178" width="8.7265625" style="9"/>
    <col min="7179" max="7179" width="4.7265625" style="9" customWidth="1"/>
    <col min="7180" max="7424" width="8.7265625" style="9"/>
    <col min="7425" max="7425" width="2.26953125" style="9" customWidth="1"/>
    <col min="7426" max="7426" width="15.26953125" style="9" customWidth="1"/>
    <col min="7427" max="7428" width="13.7265625" style="9" customWidth="1"/>
    <col min="7429" max="7429" width="8.7265625" style="9"/>
    <col min="7430" max="7430" width="3" style="9" customWidth="1"/>
    <col min="7431" max="7431" width="21.81640625" style="9" customWidth="1"/>
    <col min="7432" max="7432" width="8.7265625" style="9"/>
    <col min="7433" max="7433" width="4.453125" style="9" customWidth="1"/>
    <col min="7434" max="7434" width="8.7265625" style="9"/>
    <col min="7435" max="7435" width="4.7265625" style="9" customWidth="1"/>
    <col min="7436" max="7680" width="8.7265625" style="9"/>
    <col min="7681" max="7681" width="2.26953125" style="9" customWidth="1"/>
    <col min="7682" max="7682" width="15.26953125" style="9" customWidth="1"/>
    <col min="7683" max="7684" width="13.7265625" style="9" customWidth="1"/>
    <col min="7685" max="7685" width="8.7265625" style="9"/>
    <col min="7686" max="7686" width="3" style="9" customWidth="1"/>
    <col min="7687" max="7687" width="21.81640625" style="9" customWidth="1"/>
    <col min="7688" max="7688" width="8.7265625" style="9"/>
    <col min="7689" max="7689" width="4.453125" style="9" customWidth="1"/>
    <col min="7690" max="7690" width="8.7265625" style="9"/>
    <col min="7691" max="7691" width="4.7265625" style="9" customWidth="1"/>
    <col min="7692" max="7936" width="8.7265625" style="9"/>
    <col min="7937" max="7937" width="2.26953125" style="9" customWidth="1"/>
    <col min="7938" max="7938" width="15.26953125" style="9" customWidth="1"/>
    <col min="7939" max="7940" width="13.7265625" style="9" customWidth="1"/>
    <col min="7941" max="7941" width="8.7265625" style="9"/>
    <col min="7942" max="7942" width="3" style="9" customWidth="1"/>
    <col min="7943" max="7943" width="21.81640625" style="9" customWidth="1"/>
    <col min="7944" max="7944" width="8.7265625" style="9"/>
    <col min="7945" max="7945" width="4.453125" style="9" customWidth="1"/>
    <col min="7946" max="7946" width="8.7265625" style="9"/>
    <col min="7947" max="7947" width="4.7265625" style="9" customWidth="1"/>
    <col min="7948" max="8192" width="8.7265625" style="9"/>
    <col min="8193" max="8193" width="2.26953125" style="9" customWidth="1"/>
    <col min="8194" max="8194" width="15.26953125" style="9" customWidth="1"/>
    <col min="8195" max="8196" width="13.7265625" style="9" customWidth="1"/>
    <col min="8197" max="8197" width="8.7265625" style="9"/>
    <col min="8198" max="8198" width="3" style="9" customWidth="1"/>
    <col min="8199" max="8199" width="21.81640625" style="9" customWidth="1"/>
    <col min="8200" max="8200" width="8.7265625" style="9"/>
    <col min="8201" max="8201" width="4.453125" style="9" customWidth="1"/>
    <col min="8202" max="8202" width="8.7265625" style="9"/>
    <col min="8203" max="8203" width="4.7265625" style="9" customWidth="1"/>
    <col min="8204" max="8448" width="8.7265625" style="9"/>
    <col min="8449" max="8449" width="2.26953125" style="9" customWidth="1"/>
    <col min="8450" max="8450" width="15.26953125" style="9" customWidth="1"/>
    <col min="8451" max="8452" width="13.7265625" style="9" customWidth="1"/>
    <col min="8453" max="8453" width="8.7265625" style="9"/>
    <col min="8454" max="8454" width="3" style="9" customWidth="1"/>
    <col min="8455" max="8455" width="21.81640625" style="9" customWidth="1"/>
    <col min="8456" max="8456" width="8.7265625" style="9"/>
    <col min="8457" max="8457" width="4.453125" style="9" customWidth="1"/>
    <col min="8458" max="8458" width="8.7265625" style="9"/>
    <col min="8459" max="8459" width="4.7265625" style="9" customWidth="1"/>
    <col min="8460" max="8704" width="8.7265625" style="9"/>
    <col min="8705" max="8705" width="2.26953125" style="9" customWidth="1"/>
    <col min="8706" max="8706" width="15.26953125" style="9" customWidth="1"/>
    <col min="8707" max="8708" width="13.7265625" style="9" customWidth="1"/>
    <col min="8709" max="8709" width="8.7265625" style="9"/>
    <col min="8710" max="8710" width="3" style="9" customWidth="1"/>
    <col min="8711" max="8711" width="21.81640625" style="9" customWidth="1"/>
    <col min="8712" max="8712" width="8.7265625" style="9"/>
    <col min="8713" max="8713" width="4.453125" style="9" customWidth="1"/>
    <col min="8714" max="8714" width="8.7265625" style="9"/>
    <col min="8715" max="8715" width="4.7265625" style="9" customWidth="1"/>
    <col min="8716" max="8960" width="8.7265625" style="9"/>
    <col min="8961" max="8961" width="2.26953125" style="9" customWidth="1"/>
    <col min="8962" max="8962" width="15.26953125" style="9" customWidth="1"/>
    <col min="8963" max="8964" width="13.7265625" style="9" customWidth="1"/>
    <col min="8965" max="8965" width="8.7265625" style="9"/>
    <col min="8966" max="8966" width="3" style="9" customWidth="1"/>
    <col min="8967" max="8967" width="21.81640625" style="9" customWidth="1"/>
    <col min="8968" max="8968" width="8.7265625" style="9"/>
    <col min="8969" max="8969" width="4.453125" style="9" customWidth="1"/>
    <col min="8970" max="8970" width="8.7265625" style="9"/>
    <col min="8971" max="8971" width="4.7265625" style="9" customWidth="1"/>
    <col min="8972" max="9216" width="8.7265625" style="9"/>
    <col min="9217" max="9217" width="2.26953125" style="9" customWidth="1"/>
    <col min="9218" max="9218" width="15.26953125" style="9" customWidth="1"/>
    <col min="9219" max="9220" width="13.7265625" style="9" customWidth="1"/>
    <col min="9221" max="9221" width="8.7265625" style="9"/>
    <col min="9222" max="9222" width="3" style="9" customWidth="1"/>
    <col min="9223" max="9223" width="21.81640625" style="9" customWidth="1"/>
    <col min="9224" max="9224" width="8.7265625" style="9"/>
    <col min="9225" max="9225" width="4.453125" style="9" customWidth="1"/>
    <col min="9226" max="9226" width="8.7265625" style="9"/>
    <col min="9227" max="9227" width="4.7265625" style="9" customWidth="1"/>
    <col min="9228" max="9472" width="8.7265625" style="9"/>
    <col min="9473" max="9473" width="2.26953125" style="9" customWidth="1"/>
    <col min="9474" max="9474" width="15.26953125" style="9" customWidth="1"/>
    <col min="9475" max="9476" width="13.7265625" style="9" customWidth="1"/>
    <col min="9477" max="9477" width="8.7265625" style="9"/>
    <col min="9478" max="9478" width="3" style="9" customWidth="1"/>
    <col min="9479" max="9479" width="21.81640625" style="9" customWidth="1"/>
    <col min="9480" max="9480" width="8.7265625" style="9"/>
    <col min="9481" max="9481" width="4.453125" style="9" customWidth="1"/>
    <col min="9482" max="9482" width="8.7265625" style="9"/>
    <col min="9483" max="9483" width="4.7265625" style="9" customWidth="1"/>
    <col min="9484" max="9728" width="8.7265625" style="9"/>
    <col min="9729" max="9729" width="2.26953125" style="9" customWidth="1"/>
    <col min="9730" max="9730" width="15.26953125" style="9" customWidth="1"/>
    <col min="9731" max="9732" width="13.7265625" style="9" customWidth="1"/>
    <col min="9733" max="9733" width="8.7265625" style="9"/>
    <col min="9734" max="9734" width="3" style="9" customWidth="1"/>
    <col min="9735" max="9735" width="21.81640625" style="9" customWidth="1"/>
    <col min="9736" max="9736" width="8.7265625" style="9"/>
    <col min="9737" max="9737" width="4.453125" style="9" customWidth="1"/>
    <col min="9738" max="9738" width="8.7265625" style="9"/>
    <col min="9739" max="9739" width="4.7265625" style="9" customWidth="1"/>
    <col min="9740" max="9984" width="8.7265625" style="9"/>
    <col min="9985" max="9985" width="2.26953125" style="9" customWidth="1"/>
    <col min="9986" max="9986" width="15.26953125" style="9" customWidth="1"/>
    <col min="9987" max="9988" width="13.7265625" style="9" customWidth="1"/>
    <col min="9989" max="9989" width="8.7265625" style="9"/>
    <col min="9990" max="9990" width="3" style="9" customWidth="1"/>
    <col min="9991" max="9991" width="21.81640625" style="9" customWidth="1"/>
    <col min="9992" max="9992" width="8.7265625" style="9"/>
    <col min="9993" max="9993" width="4.453125" style="9" customWidth="1"/>
    <col min="9994" max="9994" width="8.7265625" style="9"/>
    <col min="9995" max="9995" width="4.7265625" style="9" customWidth="1"/>
    <col min="9996" max="10240" width="8.7265625" style="9"/>
    <col min="10241" max="10241" width="2.26953125" style="9" customWidth="1"/>
    <col min="10242" max="10242" width="15.26953125" style="9" customWidth="1"/>
    <col min="10243" max="10244" width="13.7265625" style="9" customWidth="1"/>
    <col min="10245" max="10245" width="8.7265625" style="9"/>
    <col min="10246" max="10246" width="3" style="9" customWidth="1"/>
    <col min="10247" max="10247" width="21.81640625" style="9" customWidth="1"/>
    <col min="10248" max="10248" width="8.7265625" style="9"/>
    <col min="10249" max="10249" width="4.453125" style="9" customWidth="1"/>
    <col min="10250" max="10250" width="8.7265625" style="9"/>
    <col min="10251" max="10251" width="4.7265625" style="9" customWidth="1"/>
    <col min="10252" max="10496" width="8.7265625" style="9"/>
    <col min="10497" max="10497" width="2.26953125" style="9" customWidth="1"/>
    <col min="10498" max="10498" width="15.26953125" style="9" customWidth="1"/>
    <col min="10499" max="10500" width="13.7265625" style="9" customWidth="1"/>
    <col min="10501" max="10501" width="8.7265625" style="9"/>
    <col min="10502" max="10502" width="3" style="9" customWidth="1"/>
    <col min="10503" max="10503" width="21.81640625" style="9" customWidth="1"/>
    <col min="10504" max="10504" width="8.7265625" style="9"/>
    <col min="10505" max="10505" width="4.453125" style="9" customWidth="1"/>
    <col min="10506" max="10506" width="8.7265625" style="9"/>
    <col min="10507" max="10507" width="4.7265625" style="9" customWidth="1"/>
    <col min="10508" max="10752" width="8.7265625" style="9"/>
    <col min="10753" max="10753" width="2.26953125" style="9" customWidth="1"/>
    <col min="10754" max="10754" width="15.26953125" style="9" customWidth="1"/>
    <col min="10755" max="10756" width="13.7265625" style="9" customWidth="1"/>
    <col min="10757" max="10757" width="8.7265625" style="9"/>
    <col min="10758" max="10758" width="3" style="9" customWidth="1"/>
    <col min="10759" max="10759" width="21.81640625" style="9" customWidth="1"/>
    <col min="10760" max="10760" width="8.7265625" style="9"/>
    <col min="10761" max="10761" width="4.453125" style="9" customWidth="1"/>
    <col min="10762" max="10762" width="8.7265625" style="9"/>
    <col min="10763" max="10763" width="4.7265625" style="9" customWidth="1"/>
    <col min="10764" max="11008" width="8.7265625" style="9"/>
    <col min="11009" max="11009" width="2.26953125" style="9" customWidth="1"/>
    <col min="11010" max="11010" width="15.26953125" style="9" customWidth="1"/>
    <col min="11011" max="11012" width="13.7265625" style="9" customWidth="1"/>
    <col min="11013" max="11013" width="8.7265625" style="9"/>
    <col min="11014" max="11014" width="3" style="9" customWidth="1"/>
    <col min="11015" max="11015" width="21.81640625" style="9" customWidth="1"/>
    <col min="11016" max="11016" width="8.7265625" style="9"/>
    <col min="11017" max="11017" width="4.453125" style="9" customWidth="1"/>
    <col min="11018" max="11018" width="8.7265625" style="9"/>
    <col min="11019" max="11019" width="4.7265625" style="9" customWidth="1"/>
    <col min="11020" max="11264" width="8.7265625" style="9"/>
    <col min="11265" max="11265" width="2.26953125" style="9" customWidth="1"/>
    <col min="11266" max="11266" width="15.26953125" style="9" customWidth="1"/>
    <col min="11267" max="11268" width="13.7265625" style="9" customWidth="1"/>
    <col min="11269" max="11269" width="8.7265625" style="9"/>
    <col min="11270" max="11270" width="3" style="9" customWidth="1"/>
    <col min="11271" max="11271" width="21.81640625" style="9" customWidth="1"/>
    <col min="11272" max="11272" width="8.7265625" style="9"/>
    <col min="11273" max="11273" width="4.453125" style="9" customWidth="1"/>
    <col min="11274" max="11274" width="8.7265625" style="9"/>
    <col min="11275" max="11275" width="4.7265625" style="9" customWidth="1"/>
    <col min="11276" max="11520" width="8.7265625" style="9"/>
    <col min="11521" max="11521" width="2.26953125" style="9" customWidth="1"/>
    <col min="11522" max="11522" width="15.26953125" style="9" customWidth="1"/>
    <col min="11523" max="11524" width="13.7265625" style="9" customWidth="1"/>
    <col min="11525" max="11525" width="8.7265625" style="9"/>
    <col min="11526" max="11526" width="3" style="9" customWidth="1"/>
    <col min="11527" max="11527" width="21.81640625" style="9" customWidth="1"/>
    <col min="11528" max="11528" width="8.7265625" style="9"/>
    <col min="11529" max="11529" width="4.453125" style="9" customWidth="1"/>
    <col min="11530" max="11530" width="8.7265625" style="9"/>
    <col min="11531" max="11531" width="4.7265625" style="9" customWidth="1"/>
    <col min="11532" max="11776" width="8.7265625" style="9"/>
    <col min="11777" max="11777" width="2.26953125" style="9" customWidth="1"/>
    <col min="11778" max="11778" width="15.26953125" style="9" customWidth="1"/>
    <col min="11779" max="11780" width="13.7265625" style="9" customWidth="1"/>
    <col min="11781" max="11781" width="8.7265625" style="9"/>
    <col min="11782" max="11782" width="3" style="9" customWidth="1"/>
    <col min="11783" max="11783" width="21.81640625" style="9" customWidth="1"/>
    <col min="11784" max="11784" width="8.7265625" style="9"/>
    <col min="11785" max="11785" width="4.453125" style="9" customWidth="1"/>
    <col min="11786" max="11786" width="8.7265625" style="9"/>
    <col min="11787" max="11787" width="4.7265625" style="9" customWidth="1"/>
    <col min="11788" max="12032" width="8.7265625" style="9"/>
    <col min="12033" max="12033" width="2.26953125" style="9" customWidth="1"/>
    <col min="12034" max="12034" width="15.26953125" style="9" customWidth="1"/>
    <col min="12035" max="12036" width="13.7265625" style="9" customWidth="1"/>
    <col min="12037" max="12037" width="8.7265625" style="9"/>
    <col min="12038" max="12038" width="3" style="9" customWidth="1"/>
    <col min="12039" max="12039" width="21.81640625" style="9" customWidth="1"/>
    <col min="12040" max="12040" width="8.7265625" style="9"/>
    <col min="12041" max="12041" width="4.453125" style="9" customWidth="1"/>
    <col min="12042" max="12042" width="8.7265625" style="9"/>
    <col min="12043" max="12043" width="4.7265625" style="9" customWidth="1"/>
    <col min="12044" max="12288" width="8.7265625" style="9"/>
    <col min="12289" max="12289" width="2.26953125" style="9" customWidth="1"/>
    <col min="12290" max="12290" width="15.26953125" style="9" customWidth="1"/>
    <col min="12291" max="12292" width="13.7265625" style="9" customWidth="1"/>
    <col min="12293" max="12293" width="8.7265625" style="9"/>
    <col min="12294" max="12294" width="3" style="9" customWidth="1"/>
    <col min="12295" max="12295" width="21.81640625" style="9" customWidth="1"/>
    <col min="12296" max="12296" width="8.7265625" style="9"/>
    <col min="12297" max="12297" width="4.453125" style="9" customWidth="1"/>
    <col min="12298" max="12298" width="8.7265625" style="9"/>
    <col min="12299" max="12299" width="4.7265625" style="9" customWidth="1"/>
    <col min="12300" max="12544" width="8.7265625" style="9"/>
    <col min="12545" max="12545" width="2.26953125" style="9" customWidth="1"/>
    <col min="12546" max="12546" width="15.26953125" style="9" customWidth="1"/>
    <col min="12547" max="12548" width="13.7265625" style="9" customWidth="1"/>
    <col min="12549" max="12549" width="8.7265625" style="9"/>
    <col min="12550" max="12550" width="3" style="9" customWidth="1"/>
    <col min="12551" max="12551" width="21.81640625" style="9" customWidth="1"/>
    <col min="12552" max="12552" width="8.7265625" style="9"/>
    <col min="12553" max="12553" width="4.453125" style="9" customWidth="1"/>
    <col min="12554" max="12554" width="8.7265625" style="9"/>
    <col min="12555" max="12555" width="4.7265625" style="9" customWidth="1"/>
    <col min="12556" max="12800" width="8.7265625" style="9"/>
    <col min="12801" max="12801" width="2.26953125" style="9" customWidth="1"/>
    <col min="12802" max="12802" width="15.26953125" style="9" customWidth="1"/>
    <col min="12803" max="12804" width="13.7265625" style="9" customWidth="1"/>
    <col min="12805" max="12805" width="8.7265625" style="9"/>
    <col min="12806" max="12806" width="3" style="9" customWidth="1"/>
    <col min="12807" max="12807" width="21.81640625" style="9" customWidth="1"/>
    <col min="12808" max="12808" width="8.7265625" style="9"/>
    <col min="12809" max="12809" width="4.453125" style="9" customWidth="1"/>
    <col min="12810" max="12810" width="8.7265625" style="9"/>
    <col min="12811" max="12811" width="4.7265625" style="9" customWidth="1"/>
    <col min="12812" max="13056" width="8.7265625" style="9"/>
    <col min="13057" max="13057" width="2.26953125" style="9" customWidth="1"/>
    <col min="13058" max="13058" width="15.26953125" style="9" customWidth="1"/>
    <col min="13059" max="13060" width="13.7265625" style="9" customWidth="1"/>
    <col min="13061" max="13061" width="8.7265625" style="9"/>
    <col min="13062" max="13062" width="3" style="9" customWidth="1"/>
    <col min="13063" max="13063" width="21.81640625" style="9" customWidth="1"/>
    <col min="13064" max="13064" width="8.7265625" style="9"/>
    <col min="13065" max="13065" width="4.453125" style="9" customWidth="1"/>
    <col min="13066" max="13066" width="8.7265625" style="9"/>
    <col min="13067" max="13067" width="4.7265625" style="9" customWidth="1"/>
    <col min="13068" max="13312" width="8.7265625" style="9"/>
    <col min="13313" max="13313" width="2.26953125" style="9" customWidth="1"/>
    <col min="13314" max="13314" width="15.26953125" style="9" customWidth="1"/>
    <col min="13315" max="13316" width="13.7265625" style="9" customWidth="1"/>
    <col min="13317" max="13317" width="8.7265625" style="9"/>
    <col min="13318" max="13318" width="3" style="9" customWidth="1"/>
    <col min="13319" max="13319" width="21.81640625" style="9" customWidth="1"/>
    <col min="13320" max="13320" width="8.7265625" style="9"/>
    <col min="13321" max="13321" width="4.453125" style="9" customWidth="1"/>
    <col min="13322" max="13322" width="8.7265625" style="9"/>
    <col min="13323" max="13323" width="4.7265625" style="9" customWidth="1"/>
    <col min="13324" max="13568" width="8.7265625" style="9"/>
    <col min="13569" max="13569" width="2.26953125" style="9" customWidth="1"/>
    <col min="13570" max="13570" width="15.26953125" style="9" customWidth="1"/>
    <col min="13571" max="13572" width="13.7265625" style="9" customWidth="1"/>
    <col min="13573" max="13573" width="8.7265625" style="9"/>
    <col min="13574" max="13574" width="3" style="9" customWidth="1"/>
    <col min="13575" max="13575" width="21.81640625" style="9" customWidth="1"/>
    <col min="13576" max="13576" width="8.7265625" style="9"/>
    <col min="13577" max="13577" width="4.453125" style="9" customWidth="1"/>
    <col min="13578" max="13578" width="8.7265625" style="9"/>
    <col min="13579" max="13579" width="4.7265625" style="9" customWidth="1"/>
    <col min="13580" max="13824" width="8.7265625" style="9"/>
    <col min="13825" max="13825" width="2.26953125" style="9" customWidth="1"/>
    <col min="13826" max="13826" width="15.26953125" style="9" customWidth="1"/>
    <col min="13827" max="13828" width="13.7265625" style="9" customWidth="1"/>
    <col min="13829" max="13829" width="8.7265625" style="9"/>
    <col min="13830" max="13830" width="3" style="9" customWidth="1"/>
    <col min="13831" max="13831" width="21.81640625" style="9" customWidth="1"/>
    <col min="13832" max="13832" width="8.7265625" style="9"/>
    <col min="13833" max="13833" width="4.453125" style="9" customWidth="1"/>
    <col min="13834" max="13834" width="8.7265625" style="9"/>
    <col min="13835" max="13835" width="4.7265625" style="9" customWidth="1"/>
    <col min="13836" max="14080" width="8.7265625" style="9"/>
    <col min="14081" max="14081" width="2.26953125" style="9" customWidth="1"/>
    <col min="14082" max="14082" width="15.26953125" style="9" customWidth="1"/>
    <col min="14083" max="14084" width="13.7265625" style="9" customWidth="1"/>
    <col min="14085" max="14085" width="8.7265625" style="9"/>
    <col min="14086" max="14086" width="3" style="9" customWidth="1"/>
    <col min="14087" max="14087" width="21.81640625" style="9" customWidth="1"/>
    <col min="14088" max="14088" width="8.7265625" style="9"/>
    <col min="14089" max="14089" width="4.453125" style="9" customWidth="1"/>
    <col min="14090" max="14090" width="8.7265625" style="9"/>
    <col min="14091" max="14091" width="4.7265625" style="9" customWidth="1"/>
    <col min="14092" max="14336" width="8.7265625" style="9"/>
    <col min="14337" max="14337" width="2.26953125" style="9" customWidth="1"/>
    <col min="14338" max="14338" width="15.26953125" style="9" customWidth="1"/>
    <col min="14339" max="14340" width="13.7265625" style="9" customWidth="1"/>
    <col min="14341" max="14341" width="8.7265625" style="9"/>
    <col min="14342" max="14342" width="3" style="9" customWidth="1"/>
    <col min="14343" max="14343" width="21.81640625" style="9" customWidth="1"/>
    <col min="14344" max="14344" width="8.7265625" style="9"/>
    <col min="14345" max="14345" width="4.453125" style="9" customWidth="1"/>
    <col min="14346" max="14346" width="8.7265625" style="9"/>
    <col min="14347" max="14347" width="4.7265625" style="9" customWidth="1"/>
    <col min="14348" max="14592" width="8.7265625" style="9"/>
    <col min="14593" max="14593" width="2.26953125" style="9" customWidth="1"/>
    <col min="14594" max="14594" width="15.26953125" style="9" customWidth="1"/>
    <col min="14595" max="14596" width="13.7265625" style="9" customWidth="1"/>
    <col min="14597" max="14597" width="8.7265625" style="9"/>
    <col min="14598" max="14598" width="3" style="9" customWidth="1"/>
    <col min="14599" max="14599" width="21.81640625" style="9" customWidth="1"/>
    <col min="14600" max="14600" width="8.7265625" style="9"/>
    <col min="14601" max="14601" width="4.453125" style="9" customWidth="1"/>
    <col min="14602" max="14602" width="8.7265625" style="9"/>
    <col min="14603" max="14603" width="4.7265625" style="9" customWidth="1"/>
    <col min="14604" max="14848" width="8.7265625" style="9"/>
    <col min="14849" max="14849" width="2.26953125" style="9" customWidth="1"/>
    <col min="14850" max="14850" width="15.26953125" style="9" customWidth="1"/>
    <col min="14851" max="14852" width="13.7265625" style="9" customWidth="1"/>
    <col min="14853" max="14853" width="8.7265625" style="9"/>
    <col min="14854" max="14854" width="3" style="9" customWidth="1"/>
    <col min="14855" max="14855" width="21.81640625" style="9" customWidth="1"/>
    <col min="14856" max="14856" width="8.7265625" style="9"/>
    <col min="14857" max="14857" width="4.453125" style="9" customWidth="1"/>
    <col min="14858" max="14858" width="8.7265625" style="9"/>
    <col min="14859" max="14859" width="4.7265625" style="9" customWidth="1"/>
    <col min="14860" max="15104" width="8.7265625" style="9"/>
    <col min="15105" max="15105" width="2.26953125" style="9" customWidth="1"/>
    <col min="15106" max="15106" width="15.26953125" style="9" customWidth="1"/>
    <col min="15107" max="15108" width="13.7265625" style="9" customWidth="1"/>
    <col min="15109" max="15109" width="8.7265625" style="9"/>
    <col min="15110" max="15110" width="3" style="9" customWidth="1"/>
    <col min="15111" max="15111" width="21.81640625" style="9" customWidth="1"/>
    <col min="15112" max="15112" width="8.7265625" style="9"/>
    <col min="15113" max="15113" width="4.453125" style="9" customWidth="1"/>
    <col min="15114" max="15114" width="8.7265625" style="9"/>
    <col min="15115" max="15115" width="4.7265625" style="9" customWidth="1"/>
    <col min="15116" max="15360" width="8.7265625" style="9"/>
    <col min="15361" max="15361" width="2.26953125" style="9" customWidth="1"/>
    <col min="15362" max="15362" width="15.26953125" style="9" customWidth="1"/>
    <col min="15363" max="15364" width="13.7265625" style="9" customWidth="1"/>
    <col min="15365" max="15365" width="8.7265625" style="9"/>
    <col min="15366" max="15366" width="3" style="9" customWidth="1"/>
    <col min="15367" max="15367" width="21.81640625" style="9" customWidth="1"/>
    <col min="15368" max="15368" width="8.7265625" style="9"/>
    <col min="15369" max="15369" width="4.453125" style="9" customWidth="1"/>
    <col min="15370" max="15370" width="8.7265625" style="9"/>
    <col min="15371" max="15371" width="4.7265625" style="9" customWidth="1"/>
    <col min="15372" max="15616" width="8.7265625" style="9"/>
    <col min="15617" max="15617" width="2.26953125" style="9" customWidth="1"/>
    <col min="15618" max="15618" width="15.26953125" style="9" customWidth="1"/>
    <col min="15619" max="15620" width="13.7265625" style="9" customWidth="1"/>
    <col min="15621" max="15621" width="8.7265625" style="9"/>
    <col min="15622" max="15622" width="3" style="9" customWidth="1"/>
    <col min="15623" max="15623" width="21.81640625" style="9" customWidth="1"/>
    <col min="15624" max="15624" width="8.7265625" style="9"/>
    <col min="15625" max="15625" width="4.453125" style="9" customWidth="1"/>
    <col min="15626" max="15626" width="8.7265625" style="9"/>
    <col min="15627" max="15627" width="4.7265625" style="9" customWidth="1"/>
    <col min="15628" max="15872" width="8.7265625" style="9"/>
    <col min="15873" max="15873" width="2.26953125" style="9" customWidth="1"/>
    <col min="15874" max="15874" width="15.26953125" style="9" customWidth="1"/>
    <col min="15875" max="15876" width="13.7265625" style="9" customWidth="1"/>
    <col min="15877" max="15877" width="8.7265625" style="9"/>
    <col min="15878" max="15878" width="3" style="9" customWidth="1"/>
    <col min="15879" max="15879" width="21.81640625" style="9" customWidth="1"/>
    <col min="15880" max="15880" width="8.7265625" style="9"/>
    <col min="15881" max="15881" width="4.453125" style="9" customWidth="1"/>
    <col min="15882" max="15882" width="8.7265625" style="9"/>
    <col min="15883" max="15883" width="4.7265625" style="9" customWidth="1"/>
    <col min="15884" max="16128" width="8.7265625" style="9"/>
    <col min="16129" max="16129" width="2.26953125" style="9" customWidth="1"/>
    <col min="16130" max="16130" width="15.26953125" style="9" customWidth="1"/>
    <col min="16131" max="16132" width="13.7265625" style="9" customWidth="1"/>
    <col min="16133" max="16133" width="8.7265625" style="9"/>
    <col min="16134" max="16134" width="3" style="9" customWidth="1"/>
    <col min="16135" max="16135" width="21.81640625" style="9" customWidth="1"/>
    <col min="16136" max="16136" width="8.7265625" style="9"/>
    <col min="16137" max="16137" width="4.453125" style="9" customWidth="1"/>
    <col min="16138" max="16138" width="8.7265625" style="9"/>
    <col min="16139" max="16139" width="4.7265625" style="9" customWidth="1"/>
    <col min="16140" max="16384" width="8.7265625" style="9"/>
  </cols>
  <sheetData>
    <row r="3" spans="2:11" ht="36">
      <c r="C3" s="10" t="s">
        <v>676</v>
      </c>
      <c r="H3" s="36">
        <v>44253</v>
      </c>
      <c r="I3" s="36"/>
      <c r="J3" s="36"/>
      <c r="K3" s="36"/>
    </row>
    <row r="4" spans="2:11" ht="28.5">
      <c r="C4" s="11" t="s">
        <v>1</v>
      </c>
      <c r="H4" s="36"/>
      <c r="I4" s="36"/>
      <c r="J4" s="36"/>
      <c r="K4" s="36"/>
    </row>
    <row r="6" spans="2:11" s="12" customFormat="1"/>
    <row r="7" spans="2:11" s="12" customFormat="1" ht="15" customHeight="1">
      <c r="B7" s="37" t="s">
        <v>2</v>
      </c>
      <c r="C7" s="37"/>
      <c r="D7" s="37"/>
      <c r="E7" s="37"/>
      <c r="F7" s="37"/>
      <c r="G7" s="37"/>
      <c r="H7" s="37"/>
      <c r="I7" s="37"/>
      <c r="J7" s="37"/>
      <c r="K7" s="37"/>
    </row>
    <row r="8" spans="2:11" s="12" customFormat="1">
      <c r="B8" s="37"/>
      <c r="C8" s="37"/>
      <c r="D8" s="37"/>
      <c r="E8" s="37"/>
      <c r="F8" s="37"/>
      <c r="G8" s="37"/>
      <c r="H8" s="37"/>
      <c r="I8" s="37"/>
      <c r="J8" s="37"/>
      <c r="K8" s="37"/>
    </row>
    <row r="9" spans="2:11" s="12" customFormat="1"/>
    <row r="10" spans="2:11" s="12" customFormat="1">
      <c r="B10" s="13"/>
      <c r="C10" s="14"/>
    </row>
    <row r="11" spans="2:11" s="12" customFormat="1" ht="15.5">
      <c r="B11" s="15" t="s">
        <v>3</v>
      </c>
    </row>
    <row r="12" spans="2:11" s="12" customFormat="1"/>
    <row r="13" spans="2:11" s="12" customFormat="1">
      <c r="B13" s="16" t="s">
        <v>4</v>
      </c>
      <c r="C13" s="17" t="s">
        <v>677</v>
      </c>
    </row>
    <row r="14" spans="2:11" s="12" customFormat="1">
      <c r="B14" s="16" t="s">
        <v>5</v>
      </c>
      <c r="C14" s="17" t="s">
        <v>6</v>
      </c>
    </row>
    <row r="15" spans="2:11" s="12" customFormat="1" ht="15" customHeight="1">
      <c r="B15" s="16" t="s">
        <v>7</v>
      </c>
      <c r="C15" s="17" t="s">
        <v>8</v>
      </c>
    </row>
    <row r="16" spans="2:11" s="12" customFormat="1">
      <c r="B16" s="18"/>
      <c r="C16" s="19"/>
    </row>
    <row r="17" spans="2:11" s="12" customFormat="1">
      <c r="B17" s="38" t="s">
        <v>9</v>
      </c>
      <c r="C17" s="38"/>
      <c r="D17" s="38"/>
      <c r="E17" s="38"/>
      <c r="F17" s="38"/>
      <c r="G17" s="38"/>
      <c r="H17" s="38"/>
      <c r="I17" s="38"/>
    </row>
    <row r="18" spans="2:11" s="12" customFormat="1">
      <c r="B18" s="38"/>
      <c r="C18" s="38"/>
      <c r="D18" s="38"/>
      <c r="E18" s="38"/>
      <c r="F18" s="38"/>
      <c r="G18" s="38"/>
      <c r="H18" s="38"/>
      <c r="I18" s="38"/>
    </row>
    <row r="19" spans="2:11" s="12" customFormat="1">
      <c r="B19" s="38"/>
      <c r="C19" s="38"/>
      <c r="D19" s="38"/>
      <c r="E19" s="38"/>
      <c r="F19" s="38"/>
      <c r="G19" s="38"/>
      <c r="H19" s="38"/>
      <c r="I19" s="38"/>
    </row>
    <row r="20" spans="2:11" s="12" customFormat="1"/>
    <row r="21" spans="2:11" s="12" customFormat="1"/>
    <row r="22" spans="2:11" s="12" customFormat="1"/>
    <row r="23" spans="2:11" s="12" customFormat="1"/>
    <row r="24" spans="2:11" s="12" customFormat="1" ht="15" customHeight="1">
      <c r="B24" s="39" t="s">
        <v>10</v>
      </c>
      <c r="C24" s="39"/>
      <c r="D24" s="39"/>
      <c r="E24" s="39"/>
      <c r="F24" s="39"/>
      <c r="G24" s="20" t="s">
        <v>11</v>
      </c>
      <c r="H24" s="21"/>
      <c r="I24" s="21"/>
      <c r="J24" s="21"/>
      <c r="K24" s="21"/>
    </row>
    <row r="25" spans="2:11" s="12" customFormat="1" ht="8.25" customHeight="1" thickBot="1">
      <c r="B25" s="21"/>
      <c r="C25" s="21"/>
      <c r="D25" s="21"/>
      <c r="E25" s="21"/>
      <c r="F25" s="21"/>
      <c r="G25" s="21"/>
      <c r="H25" s="21"/>
      <c r="I25" s="21"/>
      <c r="J25" s="21"/>
      <c r="K25" s="21"/>
    </row>
    <row r="26" spans="2:11" s="22" customFormat="1"/>
  </sheetData>
  <mergeCells count="4">
    <mergeCell ref="H3:K4"/>
    <mergeCell ref="B7:K8"/>
    <mergeCell ref="B17:I19"/>
    <mergeCell ref="B24:F24"/>
  </mergeCells>
  <hyperlinks>
    <hyperlink ref="G24" r:id="rId1" xr:uid="{9E5B54E9-23AA-47BC-AEC0-98AC5941C276}"/>
  </hyperlinks>
  <pageMargins left="0.7" right="0.7" top="0.75" bottom="0.75" header="0.3" footer="0.3"/>
  <pageSetup paperSize="9"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M14"/>
  <sheetViews>
    <sheetView showGridLines="0" workbookViewId="0">
      <selection sqref="A1:BM1"/>
    </sheetView>
  </sheetViews>
  <sheetFormatPr defaultColWidth="8.7265625" defaultRowHeight="14.5"/>
  <cols>
    <col min="1" max="1" width="45.54296875" customWidth="1"/>
    <col min="2" max="65" width="14.54296875" customWidth="1"/>
  </cols>
  <sheetData>
    <row r="1" spans="1:65" ht="35.15" customHeight="1">
      <c r="A1" s="32" t="s">
        <v>375</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row>
    <row r="2" spans="1:65" ht="53.9" customHeight="1">
      <c r="A2" s="33"/>
      <c r="B2" s="4"/>
      <c r="C2" s="34" t="s">
        <v>214</v>
      </c>
      <c r="D2" s="34"/>
      <c r="E2" s="34"/>
      <c r="F2" s="34"/>
      <c r="G2" s="34"/>
      <c r="H2" s="34"/>
      <c r="I2" s="34"/>
      <c r="J2" s="34"/>
      <c r="K2" s="34"/>
      <c r="L2" s="34" t="s">
        <v>215</v>
      </c>
      <c r="M2" s="34"/>
      <c r="N2" s="34" t="s">
        <v>216</v>
      </c>
      <c r="O2" s="34"/>
      <c r="P2" s="34"/>
      <c r="Q2" s="34"/>
      <c r="R2" s="34"/>
      <c r="S2" s="34" t="s">
        <v>217</v>
      </c>
      <c r="T2" s="34"/>
      <c r="U2" s="34" t="s">
        <v>218</v>
      </c>
      <c r="V2" s="34"/>
      <c r="W2" s="34"/>
      <c r="X2" s="34"/>
      <c r="Y2" s="34"/>
      <c r="Z2" s="34" t="s">
        <v>219</v>
      </c>
      <c r="AA2" s="34"/>
      <c r="AB2" s="34"/>
      <c r="AC2" s="34"/>
      <c r="AD2" s="34"/>
      <c r="AE2" s="34"/>
      <c r="AF2" s="34"/>
      <c r="AG2" s="34" t="s">
        <v>220</v>
      </c>
      <c r="AH2" s="34"/>
      <c r="AI2" s="34" t="s">
        <v>221</v>
      </c>
      <c r="AJ2" s="34"/>
      <c r="AK2" s="34"/>
      <c r="AL2" s="34"/>
      <c r="AM2" s="34" t="s">
        <v>222</v>
      </c>
      <c r="AN2" s="34"/>
      <c r="AO2" s="34"/>
      <c r="AP2" s="34" t="s">
        <v>223</v>
      </c>
      <c r="AQ2" s="34"/>
      <c r="AR2" s="34"/>
      <c r="AS2" s="34"/>
      <c r="AT2" s="34"/>
      <c r="AU2" s="34"/>
      <c r="AV2" s="34"/>
      <c r="AW2" s="34"/>
      <c r="AX2" s="34"/>
      <c r="AY2" s="34" t="s">
        <v>224</v>
      </c>
      <c r="AZ2" s="34"/>
      <c r="BA2" s="34"/>
      <c r="BB2" s="34" t="s">
        <v>225</v>
      </c>
      <c r="BC2" s="34"/>
      <c r="BD2" s="34"/>
      <c r="BE2" s="34" t="s">
        <v>226</v>
      </c>
      <c r="BF2" s="34"/>
      <c r="BG2" s="34" t="s">
        <v>227</v>
      </c>
      <c r="BH2" s="34"/>
      <c r="BI2" s="34"/>
      <c r="BJ2" s="34"/>
      <c r="BK2" s="34" t="s">
        <v>228</v>
      </c>
      <c r="BL2" s="34"/>
      <c r="BM2" s="34"/>
    </row>
    <row r="3" spans="1:65" ht="43.5">
      <c r="A3" s="33"/>
      <c r="B3" s="4" t="s">
        <v>229</v>
      </c>
      <c r="C3" s="4" t="s">
        <v>230</v>
      </c>
      <c r="D3" s="4" t="s">
        <v>231</v>
      </c>
      <c r="E3" s="4" t="s">
        <v>232</v>
      </c>
      <c r="F3" s="4" t="s">
        <v>233</v>
      </c>
      <c r="G3" s="4" t="s">
        <v>234</v>
      </c>
      <c r="H3" s="4" t="s">
        <v>235</v>
      </c>
      <c r="I3" s="4" t="s">
        <v>236</v>
      </c>
      <c r="J3" s="4" t="s">
        <v>237</v>
      </c>
      <c r="K3" s="4" t="s">
        <v>238</v>
      </c>
      <c r="L3" s="4" t="s">
        <v>239</v>
      </c>
      <c r="M3" s="4" t="s">
        <v>240</v>
      </c>
      <c r="N3" s="4" t="s">
        <v>241</v>
      </c>
      <c r="O3" s="4" t="s">
        <v>242</v>
      </c>
      <c r="P3" s="4" t="s">
        <v>243</v>
      </c>
      <c r="Q3" s="4" t="s">
        <v>244</v>
      </c>
      <c r="R3" s="4" t="s">
        <v>245</v>
      </c>
      <c r="S3" s="4" t="s">
        <v>246</v>
      </c>
      <c r="T3" s="4" t="s">
        <v>247</v>
      </c>
      <c r="U3" s="4" t="s">
        <v>248</v>
      </c>
      <c r="V3" s="4" t="s">
        <v>249</v>
      </c>
      <c r="W3" s="4" t="s">
        <v>250</v>
      </c>
      <c r="X3" s="4" t="s">
        <v>251</v>
      </c>
      <c r="Y3" s="4" t="s">
        <v>252</v>
      </c>
      <c r="Z3" s="4" t="s">
        <v>253</v>
      </c>
      <c r="AA3" s="4" t="s">
        <v>254</v>
      </c>
      <c r="AB3" s="4" t="s">
        <v>255</v>
      </c>
      <c r="AC3" s="4" t="s">
        <v>256</v>
      </c>
      <c r="AD3" s="4" t="s">
        <v>257</v>
      </c>
      <c r="AE3" s="4" t="s">
        <v>258</v>
      </c>
      <c r="AF3" s="4" t="s">
        <v>259</v>
      </c>
      <c r="AG3" s="4" t="s">
        <v>260</v>
      </c>
      <c r="AH3" s="4" t="s">
        <v>261</v>
      </c>
      <c r="AI3" s="4" t="s">
        <v>262</v>
      </c>
      <c r="AJ3" s="4" t="s">
        <v>263</v>
      </c>
      <c r="AK3" s="4" t="s">
        <v>264</v>
      </c>
      <c r="AL3" s="4" t="s">
        <v>265</v>
      </c>
      <c r="AM3" s="4" t="s">
        <v>266</v>
      </c>
      <c r="AN3" s="4" t="s">
        <v>267</v>
      </c>
      <c r="AO3" s="4" t="s">
        <v>268</v>
      </c>
      <c r="AP3" s="4" t="s">
        <v>269</v>
      </c>
      <c r="AQ3" s="4" t="s">
        <v>231</v>
      </c>
      <c r="AR3" s="4" t="s">
        <v>270</v>
      </c>
      <c r="AS3" s="4" t="s">
        <v>271</v>
      </c>
      <c r="AT3" s="4" t="s">
        <v>234</v>
      </c>
      <c r="AU3" s="4" t="s">
        <v>272</v>
      </c>
      <c r="AV3" s="4" t="s">
        <v>235</v>
      </c>
      <c r="AW3" s="4" t="s">
        <v>236</v>
      </c>
      <c r="AX3" s="4" t="s">
        <v>238</v>
      </c>
      <c r="AY3" s="4" t="s">
        <v>273</v>
      </c>
      <c r="AZ3" s="4" t="s">
        <v>274</v>
      </c>
      <c r="BA3" s="4" t="s">
        <v>275</v>
      </c>
      <c r="BB3" s="4" t="s">
        <v>276</v>
      </c>
      <c r="BC3" s="4" t="s">
        <v>277</v>
      </c>
      <c r="BD3" s="4" t="s">
        <v>278</v>
      </c>
      <c r="BE3" s="4" t="s">
        <v>279</v>
      </c>
      <c r="BF3" s="4" t="s">
        <v>280</v>
      </c>
      <c r="BG3" s="4" t="s">
        <v>281</v>
      </c>
      <c r="BH3" s="4" t="s">
        <v>282</v>
      </c>
      <c r="BI3" s="4" t="s">
        <v>283</v>
      </c>
      <c r="BJ3" s="4" t="s">
        <v>284</v>
      </c>
      <c r="BK3" s="4" t="s">
        <v>285</v>
      </c>
      <c r="BL3" s="4" t="s">
        <v>286</v>
      </c>
      <c r="BM3" s="4" t="s">
        <v>287</v>
      </c>
    </row>
    <row r="4" spans="1:65">
      <c r="A4" s="1" t="s">
        <v>288</v>
      </c>
      <c r="B4" s="2">
        <v>2003</v>
      </c>
      <c r="C4" s="2">
        <v>540</v>
      </c>
      <c r="D4" s="2">
        <v>481</v>
      </c>
      <c r="E4" s="2">
        <v>103</v>
      </c>
      <c r="F4" s="2">
        <v>64</v>
      </c>
      <c r="G4" s="2">
        <v>13</v>
      </c>
      <c r="H4" s="2">
        <v>26</v>
      </c>
      <c r="I4" s="2">
        <v>60</v>
      </c>
      <c r="J4" s="2">
        <v>5</v>
      </c>
      <c r="K4" s="2">
        <v>29</v>
      </c>
      <c r="L4" s="2">
        <v>708</v>
      </c>
      <c r="M4" s="2">
        <v>764</v>
      </c>
      <c r="N4" s="2">
        <v>145</v>
      </c>
      <c r="O4" s="2">
        <v>495</v>
      </c>
      <c r="P4" s="2">
        <v>305</v>
      </c>
      <c r="Q4" s="2">
        <v>121</v>
      </c>
      <c r="R4" s="2">
        <v>137</v>
      </c>
      <c r="S4" s="2">
        <v>979</v>
      </c>
      <c r="T4" s="2">
        <v>1024</v>
      </c>
      <c r="U4" s="2">
        <v>557</v>
      </c>
      <c r="V4" s="2">
        <v>347</v>
      </c>
      <c r="W4" s="2">
        <v>318</v>
      </c>
      <c r="X4" s="2">
        <v>299</v>
      </c>
      <c r="Y4" s="2">
        <v>482</v>
      </c>
      <c r="Z4" s="2">
        <v>466</v>
      </c>
      <c r="AA4" s="2">
        <v>322</v>
      </c>
      <c r="AB4" s="2">
        <v>264</v>
      </c>
      <c r="AC4" s="2">
        <v>632</v>
      </c>
      <c r="AD4" s="2">
        <v>96</v>
      </c>
      <c r="AE4" s="2">
        <v>169</v>
      </c>
      <c r="AF4" s="2">
        <v>55</v>
      </c>
      <c r="AG4" s="2">
        <v>659</v>
      </c>
      <c r="AH4" s="2">
        <v>555</v>
      </c>
      <c r="AI4" s="2">
        <v>960</v>
      </c>
      <c r="AJ4" s="2">
        <v>162</v>
      </c>
      <c r="AK4" s="2">
        <v>791</v>
      </c>
      <c r="AL4" s="2">
        <v>219</v>
      </c>
      <c r="AM4" s="2">
        <v>363</v>
      </c>
      <c r="AN4" s="2">
        <v>769</v>
      </c>
      <c r="AO4" s="2">
        <v>871</v>
      </c>
      <c r="AP4" s="2">
        <v>670</v>
      </c>
      <c r="AQ4" s="2">
        <v>493</v>
      </c>
      <c r="AR4" s="2">
        <v>177</v>
      </c>
      <c r="AS4" s="2">
        <v>60</v>
      </c>
      <c r="AT4" s="2">
        <v>7</v>
      </c>
      <c r="AU4" s="2">
        <v>31</v>
      </c>
      <c r="AV4" s="2">
        <v>6</v>
      </c>
      <c r="AW4" s="2">
        <v>41</v>
      </c>
      <c r="AX4" s="2">
        <v>14</v>
      </c>
      <c r="AY4" s="2">
        <v>665</v>
      </c>
      <c r="AZ4" s="2">
        <v>496</v>
      </c>
      <c r="BA4" s="2">
        <v>547</v>
      </c>
      <c r="BB4" s="2">
        <v>193</v>
      </c>
      <c r="BC4" s="2">
        <v>1492</v>
      </c>
      <c r="BD4" s="2">
        <v>317</v>
      </c>
      <c r="BE4" s="2">
        <v>729</v>
      </c>
      <c r="BF4" s="2">
        <v>892</v>
      </c>
      <c r="BG4" s="2">
        <v>931</v>
      </c>
      <c r="BH4" s="2">
        <v>632</v>
      </c>
      <c r="BI4" s="2">
        <v>168</v>
      </c>
      <c r="BJ4" s="2">
        <v>364</v>
      </c>
      <c r="BK4" s="2">
        <v>643</v>
      </c>
      <c r="BL4" s="2">
        <v>744</v>
      </c>
      <c r="BM4" s="2">
        <v>563</v>
      </c>
    </row>
    <row r="5" spans="1:65">
      <c r="A5" s="35" t="s">
        <v>371</v>
      </c>
      <c r="B5" s="7">
        <v>0.35574149920627796</v>
      </c>
      <c r="C5" s="7">
        <v>7.2414271728377902E-2</v>
      </c>
      <c r="D5" s="7">
        <v>0.80851705418060604</v>
      </c>
      <c r="E5" s="7">
        <v>0.57570726102046499</v>
      </c>
      <c r="F5" s="7">
        <v>0.31291939117106898</v>
      </c>
      <c r="G5" s="7">
        <v>0.48121940568851501</v>
      </c>
      <c r="H5" s="7">
        <v>0.124485633347068</v>
      </c>
      <c r="I5" s="7">
        <v>0.54508492938718101</v>
      </c>
      <c r="J5" s="7">
        <v>0</v>
      </c>
      <c r="K5" s="7">
        <v>3.4627271347152905E-2</v>
      </c>
      <c r="L5" s="7">
        <v>0.58441320227012705</v>
      </c>
      <c r="M5" s="7">
        <v>0.17361232343254598</v>
      </c>
      <c r="N5" s="7">
        <v>0.213098428288718</v>
      </c>
      <c r="O5" s="7">
        <v>7.5020999487662401E-2</v>
      </c>
      <c r="P5" s="7">
        <v>0.79094284227651102</v>
      </c>
      <c r="Q5" s="7">
        <v>0.45729207632163998</v>
      </c>
      <c r="R5" s="7">
        <v>0.64239948876073893</v>
      </c>
      <c r="S5" s="7">
        <v>0.347156578924804</v>
      </c>
      <c r="T5" s="7">
        <v>0.36394363279797803</v>
      </c>
      <c r="U5" s="7">
        <v>0.40331862475123303</v>
      </c>
      <c r="V5" s="7">
        <v>0.35405555774416797</v>
      </c>
      <c r="W5" s="7">
        <v>0.39197134592934196</v>
      </c>
      <c r="X5" s="7">
        <v>0.36072074658875203</v>
      </c>
      <c r="Y5" s="7">
        <v>0.27494510040542097</v>
      </c>
      <c r="Z5" s="7">
        <v>0.41467616837836802</v>
      </c>
      <c r="AA5" s="7">
        <v>0.28116735149396299</v>
      </c>
      <c r="AB5" s="7">
        <v>0.49071178391995096</v>
      </c>
      <c r="AC5" s="7">
        <v>0.31505679585639601</v>
      </c>
      <c r="AD5" s="7">
        <v>0.38216022006966199</v>
      </c>
      <c r="AE5" s="7">
        <v>0.27994374916216502</v>
      </c>
      <c r="AF5" s="7">
        <v>0.30051851350977798</v>
      </c>
      <c r="AG5" s="7">
        <v>0.41529484480965601</v>
      </c>
      <c r="AH5" s="7">
        <v>0.30036799603745201</v>
      </c>
      <c r="AI5" s="7">
        <v>0.37696070841560297</v>
      </c>
      <c r="AJ5" s="7">
        <v>0.45095815831316499</v>
      </c>
      <c r="AK5" s="7">
        <v>0.31716924416834502</v>
      </c>
      <c r="AL5" s="7">
        <v>0.34970083792774997</v>
      </c>
      <c r="AM5" s="7">
        <v>0.39505881600495302</v>
      </c>
      <c r="AN5" s="7">
        <v>0.37624719471929197</v>
      </c>
      <c r="AO5" s="7">
        <v>0.321243879414703</v>
      </c>
      <c r="AP5" s="7">
        <v>0.11047388859072101</v>
      </c>
      <c r="AQ5" s="7">
        <v>0.69075790594001207</v>
      </c>
      <c r="AR5" s="7">
        <v>0.60478494187565801</v>
      </c>
      <c r="AS5" s="7">
        <v>0.28032776884891097</v>
      </c>
      <c r="AT5" s="7">
        <v>0.49644624309514901</v>
      </c>
      <c r="AU5" s="7">
        <v>0.27208637927187701</v>
      </c>
      <c r="AV5" s="7">
        <v>0.15695272398358401</v>
      </c>
      <c r="AW5" s="7">
        <v>0.64508952916494589</v>
      </c>
      <c r="AX5" s="7">
        <v>4.7746266047359702E-2</v>
      </c>
      <c r="AY5" s="7">
        <v>0.10196633819247801</v>
      </c>
      <c r="AZ5" s="7">
        <v>0.83914121506518302</v>
      </c>
      <c r="BA5" s="7">
        <v>0.32487798560222203</v>
      </c>
      <c r="BB5" s="7">
        <v>0.50249049098693999</v>
      </c>
      <c r="BC5" s="7">
        <v>0.35449854785471702</v>
      </c>
      <c r="BD5" s="7">
        <v>0.27218213351447301</v>
      </c>
      <c r="BE5" s="7">
        <v>0.171843574911278</v>
      </c>
      <c r="BF5" s="7">
        <v>0.56168852564359395</v>
      </c>
      <c r="BG5" s="7">
        <v>0.32216628685370502</v>
      </c>
      <c r="BH5" s="7">
        <v>0.42883443692265599</v>
      </c>
      <c r="BI5" s="7">
        <v>0.32274817893256397</v>
      </c>
      <c r="BJ5" s="7">
        <v>0.35144489918755001</v>
      </c>
      <c r="BK5" s="7">
        <v>0.42509387534325099</v>
      </c>
      <c r="BL5" s="7">
        <v>0.34063978526107802</v>
      </c>
      <c r="BM5" s="7">
        <v>0.30704345914073899</v>
      </c>
    </row>
    <row r="6" spans="1:65">
      <c r="A6" s="35"/>
      <c r="B6" s="3">
        <v>713</v>
      </c>
      <c r="C6" s="3">
        <v>39</v>
      </c>
      <c r="D6" s="3">
        <v>389</v>
      </c>
      <c r="E6" s="3">
        <v>59</v>
      </c>
      <c r="F6" s="3">
        <v>20</v>
      </c>
      <c r="G6" s="3">
        <v>6</v>
      </c>
      <c r="H6" s="3">
        <v>3</v>
      </c>
      <c r="I6" s="3">
        <v>33</v>
      </c>
      <c r="J6" s="3">
        <v>0</v>
      </c>
      <c r="K6" s="3">
        <v>1</v>
      </c>
      <c r="L6" s="3">
        <v>414</v>
      </c>
      <c r="M6" s="3">
        <v>133</v>
      </c>
      <c r="N6" s="3">
        <v>31</v>
      </c>
      <c r="O6" s="3">
        <v>37</v>
      </c>
      <c r="P6" s="3">
        <v>241</v>
      </c>
      <c r="Q6" s="3">
        <v>56</v>
      </c>
      <c r="R6" s="3">
        <v>88</v>
      </c>
      <c r="S6" s="3">
        <v>340</v>
      </c>
      <c r="T6" s="3">
        <v>373</v>
      </c>
      <c r="U6" s="3">
        <v>225</v>
      </c>
      <c r="V6" s="3">
        <v>123</v>
      </c>
      <c r="W6" s="3">
        <v>125</v>
      </c>
      <c r="X6" s="3">
        <v>108</v>
      </c>
      <c r="Y6" s="3">
        <v>132</v>
      </c>
      <c r="Z6" s="3">
        <v>193</v>
      </c>
      <c r="AA6" s="3">
        <v>91</v>
      </c>
      <c r="AB6" s="3">
        <v>129</v>
      </c>
      <c r="AC6" s="3">
        <v>199</v>
      </c>
      <c r="AD6" s="3">
        <v>37</v>
      </c>
      <c r="AE6" s="3">
        <v>47</v>
      </c>
      <c r="AF6" s="3">
        <v>17</v>
      </c>
      <c r="AG6" s="3">
        <v>274</v>
      </c>
      <c r="AH6" s="3">
        <v>167</v>
      </c>
      <c r="AI6" s="3">
        <v>362</v>
      </c>
      <c r="AJ6" s="3">
        <v>73</v>
      </c>
      <c r="AK6" s="3">
        <v>251</v>
      </c>
      <c r="AL6" s="3">
        <v>77</v>
      </c>
      <c r="AM6" s="3">
        <v>144</v>
      </c>
      <c r="AN6" s="3">
        <v>289</v>
      </c>
      <c r="AO6" s="3">
        <v>280</v>
      </c>
      <c r="AP6" s="3">
        <v>74</v>
      </c>
      <c r="AQ6" s="3">
        <v>340</v>
      </c>
      <c r="AR6" s="3">
        <v>107</v>
      </c>
      <c r="AS6" s="3">
        <v>17</v>
      </c>
      <c r="AT6" s="3">
        <v>4</v>
      </c>
      <c r="AU6" s="3">
        <v>8</v>
      </c>
      <c r="AV6" s="3">
        <v>1</v>
      </c>
      <c r="AW6" s="3">
        <v>27</v>
      </c>
      <c r="AX6" s="3">
        <v>1</v>
      </c>
      <c r="AY6" s="3">
        <v>68</v>
      </c>
      <c r="AZ6" s="3">
        <v>416</v>
      </c>
      <c r="BA6" s="3">
        <v>178</v>
      </c>
      <c r="BB6" s="3">
        <v>97</v>
      </c>
      <c r="BC6" s="3">
        <v>529</v>
      </c>
      <c r="BD6" s="3">
        <v>86</v>
      </c>
      <c r="BE6" s="3">
        <v>125</v>
      </c>
      <c r="BF6" s="3">
        <v>501</v>
      </c>
      <c r="BG6" s="3">
        <v>300</v>
      </c>
      <c r="BH6" s="3">
        <v>271</v>
      </c>
      <c r="BI6" s="3">
        <v>54</v>
      </c>
      <c r="BJ6" s="3">
        <v>128</v>
      </c>
      <c r="BK6" s="3">
        <v>273</v>
      </c>
      <c r="BL6" s="3">
        <v>254</v>
      </c>
      <c r="BM6" s="3">
        <v>173</v>
      </c>
    </row>
    <row r="7" spans="1:65">
      <c r="A7" s="35" t="s">
        <v>372</v>
      </c>
      <c r="B7" s="7">
        <v>0.31621917742556999</v>
      </c>
      <c r="C7" s="7">
        <v>0.77540707768781303</v>
      </c>
      <c r="D7" s="7">
        <v>5.6309217887313204E-2</v>
      </c>
      <c r="E7" s="7">
        <v>0.20465010326946398</v>
      </c>
      <c r="F7" s="7">
        <v>3.4730525673857399E-2</v>
      </c>
      <c r="G7" s="7">
        <v>0.12579614104636899</v>
      </c>
      <c r="H7" s="7">
        <v>0.57200225422407003</v>
      </c>
      <c r="I7" s="7">
        <v>5.61984719651114E-2</v>
      </c>
      <c r="J7" s="7">
        <v>0.80657791889688102</v>
      </c>
      <c r="K7" s="7">
        <v>0.38786319363032595</v>
      </c>
      <c r="L7" s="7">
        <v>0.18889834996191698</v>
      </c>
      <c r="M7" s="7">
        <v>0.51610443509815496</v>
      </c>
      <c r="N7" s="7">
        <v>0.54012097891160404</v>
      </c>
      <c r="O7" s="7">
        <v>0.680868398369323</v>
      </c>
      <c r="P7" s="7">
        <v>4.6710065828208906E-2</v>
      </c>
      <c r="Q7" s="7">
        <v>0.155199779782214</v>
      </c>
      <c r="R7" s="7">
        <v>0.171555961726928</v>
      </c>
      <c r="S7" s="7">
        <v>0.36079534966431404</v>
      </c>
      <c r="T7" s="7">
        <v>0.27363057931152601</v>
      </c>
      <c r="U7" s="7">
        <v>0.24043673497177898</v>
      </c>
      <c r="V7" s="7">
        <v>0.26738185796995201</v>
      </c>
      <c r="W7" s="7">
        <v>0.28758806292424399</v>
      </c>
      <c r="X7" s="7">
        <v>0.29132092884168098</v>
      </c>
      <c r="Y7" s="7">
        <v>0.47336964096311201</v>
      </c>
      <c r="Z7" s="7">
        <v>0.25469298389977901</v>
      </c>
      <c r="AA7" s="7">
        <v>0.41476202041028798</v>
      </c>
      <c r="AB7" s="7">
        <v>0.218549487023529</v>
      </c>
      <c r="AC7" s="7">
        <v>0.385550516408316</v>
      </c>
      <c r="AD7" s="7">
        <v>0.281000131111032</v>
      </c>
      <c r="AE7" s="7">
        <v>0.22936734001779702</v>
      </c>
      <c r="AF7" s="7">
        <v>0.259813632104963</v>
      </c>
      <c r="AG7" s="7">
        <v>0.31314051504233098</v>
      </c>
      <c r="AH7" s="7">
        <v>0.294253919558849</v>
      </c>
      <c r="AI7" s="7">
        <v>0.359371465085771</v>
      </c>
      <c r="AJ7" s="7">
        <v>0.19470676140611201</v>
      </c>
      <c r="AK7" s="7">
        <v>0.29092057899405599</v>
      </c>
      <c r="AL7" s="7">
        <v>0.27211263709651801</v>
      </c>
      <c r="AM7" s="7">
        <v>0.24655538062778098</v>
      </c>
      <c r="AN7" s="7">
        <v>0.32150490370071599</v>
      </c>
      <c r="AO7" s="7">
        <v>0.34061360941970098</v>
      </c>
      <c r="AP7" s="7">
        <v>0.62990561582174998</v>
      </c>
      <c r="AQ7" s="7">
        <v>8.2762326175994397E-2</v>
      </c>
      <c r="AR7" s="7">
        <v>0.16005721505561801</v>
      </c>
      <c r="AS7" s="7">
        <v>3.7392070886217897E-2</v>
      </c>
      <c r="AT7" s="7">
        <v>0.136524103000425</v>
      </c>
      <c r="AU7" s="7">
        <v>0.43676650486387703</v>
      </c>
      <c r="AV7" s="7">
        <v>0.60701910688738103</v>
      </c>
      <c r="AW7" s="7">
        <v>0.10603140707763301</v>
      </c>
      <c r="AX7" s="7">
        <v>0.18312817875131401</v>
      </c>
      <c r="AY7" s="7">
        <v>0.73971231683885408</v>
      </c>
      <c r="AZ7" s="7">
        <v>5.9675976893829794E-2</v>
      </c>
      <c r="BA7" s="7">
        <v>0.13941629030904099</v>
      </c>
      <c r="BB7" s="7">
        <v>0.280430616848998</v>
      </c>
      <c r="BC7" s="7">
        <v>0.34124865891967898</v>
      </c>
      <c r="BD7" s="7">
        <v>0.220281687045774</v>
      </c>
      <c r="BE7" s="7">
        <v>0.63139581924130805</v>
      </c>
      <c r="BF7" s="7">
        <v>8.5183394177380994E-2</v>
      </c>
      <c r="BG7" s="7">
        <v>0.38731835524286801</v>
      </c>
      <c r="BH7" s="7">
        <v>0.242305093277113</v>
      </c>
      <c r="BI7" s="7">
        <v>0.34495637093505699</v>
      </c>
      <c r="BJ7" s="7">
        <v>0.342659917014147</v>
      </c>
      <c r="BK7" s="7">
        <v>0.27179663148563599</v>
      </c>
      <c r="BL7" s="7">
        <v>0.303056037495604</v>
      </c>
      <c r="BM7" s="7">
        <v>0.38823621826613902</v>
      </c>
    </row>
    <row r="8" spans="1:65">
      <c r="A8" s="35"/>
      <c r="B8" s="3">
        <v>633</v>
      </c>
      <c r="C8" s="3">
        <v>419</v>
      </c>
      <c r="D8" s="3">
        <v>27</v>
      </c>
      <c r="E8" s="3">
        <v>21</v>
      </c>
      <c r="F8" s="3">
        <v>2</v>
      </c>
      <c r="G8" s="3">
        <v>2</v>
      </c>
      <c r="H8" s="3">
        <v>15</v>
      </c>
      <c r="I8" s="3">
        <v>3</v>
      </c>
      <c r="J8" s="3">
        <v>4</v>
      </c>
      <c r="K8" s="3">
        <v>11</v>
      </c>
      <c r="L8" s="3">
        <v>134</v>
      </c>
      <c r="M8" s="3">
        <v>394</v>
      </c>
      <c r="N8" s="3">
        <v>78</v>
      </c>
      <c r="O8" s="3">
        <v>337</v>
      </c>
      <c r="P8" s="3">
        <v>14</v>
      </c>
      <c r="Q8" s="3">
        <v>19</v>
      </c>
      <c r="R8" s="3">
        <v>23</v>
      </c>
      <c r="S8" s="3">
        <v>353</v>
      </c>
      <c r="T8" s="3">
        <v>280</v>
      </c>
      <c r="U8" s="3">
        <v>134</v>
      </c>
      <c r="V8" s="3">
        <v>93</v>
      </c>
      <c r="W8" s="3">
        <v>91</v>
      </c>
      <c r="X8" s="3">
        <v>87</v>
      </c>
      <c r="Y8" s="3">
        <v>228</v>
      </c>
      <c r="Z8" s="3">
        <v>119</v>
      </c>
      <c r="AA8" s="3">
        <v>134</v>
      </c>
      <c r="AB8" s="3">
        <v>58</v>
      </c>
      <c r="AC8" s="3">
        <v>244</v>
      </c>
      <c r="AD8" s="3">
        <v>27</v>
      </c>
      <c r="AE8" s="3">
        <v>39</v>
      </c>
      <c r="AF8" s="3">
        <v>14</v>
      </c>
      <c r="AG8" s="3">
        <v>206</v>
      </c>
      <c r="AH8" s="3">
        <v>163</v>
      </c>
      <c r="AI8" s="3">
        <v>345</v>
      </c>
      <c r="AJ8" s="3">
        <v>32</v>
      </c>
      <c r="AK8" s="3">
        <v>230</v>
      </c>
      <c r="AL8" s="3">
        <v>60</v>
      </c>
      <c r="AM8" s="3">
        <v>90</v>
      </c>
      <c r="AN8" s="3">
        <v>247</v>
      </c>
      <c r="AO8" s="3">
        <v>297</v>
      </c>
      <c r="AP8" s="3">
        <v>422</v>
      </c>
      <c r="AQ8" s="3">
        <v>41</v>
      </c>
      <c r="AR8" s="3">
        <v>28</v>
      </c>
      <c r="AS8" s="3">
        <v>2</v>
      </c>
      <c r="AT8" s="3">
        <v>1</v>
      </c>
      <c r="AU8" s="3">
        <v>13</v>
      </c>
      <c r="AV8" s="3">
        <v>4</v>
      </c>
      <c r="AW8" s="3">
        <v>4</v>
      </c>
      <c r="AX8" s="3">
        <v>3</v>
      </c>
      <c r="AY8" s="3">
        <v>492</v>
      </c>
      <c r="AZ8" s="3">
        <v>30</v>
      </c>
      <c r="BA8" s="3">
        <v>76</v>
      </c>
      <c r="BB8" s="3">
        <v>54</v>
      </c>
      <c r="BC8" s="3">
        <v>509</v>
      </c>
      <c r="BD8" s="3">
        <v>70</v>
      </c>
      <c r="BE8" s="3">
        <v>460</v>
      </c>
      <c r="BF8" s="3">
        <v>76</v>
      </c>
      <c r="BG8" s="3">
        <v>360</v>
      </c>
      <c r="BH8" s="3">
        <v>153</v>
      </c>
      <c r="BI8" s="3">
        <v>58</v>
      </c>
      <c r="BJ8" s="3">
        <v>125</v>
      </c>
      <c r="BK8" s="3">
        <v>175</v>
      </c>
      <c r="BL8" s="3">
        <v>226</v>
      </c>
      <c r="BM8" s="3">
        <v>219</v>
      </c>
    </row>
    <row r="9" spans="1:65">
      <c r="A9" s="35" t="s">
        <v>373</v>
      </c>
      <c r="B9" s="7">
        <v>0.16128646203017299</v>
      </c>
      <c r="C9" s="7">
        <v>6.5892691341185708E-2</v>
      </c>
      <c r="D9" s="7">
        <v>7.7473320986719399E-2</v>
      </c>
      <c r="E9" s="7">
        <v>0.17003139460632202</v>
      </c>
      <c r="F9" s="7">
        <v>0.51107487091128401</v>
      </c>
      <c r="G9" s="7">
        <v>0.27976975855393699</v>
      </c>
      <c r="H9" s="7">
        <v>0.28372910723892703</v>
      </c>
      <c r="I9" s="7">
        <v>0.26843015016648897</v>
      </c>
      <c r="J9" s="7">
        <v>0.19342208110311901</v>
      </c>
      <c r="K9" s="7">
        <v>0.49740224699664798</v>
      </c>
      <c r="L9" s="7">
        <v>0.12898984349679099</v>
      </c>
      <c r="M9" s="7">
        <v>0.172758810285983</v>
      </c>
      <c r="N9" s="7">
        <v>9.6146592864731095E-2</v>
      </c>
      <c r="O9" s="7">
        <v>0.12888255940180199</v>
      </c>
      <c r="P9" s="7">
        <v>9.8303148260232898E-2</v>
      </c>
      <c r="Q9" s="7">
        <v>0.19753866246595098</v>
      </c>
      <c r="R9" s="7">
        <v>0.11544322898246201</v>
      </c>
      <c r="S9" s="7">
        <v>0.14967711990695501</v>
      </c>
      <c r="T9" s="7">
        <v>0.17237816374484802</v>
      </c>
      <c r="U9" s="7">
        <v>0.13598623828137302</v>
      </c>
      <c r="V9" s="7">
        <v>0.21468697211458998</v>
      </c>
      <c r="W9" s="7">
        <v>0.158247777345532</v>
      </c>
      <c r="X9" s="7">
        <v>0.23209535092626499</v>
      </c>
      <c r="Y9" s="7">
        <v>0.11018476935834301</v>
      </c>
      <c r="Z9" s="7">
        <v>0.17455576095914602</v>
      </c>
      <c r="AA9" s="7">
        <v>0.161725098028175</v>
      </c>
      <c r="AB9" s="7">
        <v>0.10231029745866699</v>
      </c>
      <c r="AC9" s="7">
        <v>0.13433148562865499</v>
      </c>
      <c r="AD9" s="7">
        <v>0.18127584697502999</v>
      </c>
      <c r="AE9" s="7">
        <v>0.27994354861429599</v>
      </c>
      <c r="AF9" s="7">
        <v>0.239522370309876</v>
      </c>
      <c r="AG9" s="7">
        <v>0.14401699066902698</v>
      </c>
      <c r="AH9" s="7">
        <v>0.20445567582184102</v>
      </c>
      <c r="AI9" s="7">
        <v>0.144914395939756</v>
      </c>
      <c r="AJ9" s="7">
        <v>0.12743146638985001</v>
      </c>
      <c r="AK9" s="7">
        <v>0.18729369011601901</v>
      </c>
      <c r="AL9" s="7">
        <v>0.16665679366373201</v>
      </c>
      <c r="AM9" s="7">
        <v>0.15133672314560401</v>
      </c>
      <c r="AN9" s="7">
        <v>0.16449803864902102</v>
      </c>
      <c r="AO9" s="7">
        <v>0.16260253054389101</v>
      </c>
      <c r="AP9" s="7">
        <v>0.12668134625870101</v>
      </c>
      <c r="AQ9" s="7">
        <v>0.127259850413594</v>
      </c>
      <c r="AR9" s="7">
        <v>0.11696943851649</v>
      </c>
      <c r="AS9" s="7">
        <v>0.53507200326171001</v>
      </c>
      <c r="AT9" s="7">
        <v>0.36702965390442599</v>
      </c>
      <c r="AU9" s="7">
        <v>0.27048064450388198</v>
      </c>
      <c r="AV9" s="7">
        <v>9.9567524035975602E-2</v>
      </c>
      <c r="AW9" s="7">
        <v>8.5418236579601986E-2</v>
      </c>
      <c r="AX9" s="7">
        <v>0.48969007584502799</v>
      </c>
      <c r="AY9" s="7">
        <v>7.8731523451618698E-2</v>
      </c>
      <c r="AZ9" s="7">
        <v>3.4824340757070603E-2</v>
      </c>
      <c r="BA9" s="7">
        <v>0.40020595096818901</v>
      </c>
      <c r="BB9" s="7">
        <v>0.121370007515837</v>
      </c>
      <c r="BC9" s="7">
        <v>0.15913461200781198</v>
      </c>
      <c r="BD9" s="7">
        <v>0.19572798333053998</v>
      </c>
      <c r="BE9" s="7">
        <v>8.3862398676128602E-2</v>
      </c>
      <c r="BF9" s="7">
        <v>0.21504016129932998</v>
      </c>
      <c r="BG9" s="7">
        <v>0.141272295981859</v>
      </c>
      <c r="BH9" s="7">
        <v>0.14647669964952098</v>
      </c>
      <c r="BI9" s="7">
        <v>0.162550385865494</v>
      </c>
      <c r="BJ9" s="7">
        <v>0.16941091339274203</v>
      </c>
      <c r="BK9" s="7">
        <v>0.13567894663543101</v>
      </c>
      <c r="BL9" s="7">
        <v>0.180430442755072</v>
      </c>
      <c r="BM9" s="7">
        <v>0.156722998957184</v>
      </c>
    </row>
    <row r="10" spans="1:65">
      <c r="A10" s="35"/>
      <c r="B10" s="3">
        <v>323</v>
      </c>
      <c r="C10" s="3">
        <v>36</v>
      </c>
      <c r="D10" s="3">
        <v>37</v>
      </c>
      <c r="E10" s="3">
        <v>18</v>
      </c>
      <c r="F10" s="3">
        <v>33</v>
      </c>
      <c r="G10" s="3">
        <v>4</v>
      </c>
      <c r="H10" s="3">
        <v>7</v>
      </c>
      <c r="I10" s="3">
        <v>16</v>
      </c>
      <c r="J10" s="3">
        <v>1</v>
      </c>
      <c r="K10" s="3">
        <v>15</v>
      </c>
      <c r="L10" s="3">
        <v>91</v>
      </c>
      <c r="M10" s="3">
        <v>132</v>
      </c>
      <c r="N10" s="3">
        <v>14</v>
      </c>
      <c r="O10" s="3">
        <v>64</v>
      </c>
      <c r="P10" s="3">
        <v>30</v>
      </c>
      <c r="Q10" s="3">
        <v>24</v>
      </c>
      <c r="R10" s="3">
        <v>16</v>
      </c>
      <c r="S10" s="3">
        <v>146</v>
      </c>
      <c r="T10" s="3">
        <v>177</v>
      </c>
      <c r="U10" s="3">
        <v>76</v>
      </c>
      <c r="V10" s="3">
        <v>75</v>
      </c>
      <c r="W10" s="3">
        <v>50</v>
      </c>
      <c r="X10" s="3">
        <v>69</v>
      </c>
      <c r="Y10" s="3">
        <v>53</v>
      </c>
      <c r="Z10" s="3">
        <v>81</v>
      </c>
      <c r="AA10" s="3">
        <v>52</v>
      </c>
      <c r="AB10" s="3">
        <v>27</v>
      </c>
      <c r="AC10" s="3">
        <v>85</v>
      </c>
      <c r="AD10" s="3">
        <v>17</v>
      </c>
      <c r="AE10" s="3">
        <v>47</v>
      </c>
      <c r="AF10" s="3">
        <v>13</v>
      </c>
      <c r="AG10" s="3">
        <v>95</v>
      </c>
      <c r="AH10" s="3">
        <v>114</v>
      </c>
      <c r="AI10" s="3">
        <v>139</v>
      </c>
      <c r="AJ10" s="3">
        <v>21</v>
      </c>
      <c r="AK10" s="3">
        <v>148</v>
      </c>
      <c r="AL10" s="3">
        <v>37</v>
      </c>
      <c r="AM10" s="3">
        <v>55</v>
      </c>
      <c r="AN10" s="3">
        <v>126</v>
      </c>
      <c r="AO10" s="3">
        <v>142</v>
      </c>
      <c r="AP10" s="3">
        <v>85</v>
      </c>
      <c r="AQ10" s="3">
        <v>63</v>
      </c>
      <c r="AR10" s="3">
        <v>21</v>
      </c>
      <c r="AS10" s="3">
        <v>32</v>
      </c>
      <c r="AT10" s="3">
        <v>3</v>
      </c>
      <c r="AU10" s="3">
        <v>8</v>
      </c>
      <c r="AV10" s="3">
        <v>1</v>
      </c>
      <c r="AW10" s="3">
        <v>4</v>
      </c>
      <c r="AX10" s="3">
        <v>7</v>
      </c>
      <c r="AY10" s="3">
        <v>52</v>
      </c>
      <c r="AZ10" s="3">
        <v>17</v>
      </c>
      <c r="BA10" s="3">
        <v>219</v>
      </c>
      <c r="BB10" s="3">
        <v>23</v>
      </c>
      <c r="BC10" s="3">
        <v>237</v>
      </c>
      <c r="BD10" s="3">
        <v>62</v>
      </c>
      <c r="BE10" s="3">
        <v>61</v>
      </c>
      <c r="BF10" s="3">
        <v>192</v>
      </c>
      <c r="BG10" s="3">
        <v>131</v>
      </c>
      <c r="BH10" s="3">
        <v>93</v>
      </c>
      <c r="BI10" s="3">
        <v>27</v>
      </c>
      <c r="BJ10" s="3">
        <v>62</v>
      </c>
      <c r="BK10" s="3">
        <v>87</v>
      </c>
      <c r="BL10" s="3">
        <v>134</v>
      </c>
      <c r="BM10" s="3">
        <v>88</v>
      </c>
    </row>
    <row r="11" spans="1:65">
      <c r="A11" s="35" t="s">
        <v>374</v>
      </c>
      <c r="B11" s="7">
        <v>0.16675286133798001</v>
      </c>
      <c r="C11" s="7">
        <v>8.6285959242623292E-2</v>
      </c>
      <c r="D11" s="7">
        <v>5.7700406945361299E-2</v>
      </c>
      <c r="E11" s="7">
        <v>4.9611241103748795E-2</v>
      </c>
      <c r="F11" s="7">
        <v>0.14127521224379</v>
      </c>
      <c r="G11" s="7">
        <v>0.113214694711178</v>
      </c>
      <c r="H11" s="7">
        <v>1.97830051899349E-2</v>
      </c>
      <c r="I11" s="7">
        <v>0.13028644848121801</v>
      </c>
      <c r="J11" s="7">
        <v>0</v>
      </c>
      <c r="K11" s="7">
        <v>8.0107288025873608E-2</v>
      </c>
      <c r="L11" s="7">
        <v>9.7698604271165695E-2</v>
      </c>
      <c r="M11" s="7">
        <v>0.137524431183316</v>
      </c>
      <c r="N11" s="7">
        <v>0.150633999934948</v>
      </c>
      <c r="O11" s="7">
        <v>0.11522804274121301</v>
      </c>
      <c r="P11" s="7">
        <v>6.4043943635046105E-2</v>
      </c>
      <c r="Q11" s="7">
        <v>0.18996948143019601</v>
      </c>
      <c r="R11" s="7">
        <v>7.0601320529871101E-2</v>
      </c>
      <c r="S11" s="7">
        <v>0.14237095150392698</v>
      </c>
      <c r="T11" s="7">
        <v>0.19004762414564699</v>
      </c>
      <c r="U11" s="7">
        <v>0.220258401995616</v>
      </c>
      <c r="V11" s="7">
        <v>0.16387561217129001</v>
      </c>
      <c r="W11" s="7">
        <v>0.16219281380088202</v>
      </c>
      <c r="X11" s="7">
        <v>0.115862973643302</v>
      </c>
      <c r="Y11" s="7">
        <v>0.141500489273124</v>
      </c>
      <c r="Z11" s="7">
        <v>0.15607508676270598</v>
      </c>
      <c r="AA11" s="7">
        <v>0.142345530067574</v>
      </c>
      <c r="AB11" s="7">
        <v>0.188428431597853</v>
      </c>
      <c r="AC11" s="7">
        <v>0.16506120210663203</v>
      </c>
      <c r="AD11" s="7">
        <v>0.15556380184427701</v>
      </c>
      <c r="AE11" s="7">
        <v>0.210745362205743</v>
      </c>
      <c r="AF11" s="7">
        <v>0.20014548407538199</v>
      </c>
      <c r="AG11" s="7">
        <v>0.127547649478988</v>
      </c>
      <c r="AH11" s="7">
        <v>0.200922408581858</v>
      </c>
      <c r="AI11" s="7">
        <v>0.118753430558869</v>
      </c>
      <c r="AJ11" s="7">
        <v>0.22690361389087299</v>
      </c>
      <c r="AK11" s="7">
        <v>0.20461648672157998</v>
      </c>
      <c r="AL11" s="7">
        <v>0.21152973131200001</v>
      </c>
      <c r="AM11" s="7">
        <v>0.20704908022166202</v>
      </c>
      <c r="AN11" s="7">
        <v>0.137749862930971</v>
      </c>
      <c r="AO11" s="7">
        <v>0.17553998062170501</v>
      </c>
      <c r="AP11" s="7">
        <v>0.132939149328828</v>
      </c>
      <c r="AQ11" s="7">
        <v>9.9219917470399391E-2</v>
      </c>
      <c r="AR11" s="7">
        <v>0.11818840455223499</v>
      </c>
      <c r="AS11" s="7">
        <v>0.147208157003162</v>
      </c>
      <c r="AT11" s="7">
        <v>0</v>
      </c>
      <c r="AU11" s="7">
        <v>2.0666471360365E-2</v>
      </c>
      <c r="AV11" s="7">
        <v>0.136460645093059</v>
      </c>
      <c r="AW11" s="7">
        <v>0.16346082717781901</v>
      </c>
      <c r="AX11" s="7">
        <v>0.27943547935629803</v>
      </c>
      <c r="AY11" s="7">
        <v>7.9589821517048701E-2</v>
      </c>
      <c r="AZ11" s="7">
        <v>6.6358467283917297E-2</v>
      </c>
      <c r="BA11" s="7">
        <v>0.13549977312054701</v>
      </c>
      <c r="BB11" s="7">
        <v>9.5708884648225093E-2</v>
      </c>
      <c r="BC11" s="7">
        <v>0.14511818121779299</v>
      </c>
      <c r="BD11" s="7">
        <v>0.31180819610921401</v>
      </c>
      <c r="BE11" s="7">
        <v>0.112898207171287</v>
      </c>
      <c r="BF11" s="7">
        <v>0.13808791887969402</v>
      </c>
      <c r="BG11" s="7">
        <v>0.149243061921568</v>
      </c>
      <c r="BH11" s="7">
        <v>0.18238377015071103</v>
      </c>
      <c r="BI11" s="7">
        <v>0.16974506426688499</v>
      </c>
      <c r="BJ11" s="7">
        <v>0.13648427040556199</v>
      </c>
      <c r="BK11" s="7">
        <v>0.16743054653568301</v>
      </c>
      <c r="BL11" s="7">
        <v>0.175873734488247</v>
      </c>
      <c r="BM11" s="7">
        <v>0.14799732363593798</v>
      </c>
    </row>
    <row r="12" spans="1:65">
      <c r="A12" s="35"/>
      <c r="B12" s="3">
        <v>334</v>
      </c>
      <c r="C12" s="3">
        <v>47</v>
      </c>
      <c r="D12" s="3">
        <v>28</v>
      </c>
      <c r="E12" s="3">
        <v>5</v>
      </c>
      <c r="F12" s="3">
        <v>9</v>
      </c>
      <c r="G12" s="3">
        <v>1</v>
      </c>
      <c r="H12" s="3">
        <v>1</v>
      </c>
      <c r="I12" s="3">
        <v>8</v>
      </c>
      <c r="J12" s="3">
        <v>0</v>
      </c>
      <c r="K12" s="3">
        <v>2</v>
      </c>
      <c r="L12" s="3">
        <v>69</v>
      </c>
      <c r="M12" s="3">
        <v>105</v>
      </c>
      <c r="N12" s="3">
        <v>22</v>
      </c>
      <c r="O12" s="3">
        <v>57</v>
      </c>
      <c r="P12" s="3">
        <v>20</v>
      </c>
      <c r="Q12" s="3">
        <v>23</v>
      </c>
      <c r="R12" s="3">
        <v>10</v>
      </c>
      <c r="S12" s="3">
        <v>139</v>
      </c>
      <c r="T12" s="3">
        <v>195</v>
      </c>
      <c r="U12" s="3">
        <v>123</v>
      </c>
      <c r="V12" s="3">
        <v>57</v>
      </c>
      <c r="W12" s="3">
        <v>52</v>
      </c>
      <c r="X12" s="3">
        <v>35</v>
      </c>
      <c r="Y12" s="3">
        <v>68</v>
      </c>
      <c r="Z12" s="3">
        <v>73</v>
      </c>
      <c r="AA12" s="3">
        <v>46</v>
      </c>
      <c r="AB12" s="3">
        <v>50</v>
      </c>
      <c r="AC12" s="3">
        <v>104</v>
      </c>
      <c r="AD12" s="3">
        <v>15</v>
      </c>
      <c r="AE12" s="3">
        <v>36</v>
      </c>
      <c r="AF12" s="3">
        <v>11</v>
      </c>
      <c r="AG12" s="3">
        <v>84</v>
      </c>
      <c r="AH12" s="3">
        <v>112</v>
      </c>
      <c r="AI12" s="3">
        <v>114</v>
      </c>
      <c r="AJ12" s="3">
        <v>37</v>
      </c>
      <c r="AK12" s="3">
        <v>162</v>
      </c>
      <c r="AL12" s="3">
        <v>46</v>
      </c>
      <c r="AM12" s="3">
        <v>75</v>
      </c>
      <c r="AN12" s="3">
        <v>106</v>
      </c>
      <c r="AO12" s="3">
        <v>153</v>
      </c>
      <c r="AP12" s="3">
        <v>89</v>
      </c>
      <c r="AQ12" s="3">
        <v>49</v>
      </c>
      <c r="AR12" s="3">
        <v>21</v>
      </c>
      <c r="AS12" s="3">
        <v>9</v>
      </c>
      <c r="AT12" s="3">
        <v>0</v>
      </c>
      <c r="AU12" s="3">
        <v>1</v>
      </c>
      <c r="AV12" s="3">
        <v>1</v>
      </c>
      <c r="AW12" s="3">
        <v>7</v>
      </c>
      <c r="AX12" s="3">
        <v>4</v>
      </c>
      <c r="AY12" s="3">
        <v>53</v>
      </c>
      <c r="AZ12" s="3">
        <v>33</v>
      </c>
      <c r="BA12" s="3">
        <v>74</v>
      </c>
      <c r="BB12" s="3">
        <v>18</v>
      </c>
      <c r="BC12" s="3">
        <v>217</v>
      </c>
      <c r="BD12" s="3">
        <v>99</v>
      </c>
      <c r="BE12" s="3">
        <v>82</v>
      </c>
      <c r="BF12" s="3">
        <v>123</v>
      </c>
      <c r="BG12" s="3">
        <v>139</v>
      </c>
      <c r="BH12" s="3">
        <v>115</v>
      </c>
      <c r="BI12" s="3">
        <v>29</v>
      </c>
      <c r="BJ12" s="3">
        <v>50</v>
      </c>
      <c r="BK12" s="3">
        <v>108</v>
      </c>
      <c r="BL12" s="3">
        <v>131</v>
      </c>
      <c r="BM12" s="3">
        <v>83</v>
      </c>
    </row>
    <row r="14" spans="1:65">
      <c r="A14" s="8" t="s">
        <v>291</v>
      </c>
      <c r="B14" s="23"/>
      <c r="C14" s="23"/>
      <c r="D14" s="23"/>
      <c r="E14" s="23"/>
      <c r="F14" s="23"/>
      <c r="G14" s="23"/>
      <c r="H14" s="23"/>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row>
  </sheetData>
  <mergeCells count="21">
    <mergeCell ref="BK2:BM2"/>
    <mergeCell ref="A5:A6"/>
    <mergeCell ref="A7:A8"/>
    <mergeCell ref="A9:A10"/>
    <mergeCell ref="A11:A12"/>
    <mergeCell ref="A1:BM1"/>
    <mergeCell ref="A2:A3"/>
    <mergeCell ref="C2:K2"/>
    <mergeCell ref="L2:M2"/>
    <mergeCell ref="N2:R2"/>
    <mergeCell ref="S2:T2"/>
    <mergeCell ref="U2:Y2"/>
    <mergeCell ref="Z2:AF2"/>
    <mergeCell ref="AG2:AH2"/>
    <mergeCell ref="AI2:AL2"/>
    <mergeCell ref="AM2:AO2"/>
    <mergeCell ref="AP2:AX2"/>
    <mergeCell ref="AY2:BA2"/>
    <mergeCell ref="BB2:BD2"/>
    <mergeCell ref="BE2:BF2"/>
    <mergeCell ref="BG2:BJ2"/>
  </mergeCells>
  <hyperlinks>
    <hyperlink ref="A14" location="'Index'!A1" display="Return to index" xr:uid="{72825E93-D14A-449F-A288-F46EED7F3F80}"/>
  </hyperlinks>
  <pageMargins left="0.75" right="0.75" top="1" bottom="1"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BM14"/>
  <sheetViews>
    <sheetView showGridLines="0" workbookViewId="0">
      <selection sqref="A1:BM1"/>
    </sheetView>
  </sheetViews>
  <sheetFormatPr defaultColWidth="8.7265625" defaultRowHeight="14.5"/>
  <cols>
    <col min="1" max="1" width="45.54296875" customWidth="1"/>
    <col min="2" max="65" width="14.54296875" customWidth="1"/>
  </cols>
  <sheetData>
    <row r="1" spans="1:65" ht="35.15" customHeight="1">
      <c r="A1" s="32" t="s">
        <v>376</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row>
    <row r="2" spans="1:65" ht="53.9" customHeight="1">
      <c r="A2" s="33"/>
      <c r="B2" s="4"/>
      <c r="C2" s="34" t="s">
        <v>214</v>
      </c>
      <c r="D2" s="34"/>
      <c r="E2" s="34"/>
      <c r="F2" s="34"/>
      <c r="G2" s="34"/>
      <c r="H2" s="34"/>
      <c r="I2" s="34"/>
      <c r="J2" s="34"/>
      <c r="K2" s="34"/>
      <c r="L2" s="34" t="s">
        <v>215</v>
      </c>
      <c r="M2" s="34"/>
      <c r="N2" s="34" t="s">
        <v>216</v>
      </c>
      <c r="O2" s="34"/>
      <c r="P2" s="34"/>
      <c r="Q2" s="34"/>
      <c r="R2" s="34"/>
      <c r="S2" s="34" t="s">
        <v>217</v>
      </c>
      <c r="T2" s="34"/>
      <c r="U2" s="34" t="s">
        <v>218</v>
      </c>
      <c r="V2" s="34"/>
      <c r="W2" s="34"/>
      <c r="X2" s="34"/>
      <c r="Y2" s="34"/>
      <c r="Z2" s="34" t="s">
        <v>219</v>
      </c>
      <c r="AA2" s="34"/>
      <c r="AB2" s="34"/>
      <c r="AC2" s="34"/>
      <c r="AD2" s="34"/>
      <c r="AE2" s="34"/>
      <c r="AF2" s="34"/>
      <c r="AG2" s="34" t="s">
        <v>220</v>
      </c>
      <c r="AH2" s="34"/>
      <c r="AI2" s="34" t="s">
        <v>221</v>
      </c>
      <c r="AJ2" s="34"/>
      <c r="AK2" s="34"/>
      <c r="AL2" s="34"/>
      <c r="AM2" s="34" t="s">
        <v>222</v>
      </c>
      <c r="AN2" s="34"/>
      <c r="AO2" s="34"/>
      <c r="AP2" s="34" t="s">
        <v>223</v>
      </c>
      <c r="AQ2" s="34"/>
      <c r="AR2" s="34"/>
      <c r="AS2" s="34"/>
      <c r="AT2" s="34"/>
      <c r="AU2" s="34"/>
      <c r="AV2" s="34"/>
      <c r="AW2" s="34"/>
      <c r="AX2" s="34"/>
      <c r="AY2" s="34" t="s">
        <v>224</v>
      </c>
      <c r="AZ2" s="34"/>
      <c r="BA2" s="34"/>
      <c r="BB2" s="34" t="s">
        <v>225</v>
      </c>
      <c r="BC2" s="34"/>
      <c r="BD2" s="34"/>
      <c r="BE2" s="34" t="s">
        <v>226</v>
      </c>
      <c r="BF2" s="34"/>
      <c r="BG2" s="34" t="s">
        <v>227</v>
      </c>
      <c r="BH2" s="34"/>
      <c r="BI2" s="34"/>
      <c r="BJ2" s="34"/>
      <c r="BK2" s="34" t="s">
        <v>228</v>
      </c>
      <c r="BL2" s="34"/>
      <c r="BM2" s="34"/>
    </row>
    <row r="3" spans="1:65" ht="43.5">
      <c r="A3" s="33"/>
      <c r="B3" s="4" t="s">
        <v>229</v>
      </c>
      <c r="C3" s="4" t="s">
        <v>230</v>
      </c>
      <c r="D3" s="4" t="s">
        <v>231</v>
      </c>
      <c r="E3" s="4" t="s">
        <v>232</v>
      </c>
      <c r="F3" s="4" t="s">
        <v>233</v>
      </c>
      <c r="G3" s="4" t="s">
        <v>234</v>
      </c>
      <c r="H3" s="4" t="s">
        <v>235</v>
      </c>
      <c r="I3" s="4" t="s">
        <v>236</v>
      </c>
      <c r="J3" s="4" t="s">
        <v>237</v>
      </c>
      <c r="K3" s="4" t="s">
        <v>238</v>
      </c>
      <c r="L3" s="4" t="s">
        <v>239</v>
      </c>
      <c r="M3" s="4" t="s">
        <v>240</v>
      </c>
      <c r="N3" s="4" t="s">
        <v>241</v>
      </c>
      <c r="O3" s="4" t="s">
        <v>242</v>
      </c>
      <c r="P3" s="4" t="s">
        <v>243</v>
      </c>
      <c r="Q3" s="4" t="s">
        <v>244</v>
      </c>
      <c r="R3" s="4" t="s">
        <v>245</v>
      </c>
      <c r="S3" s="4" t="s">
        <v>246</v>
      </c>
      <c r="T3" s="4" t="s">
        <v>247</v>
      </c>
      <c r="U3" s="4" t="s">
        <v>248</v>
      </c>
      <c r="V3" s="4" t="s">
        <v>249</v>
      </c>
      <c r="W3" s="4" t="s">
        <v>250</v>
      </c>
      <c r="X3" s="4" t="s">
        <v>251</v>
      </c>
      <c r="Y3" s="4" t="s">
        <v>252</v>
      </c>
      <c r="Z3" s="4" t="s">
        <v>253</v>
      </c>
      <c r="AA3" s="4" t="s">
        <v>254</v>
      </c>
      <c r="AB3" s="4" t="s">
        <v>255</v>
      </c>
      <c r="AC3" s="4" t="s">
        <v>256</v>
      </c>
      <c r="AD3" s="4" t="s">
        <v>257</v>
      </c>
      <c r="AE3" s="4" t="s">
        <v>258</v>
      </c>
      <c r="AF3" s="4" t="s">
        <v>259</v>
      </c>
      <c r="AG3" s="4" t="s">
        <v>260</v>
      </c>
      <c r="AH3" s="4" t="s">
        <v>261</v>
      </c>
      <c r="AI3" s="4" t="s">
        <v>262</v>
      </c>
      <c r="AJ3" s="4" t="s">
        <v>263</v>
      </c>
      <c r="AK3" s="4" t="s">
        <v>264</v>
      </c>
      <c r="AL3" s="4" t="s">
        <v>265</v>
      </c>
      <c r="AM3" s="4" t="s">
        <v>266</v>
      </c>
      <c r="AN3" s="4" t="s">
        <v>267</v>
      </c>
      <c r="AO3" s="4" t="s">
        <v>268</v>
      </c>
      <c r="AP3" s="4" t="s">
        <v>269</v>
      </c>
      <c r="AQ3" s="4" t="s">
        <v>231</v>
      </c>
      <c r="AR3" s="4" t="s">
        <v>270</v>
      </c>
      <c r="AS3" s="4" t="s">
        <v>271</v>
      </c>
      <c r="AT3" s="4" t="s">
        <v>234</v>
      </c>
      <c r="AU3" s="4" t="s">
        <v>272</v>
      </c>
      <c r="AV3" s="4" t="s">
        <v>235</v>
      </c>
      <c r="AW3" s="4" t="s">
        <v>236</v>
      </c>
      <c r="AX3" s="4" t="s">
        <v>238</v>
      </c>
      <c r="AY3" s="4" t="s">
        <v>273</v>
      </c>
      <c r="AZ3" s="4" t="s">
        <v>274</v>
      </c>
      <c r="BA3" s="4" t="s">
        <v>275</v>
      </c>
      <c r="BB3" s="4" t="s">
        <v>276</v>
      </c>
      <c r="BC3" s="4" t="s">
        <v>277</v>
      </c>
      <c r="BD3" s="4" t="s">
        <v>278</v>
      </c>
      <c r="BE3" s="4" t="s">
        <v>279</v>
      </c>
      <c r="BF3" s="4" t="s">
        <v>280</v>
      </c>
      <c r="BG3" s="4" t="s">
        <v>281</v>
      </c>
      <c r="BH3" s="4" t="s">
        <v>282</v>
      </c>
      <c r="BI3" s="4" t="s">
        <v>283</v>
      </c>
      <c r="BJ3" s="4" t="s">
        <v>284</v>
      </c>
      <c r="BK3" s="4" t="s">
        <v>285</v>
      </c>
      <c r="BL3" s="4" t="s">
        <v>286</v>
      </c>
      <c r="BM3" s="4" t="s">
        <v>287</v>
      </c>
    </row>
    <row r="4" spans="1:65">
      <c r="A4" s="1" t="s">
        <v>288</v>
      </c>
      <c r="B4" s="2">
        <v>2003</v>
      </c>
      <c r="C4" s="2">
        <v>540</v>
      </c>
      <c r="D4" s="2">
        <v>481</v>
      </c>
      <c r="E4" s="2">
        <v>103</v>
      </c>
      <c r="F4" s="2">
        <v>64</v>
      </c>
      <c r="G4" s="2">
        <v>13</v>
      </c>
      <c r="H4" s="2">
        <v>26</v>
      </c>
      <c r="I4" s="2">
        <v>60</v>
      </c>
      <c r="J4" s="2">
        <v>5</v>
      </c>
      <c r="K4" s="2">
        <v>29</v>
      </c>
      <c r="L4" s="2">
        <v>708</v>
      </c>
      <c r="M4" s="2">
        <v>764</v>
      </c>
      <c r="N4" s="2">
        <v>145</v>
      </c>
      <c r="O4" s="2">
        <v>495</v>
      </c>
      <c r="P4" s="2">
        <v>305</v>
      </c>
      <c r="Q4" s="2">
        <v>121</v>
      </c>
      <c r="R4" s="2">
        <v>137</v>
      </c>
      <c r="S4" s="2">
        <v>979</v>
      </c>
      <c r="T4" s="2">
        <v>1024</v>
      </c>
      <c r="U4" s="2">
        <v>557</v>
      </c>
      <c r="V4" s="2">
        <v>347</v>
      </c>
      <c r="W4" s="2">
        <v>318</v>
      </c>
      <c r="X4" s="2">
        <v>299</v>
      </c>
      <c r="Y4" s="2">
        <v>482</v>
      </c>
      <c r="Z4" s="2">
        <v>466</v>
      </c>
      <c r="AA4" s="2">
        <v>322</v>
      </c>
      <c r="AB4" s="2">
        <v>264</v>
      </c>
      <c r="AC4" s="2">
        <v>632</v>
      </c>
      <c r="AD4" s="2">
        <v>96</v>
      </c>
      <c r="AE4" s="2">
        <v>169</v>
      </c>
      <c r="AF4" s="2">
        <v>55</v>
      </c>
      <c r="AG4" s="2">
        <v>659</v>
      </c>
      <c r="AH4" s="2">
        <v>555</v>
      </c>
      <c r="AI4" s="2">
        <v>960</v>
      </c>
      <c r="AJ4" s="2">
        <v>162</v>
      </c>
      <c r="AK4" s="2">
        <v>791</v>
      </c>
      <c r="AL4" s="2">
        <v>219</v>
      </c>
      <c r="AM4" s="2">
        <v>363</v>
      </c>
      <c r="AN4" s="2">
        <v>769</v>
      </c>
      <c r="AO4" s="2">
        <v>871</v>
      </c>
      <c r="AP4" s="2">
        <v>670</v>
      </c>
      <c r="AQ4" s="2">
        <v>493</v>
      </c>
      <c r="AR4" s="2">
        <v>177</v>
      </c>
      <c r="AS4" s="2">
        <v>60</v>
      </c>
      <c r="AT4" s="2">
        <v>7</v>
      </c>
      <c r="AU4" s="2">
        <v>31</v>
      </c>
      <c r="AV4" s="2">
        <v>6</v>
      </c>
      <c r="AW4" s="2">
        <v>41</v>
      </c>
      <c r="AX4" s="2">
        <v>14</v>
      </c>
      <c r="AY4" s="2">
        <v>665</v>
      </c>
      <c r="AZ4" s="2">
        <v>496</v>
      </c>
      <c r="BA4" s="2">
        <v>547</v>
      </c>
      <c r="BB4" s="2">
        <v>193</v>
      </c>
      <c r="BC4" s="2">
        <v>1492</v>
      </c>
      <c r="BD4" s="2">
        <v>317</v>
      </c>
      <c r="BE4" s="2">
        <v>729</v>
      </c>
      <c r="BF4" s="2">
        <v>892</v>
      </c>
      <c r="BG4" s="2">
        <v>931</v>
      </c>
      <c r="BH4" s="2">
        <v>632</v>
      </c>
      <c r="BI4" s="2">
        <v>168</v>
      </c>
      <c r="BJ4" s="2">
        <v>364</v>
      </c>
      <c r="BK4" s="2">
        <v>643</v>
      </c>
      <c r="BL4" s="2">
        <v>744</v>
      </c>
      <c r="BM4" s="2">
        <v>563</v>
      </c>
    </row>
    <row r="5" spans="1:65">
      <c r="A5" s="35" t="s">
        <v>371</v>
      </c>
      <c r="B5" s="7">
        <v>0.25506029374621703</v>
      </c>
      <c r="C5" s="7">
        <v>4.0961900395755799E-2</v>
      </c>
      <c r="D5" s="7">
        <v>0.65380336273223305</v>
      </c>
      <c r="E5" s="7">
        <v>0.32199427583658297</v>
      </c>
      <c r="F5" s="7">
        <v>0.27341527919333403</v>
      </c>
      <c r="G5" s="7">
        <v>0.44795446817636403</v>
      </c>
      <c r="H5" s="7">
        <v>3.2178537596887803E-2</v>
      </c>
      <c r="I5" s="7">
        <v>0.29802958077043501</v>
      </c>
      <c r="J5" s="7">
        <v>0</v>
      </c>
      <c r="K5" s="7">
        <v>7.5529632278379208E-2</v>
      </c>
      <c r="L5" s="7">
        <v>0.42732959776739199</v>
      </c>
      <c r="M5" s="7">
        <v>0.108134670678563</v>
      </c>
      <c r="N5" s="7">
        <v>0.13312944006956301</v>
      </c>
      <c r="O5" s="7">
        <v>4.1044744191310496E-2</v>
      </c>
      <c r="P5" s="7">
        <v>0.61821270300337705</v>
      </c>
      <c r="Q5" s="7">
        <v>0.384281602378787</v>
      </c>
      <c r="R5" s="7">
        <v>0.376280185572895</v>
      </c>
      <c r="S5" s="7">
        <v>0.26304611367644998</v>
      </c>
      <c r="T5" s="7">
        <v>0.247430547661284</v>
      </c>
      <c r="U5" s="7">
        <v>0.31859416627648796</v>
      </c>
      <c r="V5" s="7">
        <v>0.26311867516445397</v>
      </c>
      <c r="W5" s="7">
        <v>0.248972788924927</v>
      </c>
      <c r="X5" s="7">
        <v>0.267492284067054</v>
      </c>
      <c r="Y5" s="7">
        <v>0.17206878910965698</v>
      </c>
      <c r="Z5" s="7">
        <v>0.27823597020506097</v>
      </c>
      <c r="AA5" s="7">
        <v>0.22310628734680901</v>
      </c>
      <c r="AB5" s="7">
        <v>0.34560403948895396</v>
      </c>
      <c r="AC5" s="7">
        <v>0.227128960448407</v>
      </c>
      <c r="AD5" s="7">
        <v>0.26554221041897397</v>
      </c>
      <c r="AE5" s="7">
        <v>0.22776419327213598</v>
      </c>
      <c r="AF5" s="7">
        <v>0.19860454141124201</v>
      </c>
      <c r="AG5" s="7">
        <v>0.30060642240977897</v>
      </c>
      <c r="AH5" s="7">
        <v>0.212502085409143</v>
      </c>
      <c r="AI5" s="7">
        <v>0.26489538622471298</v>
      </c>
      <c r="AJ5" s="7">
        <v>0.30922150297773199</v>
      </c>
      <c r="AK5" s="7">
        <v>0.23341472097389201</v>
      </c>
      <c r="AL5" s="7">
        <v>0.28168591884348598</v>
      </c>
      <c r="AM5" s="7">
        <v>0.29294045121913398</v>
      </c>
      <c r="AN5" s="7">
        <v>0.26955038563331102</v>
      </c>
      <c r="AO5" s="7">
        <v>0.22647113542181199</v>
      </c>
      <c r="AP5" s="7">
        <v>6.3677564912413998E-2</v>
      </c>
      <c r="AQ5" s="7">
        <v>0.54815751325361095</v>
      </c>
      <c r="AR5" s="7">
        <v>0.37485121240401803</v>
      </c>
      <c r="AS5" s="7">
        <v>0.25100882827669502</v>
      </c>
      <c r="AT5" s="7">
        <v>0.31625308222404902</v>
      </c>
      <c r="AU5" s="7">
        <v>4.1864552185896201E-2</v>
      </c>
      <c r="AV5" s="7">
        <v>0.169360918082408</v>
      </c>
      <c r="AW5" s="7">
        <v>0.35038470735162103</v>
      </c>
      <c r="AX5" s="7">
        <v>3.6063179647248804E-2</v>
      </c>
      <c r="AY5" s="7">
        <v>6.7251041702445905E-2</v>
      </c>
      <c r="AZ5" s="7">
        <v>0.69494360486668005</v>
      </c>
      <c r="BA5" s="7">
        <v>0.15847411597218</v>
      </c>
      <c r="BB5" s="7">
        <v>0.39301696111018503</v>
      </c>
      <c r="BC5" s="7">
        <v>0.24908842558989502</v>
      </c>
      <c r="BD5" s="7">
        <v>0.19910299127241099</v>
      </c>
      <c r="BE5" s="7">
        <v>0.122111045190838</v>
      </c>
      <c r="BF5" s="7">
        <v>0.40212652985977698</v>
      </c>
      <c r="BG5" s="7">
        <v>0.24899672385711699</v>
      </c>
      <c r="BH5" s="7">
        <v>0.28515296521205502</v>
      </c>
      <c r="BI5" s="7">
        <v>0.27545018227349599</v>
      </c>
      <c r="BJ5" s="7">
        <v>0.26593166849585198</v>
      </c>
      <c r="BK5" s="7">
        <v>0.30306878313681501</v>
      </c>
      <c r="BL5" s="7">
        <v>0.252120898859162</v>
      </c>
      <c r="BM5" s="7">
        <v>0.215797016331115</v>
      </c>
    </row>
    <row r="6" spans="1:65">
      <c r="A6" s="35"/>
      <c r="B6" s="3">
        <v>511</v>
      </c>
      <c r="C6" s="3">
        <v>22</v>
      </c>
      <c r="D6" s="3">
        <v>314</v>
      </c>
      <c r="E6" s="3">
        <v>33</v>
      </c>
      <c r="F6" s="3">
        <v>18</v>
      </c>
      <c r="G6" s="3">
        <v>6</v>
      </c>
      <c r="H6" s="3">
        <v>1</v>
      </c>
      <c r="I6" s="3">
        <v>18</v>
      </c>
      <c r="J6" s="3">
        <v>0</v>
      </c>
      <c r="K6" s="3">
        <v>2</v>
      </c>
      <c r="L6" s="3">
        <v>303</v>
      </c>
      <c r="M6" s="3">
        <v>83</v>
      </c>
      <c r="N6" s="3">
        <v>19</v>
      </c>
      <c r="O6" s="3">
        <v>20</v>
      </c>
      <c r="P6" s="3">
        <v>189</v>
      </c>
      <c r="Q6" s="3">
        <v>47</v>
      </c>
      <c r="R6" s="3">
        <v>51</v>
      </c>
      <c r="S6" s="3">
        <v>257</v>
      </c>
      <c r="T6" s="3">
        <v>253</v>
      </c>
      <c r="U6" s="3">
        <v>178</v>
      </c>
      <c r="V6" s="3">
        <v>91</v>
      </c>
      <c r="W6" s="3">
        <v>79</v>
      </c>
      <c r="X6" s="3">
        <v>80</v>
      </c>
      <c r="Y6" s="3">
        <v>83</v>
      </c>
      <c r="Z6" s="3">
        <v>130</v>
      </c>
      <c r="AA6" s="3">
        <v>72</v>
      </c>
      <c r="AB6" s="3">
        <v>91</v>
      </c>
      <c r="AC6" s="3">
        <v>144</v>
      </c>
      <c r="AD6" s="3">
        <v>25</v>
      </c>
      <c r="AE6" s="3">
        <v>38</v>
      </c>
      <c r="AF6" s="3">
        <v>11</v>
      </c>
      <c r="AG6" s="3">
        <v>198</v>
      </c>
      <c r="AH6" s="3">
        <v>118</v>
      </c>
      <c r="AI6" s="3">
        <v>254</v>
      </c>
      <c r="AJ6" s="3">
        <v>50</v>
      </c>
      <c r="AK6" s="3">
        <v>185</v>
      </c>
      <c r="AL6" s="3">
        <v>62</v>
      </c>
      <c r="AM6" s="3">
        <v>106</v>
      </c>
      <c r="AN6" s="3">
        <v>207</v>
      </c>
      <c r="AO6" s="3">
        <v>197</v>
      </c>
      <c r="AP6" s="3">
        <v>43</v>
      </c>
      <c r="AQ6" s="3">
        <v>270</v>
      </c>
      <c r="AR6" s="3">
        <v>66</v>
      </c>
      <c r="AS6" s="3">
        <v>15</v>
      </c>
      <c r="AT6" s="3">
        <v>2</v>
      </c>
      <c r="AU6" s="3">
        <v>1</v>
      </c>
      <c r="AV6" s="3">
        <v>1</v>
      </c>
      <c r="AW6" s="3">
        <v>15</v>
      </c>
      <c r="AX6" s="3">
        <v>0</v>
      </c>
      <c r="AY6" s="3">
        <v>45</v>
      </c>
      <c r="AZ6" s="3">
        <v>345</v>
      </c>
      <c r="BA6" s="3">
        <v>87</v>
      </c>
      <c r="BB6" s="3">
        <v>76</v>
      </c>
      <c r="BC6" s="3">
        <v>372</v>
      </c>
      <c r="BD6" s="3">
        <v>63</v>
      </c>
      <c r="BE6" s="3">
        <v>89</v>
      </c>
      <c r="BF6" s="3">
        <v>359</v>
      </c>
      <c r="BG6" s="3">
        <v>232</v>
      </c>
      <c r="BH6" s="3">
        <v>180</v>
      </c>
      <c r="BI6" s="3">
        <v>46</v>
      </c>
      <c r="BJ6" s="3">
        <v>97</v>
      </c>
      <c r="BK6" s="3">
        <v>195</v>
      </c>
      <c r="BL6" s="3">
        <v>188</v>
      </c>
      <c r="BM6" s="3">
        <v>122</v>
      </c>
    </row>
    <row r="7" spans="1:65">
      <c r="A7" s="35" t="s">
        <v>372</v>
      </c>
      <c r="B7" s="7">
        <v>0.37028255156923401</v>
      </c>
      <c r="C7" s="7">
        <v>0.86753646667386108</v>
      </c>
      <c r="D7" s="7">
        <v>9.660255230766561E-2</v>
      </c>
      <c r="E7" s="7">
        <v>0.282449617212638</v>
      </c>
      <c r="F7" s="7">
        <v>1.6810591752515602E-2</v>
      </c>
      <c r="G7" s="7">
        <v>0.24789441623681999</v>
      </c>
      <c r="H7" s="7">
        <v>0.64539637034059694</v>
      </c>
      <c r="I7" s="7">
        <v>0.12554899969797101</v>
      </c>
      <c r="J7" s="7">
        <v>0.80657791889688102</v>
      </c>
      <c r="K7" s="7">
        <v>0.45397887698749995</v>
      </c>
      <c r="L7" s="7">
        <v>0.25298522964657699</v>
      </c>
      <c r="M7" s="7">
        <v>0.59278699539478097</v>
      </c>
      <c r="N7" s="7">
        <v>0.69657628563228302</v>
      </c>
      <c r="O7" s="7">
        <v>0.76714598355655395</v>
      </c>
      <c r="P7" s="7">
        <v>5.8566723983592202E-2</v>
      </c>
      <c r="Q7" s="7">
        <v>0.14539276486639602</v>
      </c>
      <c r="R7" s="7">
        <v>0.29282104267827302</v>
      </c>
      <c r="S7" s="7">
        <v>0.42782896970450801</v>
      </c>
      <c r="T7" s="7">
        <v>0.315302028303584</v>
      </c>
      <c r="U7" s="7">
        <v>0.28187802488390801</v>
      </c>
      <c r="V7" s="7">
        <v>0.28293500478442601</v>
      </c>
      <c r="W7" s="7">
        <v>0.373529094460823</v>
      </c>
      <c r="X7" s="7">
        <v>0.37306429264311097</v>
      </c>
      <c r="Y7" s="7">
        <v>0.531581878284342</v>
      </c>
      <c r="Z7" s="7">
        <v>0.349933565573053</v>
      </c>
      <c r="AA7" s="7">
        <v>0.44454880373086603</v>
      </c>
      <c r="AB7" s="7">
        <v>0.260047619162802</v>
      </c>
      <c r="AC7" s="7">
        <v>0.41959796196747595</v>
      </c>
      <c r="AD7" s="7">
        <v>0.34004345515043805</v>
      </c>
      <c r="AE7" s="7">
        <v>0.284999460410711</v>
      </c>
      <c r="AF7" s="7">
        <v>0.38357487443986699</v>
      </c>
      <c r="AG7" s="7">
        <v>0.39059082047798804</v>
      </c>
      <c r="AH7" s="7">
        <v>0.31344167137470902</v>
      </c>
      <c r="AI7" s="7">
        <v>0.43927812344435602</v>
      </c>
      <c r="AJ7" s="7">
        <v>0.232337802794961</v>
      </c>
      <c r="AK7" s="7">
        <v>0.32867736804768399</v>
      </c>
      <c r="AL7" s="7">
        <v>0.29764546157958499</v>
      </c>
      <c r="AM7" s="7">
        <v>0.27635820671469402</v>
      </c>
      <c r="AN7" s="7">
        <v>0.40065033799641298</v>
      </c>
      <c r="AO7" s="7">
        <v>0.38266117114651998</v>
      </c>
      <c r="AP7" s="7">
        <v>0.73215195596399096</v>
      </c>
      <c r="AQ7" s="7">
        <v>9.9771489492276502E-2</v>
      </c>
      <c r="AR7" s="7">
        <v>0.25901658410434597</v>
      </c>
      <c r="AS7" s="7">
        <v>4.6540900521715799E-2</v>
      </c>
      <c r="AT7" s="7">
        <v>0.20224033000651201</v>
      </c>
      <c r="AU7" s="7">
        <v>0.57199831939281298</v>
      </c>
      <c r="AV7" s="7">
        <v>0.52168962052518397</v>
      </c>
      <c r="AW7" s="7">
        <v>0.13868980392918601</v>
      </c>
      <c r="AX7" s="7">
        <v>0.18363010579039699</v>
      </c>
      <c r="AY7" s="7">
        <v>0.81380270329063198</v>
      </c>
      <c r="AZ7" s="7">
        <v>0.11779051808996399</v>
      </c>
      <c r="BA7" s="7">
        <v>0.18625890752489302</v>
      </c>
      <c r="BB7" s="7">
        <v>0.33700572390789296</v>
      </c>
      <c r="BC7" s="7">
        <v>0.41096857253347302</v>
      </c>
      <c r="BD7" s="7">
        <v>0.19916463596879702</v>
      </c>
      <c r="BE7" s="7">
        <v>0.71785265138763288</v>
      </c>
      <c r="BF7" s="7">
        <v>0.12086792474135499</v>
      </c>
      <c r="BG7" s="7">
        <v>0.425250002714118</v>
      </c>
      <c r="BH7" s="7">
        <v>0.32116775080029197</v>
      </c>
      <c r="BI7" s="7">
        <v>0.36352363514056896</v>
      </c>
      <c r="BJ7" s="7">
        <v>0.39962374595551098</v>
      </c>
      <c r="BK7" s="7">
        <v>0.323368795262653</v>
      </c>
      <c r="BL7" s="7">
        <v>0.34471812912477701</v>
      </c>
      <c r="BM7" s="7">
        <v>0.45391777437830599</v>
      </c>
    </row>
    <row r="8" spans="1:65">
      <c r="A8" s="35"/>
      <c r="B8" s="3">
        <v>742</v>
      </c>
      <c r="C8" s="3">
        <v>468</v>
      </c>
      <c r="D8" s="3">
        <v>46</v>
      </c>
      <c r="E8" s="3">
        <v>29</v>
      </c>
      <c r="F8" s="3">
        <v>1</v>
      </c>
      <c r="G8" s="3">
        <v>3</v>
      </c>
      <c r="H8" s="3">
        <v>17</v>
      </c>
      <c r="I8" s="3">
        <v>8</v>
      </c>
      <c r="J8" s="3">
        <v>4</v>
      </c>
      <c r="K8" s="3">
        <v>13</v>
      </c>
      <c r="L8" s="3">
        <v>179</v>
      </c>
      <c r="M8" s="3">
        <v>453</v>
      </c>
      <c r="N8" s="3">
        <v>101</v>
      </c>
      <c r="O8" s="3">
        <v>380</v>
      </c>
      <c r="P8" s="3">
        <v>18</v>
      </c>
      <c r="Q8" s="3">
        <v>18</v>
      </c>
      <c r="R8" s="3">
        <v>40</v>
      </c>
      <c r="S8" s="3">
        <v>419</v>
      </c>
      <c r="T8" s="3">
        <v>323</v>
      </c>
      <c r="U8" s="3">
        <v>157</v>
      </c>
      <c r="V8" s="3">
        <v>98</v>
      </c>
      <c r="W8" s="3">
        <v>119</v>
      </c>
      <c r="X8" s="3">
        <v>111</v>
      </c>
      <c r="Y8" s="3">
        <v>256</v>
      </c>
      <c r="Z8" s="3">
        <v>163</v>
      </c>
      <c r="AA8" s="3">
        <v>143</v>
      </c>
      <c r="AB8" s="3">
        <v>69</v>
      </c>
      <c r="AC8" s="3">
        <v>265</v>
      </c>
      <c r="AD8" s="3">
        <v>33</v>
      </c>
      <c r="AE8" s="3">
        <v>48</v>
      </c>
      <c r="AF8" s="3">
        <v>21</v>
      </c>
      <c r="AG8" s="3">
        <v>257</v>
      </c>
      <c r="AH8" s="3">
        <v>174</v>
      </c>
      <c r="AI8" s="3">
        <v>422</v>
      </c>
      <c r="AJ8" s="3">
        <v>38</v>
      </c>
      <c r="AK8" s="3">
        <v>260</v>
      </c>
      <c r="AL8" s="3">
        <v>65</v>
      </c>
      <c r="AM8" s="3">
        <v>100</v>
      </c>
      <c r="AN8" s="3">
        <v>308</v>
      </c>
      <c r="AO8" s="3">
        <v>333</v>
      </c>
      <c r="AP8" s="3">
        <v>491</v>
      </c>
      <c r="AQ8" s="3">
        <v>49</v>
      </c>
      <c r="AR8" s="3">
        <v>46</v>
      </c>
      <c r="AS8" s="3">
        <v>3</v>
      </c>
      <c r="AT8" s="3">
        <v>1</v>
      </c>
      <c r="AU8" s="3">
        <v>18</v>
      </c>
      <c r="AV8" s="3">
        <v>3</v>
      </c>
      <c r="AW8" s="3">
        <v>6</v>
      </c>
      <c r="AX8" s="3">
        <v>3</v>
      </c>
      <c r="AY8" s="3">
        <v>541</v>
      </c>
      <c r="AZ8" s="3">
        <v>58</v>
      </c>
      <c r="BA8" s="3">
        <v>102</v>
      </c>
      <c r="BB8" s="3">
        <v>65</v>
      </c>
      <c r="BC8" s="3">
        <v>613</v>
      </c>
      <c r="BD8" s="3">
        <v>63</v>
      </c>
      <c r="BE8" s="3">
        <v>523</v>
      </c>
      <c r="BF8" s="3">
        <v>108</v>
      </c>
      <c r="BG8" s="3">
        <v>396</v>
      </c>
      <c r="BH8" s="3">
        <v>203</v>
      </c>
      <c r="BI8" s="3">
        <v>61</v>
      </c>
      <c r="BJ8" s="3">
        <v>145</v>
      </c>
      <c r="BK8" s="3">
        <v>208</v>
      </c>
      <c r="BL8" s="3">
        <v>257</v>
      </c>
      <c r="BM8" s="3">
        <v>256</v>
      </c>
    </row>
    <row r="9" spans="1:65">
      <c r="A9" s="35" t="s">
        <v>373</v>
      </c>
      <c r="B9" s="7">
        <v>0.19353554179551299</v>
      </c>
      <c r="C9" s="7">
        <v>3.6670495167133096E-2</v>
      </c>
      <c r="D9" s="7">
        <v>0.13242229341035799</v>
      </c>
      <c r="E9" s="7">
        <v>0.279000230364357</v>
      </c>
      <c r="F9" s="7">
        <v>0.57218104726624797</v>
      </c>
      <c r="G9" s="7">
        <v>0.27472132609987698</v>
      </c>
      <c r="H9" s="7">
        <v>0.23374763175959198</v>
      </c>
      <c r="I9" s="7">
        <v>0.40414250662423201</v>
      </c>
      <c r="J9" s="7">
        <v>0.19342208110311901</v>
      </c>
      <c r="K9" s="7">
        <v>0.46230545719696603</v>
      </c>
      <c r="L9" s="7">
        <v>0.19137170496844599</v>
      </c>
      <c r="M9" s="7">
        <v>0.16912909049878699</v>
      </c>
      <c r="N9" s="7">
        <v>7.04499562597036E-2</v>
      </c>
      <c r="O9" s="7">
        <v>0.10352103323093299</v>
      </c>
      <c r="P9" s="7">
        <v>0.19725734667827702</v>
      </c>
      <c r="Q9" s="7">
        <v>0.20561769747458603</v>
      </c>
      <c r="R9" s="7">
        <v>0.20242062829878002</v>
      </c>
      <c r="S9" s="7">
        <v>0.16898349717097599</v>
      </c>
      <c r="T9" s="7">
        <v>0.21699285337875501</v>
      </c>
      <c r="U9" s="7">
        <v>0.159033845064315</v>
      </c>
      <c r="V9" s="7">
        <v>0.27153709968728501</v>
      </c>
      <c r="W9" s="7">
        <v>0.19972156851010101</v>
      </c>
      <c r="X9" s="7">
        <v>0.22304760659003001</v>
      </c>
      <c r="Y9" s="7">
        <v>0.154889743225467</v>
      </c>
      <c r="Z9" s="7">
        <v>0.21442950073322797</v>
      </c>
      <c r="AA9" s="7">
        <v>0.171627023901221</v>
      </c>
      <c r="AB9" s="7">
        <v>0.19088181148561201</v>
      </c>
      <c r="AC9" s="7">
        <v>0.17385862929590601</v>
      </c>
      <c r="AD9" s="7">
        <v>0.17909216421377303</v>
      </c>
      <c r="AE9" s="7">
        <v>0.27678166520817998</v>
      </c>
      <c r="AF9" s="7">
        <v>0.15377829643913699</v>
      </c>
      <c r="AG9" s="7">
        <v>0.17213929894247101</v>
      </c>
      <c r="AH9" s="7">
        <v>0.23574350377379102</v>
      </c>
      <c r="AI9" s="7">
        <v>0.170480478011451</v>
      </c>
      <c r="AJ9" s="7">
        <v>0.20178898792595601</v>
      </c>
      <c r="AK9" s="7">
        <v>0.20703825125535602</v>
      </c>
      <c r="AL9" s="7">
        <v>0.20939605318711202</v>
      </c>
      <c r="AM9" s="7">
        <v>0.21148195051382701</v>
      </c>
      <c r="AN9" s="7">
        <v>0.18872914603188101</v>
      </c>
      <c r="AO9" s="7">
        <v>0.19029125732671201</v>
      </c>
      <c r="AP9" s="7">
        <v>9.9221727985509905E-2</v>
      </c>
      <c r="AQ9" s="7">
        <v>0.18998698422514299</v>
      </c>
      <c r="AR9" s="7">
        <v>0.19856227634110801</v>
      </c>
      <c r="AS9" s="7">
        <v>0.55383829400558293</v>
      </c>
      <c r="AT9" s="7">
        <v>0.481506587769439</v>
      </c>
      <c r="AU9" s="7">
        <v>0.26464335920344401</v>
      </c>
      <c r="AV9" s="7">
        <v>9.9567524035975602E-2</v>
      </c>
      <c r="AW9" s="7">
        <v>0.31181915233405699</v>
      </c>
      <c r="AX9" s="7">
        <v>0.51691052422917205</v>
      </c>
      <c r="AY9" s="7">
        <v>4.6699359433055004E-2</v>
      </c>
      <c r="AZ9" s="7">
        <v>8.9721565250917498E-2</v>
      </c>
      <c r="BA9" s="7">
        <v>0.50876910143882403</v>
      </c>
      <c r="BB9" s="7">
        <v>0.13660613593363299</v>
      </c>
      <c r="BC9" s="7">
        <v>0.183667419858179</v>
      </c>
      <c r="BD9" s="7">
        <v>0.27464037842495098</v>
      </c>
      <c r="BE9" s="7">
        <v>6.1338788053724495E-2</v>
      </c>
      <c r="BF9" s="7">
        <v>0.30327870739322704</v>
      </c>
      <c r="BG9" s="7">
        <v>0.16655871079102302</v>
      </c>
      <c r="BH9" s="7">
        <v>0.20688623635530198</v>
      </c>
      <c r="BI9" s="7">
        <v>0.128840247798025</v>
      </c>
      <c r="BJ9" s="7">
        <v>0.17856010297864799</v>
      </c>
      <c r="BK9" s="7">
        <v>0.191002888345676</v>
      </c>
      <c r="BL9" s="7">
        <v>0.20548264515022499</v>
      </c>
      <c r="BM9" s="7">
        <v>0.183545659573706</v>
      </c>
    </row>
    <row r="10" spans="1:65">
      <c r="A10" s="35"/>
      <c r="B10" s="3">
        <v>388</v>
      </c>
      <c r="C10" s="3">
        <v>20</v>
      </c>
      <c r="D10" s="3">
        <v>64</v>
      </c>
      <c r="E10" s="3">
        <v>29</v>
      </c>
      <c r="F10" s="3">
        <v>37</v>
      </c>
      <c r="G10" s="3">
        <v>3</v>
      </c>
      <c r="H10" s="3">
        <v>6</v>
      </c>
      <c r="I10" s="3">
        <v>24</v>
      </c>
      <c r="J10" s="3">
        <v>1</v>
      </c>
      <c r="K10" s="3">
        <v>14</v>
      </c>
      <c r="L10" s="3">
        <v>136</v>
      </c>
      <c r="M10" s="3">
        <v>129</v>
      </c>
      <c r="N10" s="3">
        <v>10</v>
      </c>
      <c r="O10" s="3">
        <v>51</v>
      </c>
      <c r="P10" s="3">
        <v>60</v>
      </c>
      <c r="Q10" s="3">
        <v>25</v>
      </c>
      <c r="R10" s="3">
        <v>28</v>
      </c>
      <c r="S10" s="3">
        <v>165</v>
      </c>
      <c r="T10" s="3">
        <v>222</v>
      </c>
      <c r="U10" s="3">
        <v>89</v>
      </c>
      <c r="V10" s="3">
        <v>94</v>
      </c>
      <c r="W10" s="3">
        <v>63</v>
      </c>
      <c r="X10" s="3">
        <v>67</v>
      </c>
      <c r="Y10" s="3">
        <v>75</v>
      </c>
      <c r="Z10" s="3">
        <v>100</v>
      </c>
      <c r="AA10" s="3">
        <v>55</v>
      </c>
      <c r="AB10" s="3">
        <v>50</v>
      </c>
      <c r="AC10" s="3">
        <v>110</v>
      </c>
      <c r="AD10" s="3">
        <v>17</v>
      </c>
      <c r="AE10" s="3">
        <v>47</v>
      </c>
      <c r="AF10" s="3">
        <v>8</v>
      </c>
      <c r="AG10" s="3">
        <v>113</v>
      </c>
      <c r="AH10" s="3">
        <v>131</v>
      </c>
      <c r="AI10" s="3">
        <v>164</v>
      </c>
      <c r="AJ10" s="3">
        <v>33</v>
      </c>
      <c r="AK10" s="3">
        <v>164</v>
      </c>
      <c r="AL10" s="3">
        <v>46</v>
      </c>
      <c r="AM10" s="3">
        <v>77</v>
      </c>
      <c r="AN10" s="3">
        <v>145</v>
      </c>
      <c r="AO10" s="3">
        <v>166</v>
      </c>
      <c r="AP10" s="3">
        <v>67</v>
      </c>
      <c r="AQ10" s="3">
        <v>94</v>
      </c>
      <c r="AR10" s="3">
        <v>35</v>
      </c>
      <c r="AS10" s="3">
        <v>33</v>
      </c>
      <c r="AT10" s="3">
        <v>4</v>
      </c>
      <c r="AU10" s="3">
        <v>8</v>
      </c>
      <c r="AV10" s="3">
        <v>1</v>
      </c>
      <c r="AW10" s="3">
        <v>13</v>
      </c>
      <c r="AX10" s="3">
        <v>7</v>
      </c>
      <c r="AY10" s="3">
        <v>31</v>
      </c>
      <c r="AZ10" s="3">
        <v>44</v>
      </c>
      <c r="BA10" s="3">
        <v>278</v>
      </c>
      <c r="BB10" s="3">
        <v>26</v>
      </c>
      <c r="BC10" s="3">
        <v>274</v>
      </c>
      <c r="BD10" s="3">
        <v>87</v>
      </c>
      <c r="BE10" s="3">
        <v>45</v>
      </c>
      <c r="BF10" s="3">
        <v>271</v>
      </c>
      <c r="BG10" s="3">
        <v>155</v>
      </c>
      <c r="BH10" s="3">
        <v>131</v>
      </c>
      <c r="BI10" s="3">
        <v>22</v>
      </c>
      <c r="BJ10" s="3">
        <v>65</v>
      </c>
      <c r="BK10" s="3">
        <v>123</v>
      </c>
      <c r="BL10" s="3">
        <v>153</v>
      </c>
      <c r="BM10" s="3">
        <v>103</v>
      </c>
    </row>
    <row r="11" spans="1:65">
      <c r="A11" s="35" t="s">
        <v>374</v>
      </c>
      <c r="B11" s="7">
        <v>0.181121612889036</v>
      </c>
      <c r="C11" s="7">
        <v>5.4831137763250194E-2</v>
      </c>
      <c r="D11" s="7">
        <v>0.117171791549743</v>
      </c>
      <c r="E11" s="7">
        <v>0.116555876586422</v>
      </c>
      <c r="F11" s="7">
        <v>0.137593081787903</v>
      </c>
      <c r="G11" s="7">
        <v>2.9429789486938904E-2</v>
      </c>
      <c r="H11" s="7">
        <v>8.8677460302922798E-2</v>
      </c>
      <c r="I11" s="7">
        <v>0.172278912907361</v>
      </c>
      <c r="J11" s="7">
        <v>0</v>
      </c>
      <c r="K11" s="7">
        <v>8.1860335371553607E-3</v>
      </c>
      <c r="L11" s="7">
        <v>0.128313467617586</v>
      </c>
      <c r="M11" s="7">
        <v>0.12994924342786901</v>
      </c>
      <c r="N11" s="7">
        <v>9.9844318038450397E-2</v>
      </c>
      <c r="O11" s="7">
        <v>8.8288239021202891E-2</v>
      </c>
      <c r="P11" s="7">
        <v>0.12596322633475299</v>
      </c>
      <c r="Q11" s="7">
        <v>0.26470793528023201</v>
      </c>
      <c r="R11" s="7">
        <v>0.12847814345005198</v>
      </c>
      <c r="S11" s="7">
        <v>0.14014141944806599</v>
      </c>
      <c r="T11" s="7">
        <v>0.22027457065637701</v>
      </c>
      <c r="U11" s="7">
        <v>0.24049396377528801</v>
      </c>
      <c r="V11" s="7">
        <v>0.18240922036383497</v>
      </c>
      <c r="W11" s="7">
        <v>0.17777654810415</v>
      </c>
      <c r="X11" s="7">
        <v>0.136395816699804</v>
      </c>
      <c r="Y11" s="7">
        <v>0.14145958938053402</v>
      </c>
      <c r="Z11" s="7">
        <v>0.15740096348865701</v>
      </c>
      <c r="AA11" s="7">
        <v>0.16071788502110401</v>
      </c>
      <c r="AB11" s="7">
        <v>0.203466529862633</v>
      </c>
      <c r="AC11" s="7">
        <v>0.17941444828820899</v>
      </c>
      <c r="AD11" s="7">
        <v>0.21532217021681499</v>
      </c>
      <c r="AE11" s="7">
        <v>0.210454681108973</v>
      </c>
      <c r="AF11" s="7">
        <v>0.26404228770975402</v>
      </c>
      <c r="AG11" s="7">
        <v>0.136663458169763</v>
      </c>
      <c r="AH11" s="7">
        <v>0.23831273944235601</v>
      </c>
      <c r="AI11" s="7">
        <v>0.12534601231947801</v>
      </c>
      <c r="AJ11" s="7">
        <v>0.25665170630135103</v>
      </c>
      <c r="AK11" s="7">
        <v>0.230869659723068</v>
      </c>
      <c r="AL11" s="7">
        <v>0.21127256638981801</v>
      </c>
      <c r="AM11" s="7">
        <v>0.21921939155234502</v>
      </c>
      <c r="AN11" s="7">
        <v>0.14107013033839499</v>
      </c>
      <c r="AO11" s="7">
        <v>0.20057643610495599</v>
      </c>
      <c r="AP11" s="7">
        <v>0.10494875113808501</v>
      </c>
      <c r="AQ11" s="7">
        <v>0.16208401302896899</v>
      </c>
      <c r="AR11" s="7">
        <v>0.16756992715052899</v>
      </c>
      <c r="AS11" s="7">
        <v>0.14861197719600699</v>
      </c>
      <c r="AT11" s="7">
        <v>0</v>
      </c>
      <c r="AU11" s="7">
        <v>0.12149376921784799</v>
      </c>
      <c r="AV11" s="7">
        <v>0.20938193735643199</v>
      </c>
      <c r="AW11" s="7">
        <v>0.19910633638513597</v>
      </c>
      <c r="AX11" s="7">
        <v>0.26339619033318201</v>
      </c>
      <c r="AY11" s="7">
        <v>7.2246895573867709E-2</v>
      </c>
      <c r="AZ11" s="7">
        <v>9.7544311792438401E-2</v>
      </c>
      <c r="BA11" s="7">
        <v>0.146497875064102</v>
      </c>
      <c r="BB11" s="7">
        <v>0.13337117904828902</v>
      </c>
      <c r="BC11" s="7">
        <v>0.15627558201845501</v>
      </c>
      <c r="BD11" s="7">
        <v>0.32709199433384101</v>
      </c>
      <c r="BE11" s="7">
        <v>9.869751536780591E-2</v>
      </c>
      <c r="BF11" s="7">
        <v>0.17372683800564101</v>
      </c>
      <c r="BG11" s="7">
        <v>0.15919456263774101</v>
      </c>
      <c r="BH11" s="7">
        <v>0.18679304763235202</v>
      </c>
      <c r="BI11" s="7">
        <v>0.23218593478791</v>
      </c>
      <c r="BJ11" s="7">
        <v>0.15588448256998899</v>
      </c>
      <c r="BK11" s="7">
        <v>0.18255953325485802</v>
      </c>
      <c r="BL11" s="7">
        <v>0.197678326865835</v>
      </c>
      <c r="BM11" s="7">
        <v>0.146739549716873</v>
      </c>
    </row>
    <row r="12" spans="1:65">
      <c r="A12" s="35"/>
      <c r="B12" s="3">
        <v>363</v>
      </c>
      <c r="C12" s="3">
        <v>30</v>
      </c>
      <c r="D12" s="3">
        <v>56</v>
      </c>
      <c r="E12" s="3">
        <v>12</v>
      </c>
      <c r="F12" s="3">
        <v>9</v>
      </c>
      <c r="G12" s="3">
        <v>0</v>
      </c>
      <c r="H12" s="3">
        <v>2</v>
      </c>
      <c r="I12" s="3">
        <v>10</v>
      </c>
      <c r="J12" s="3">
        <v>0</v>
      </c>
      <c r="K12" s="3">
        <v>0</v>
      </c>
      <c r="L12" s="3">
        <v>91</v>
      </c>
      <c r="M12" s="3">
        <v>99</v>
      </c>
      <c r="N12" s="3">
        <v>14</v>
      </c>
      <c r="O12" s="3">
        <v>44</v>
      </c>
      <c r="P12" s="3">
        <v>38</v>
      </c>
      <c r="Q12" s="3">
        <v>32</v>
      </c>
      <c r="R12" s="3">
        <v>18</v>
      </c>
      <c r="S12" s="3">
        <v>137</v>
      </c>
      <c r="T12" s="3">
        <v>226</v>
      </c>
      <c r="U12" s="3">
        <v>134</v>
      </c>
      <c r="V12" s="3">
        <v>63</v>
      </c>
      <c r="W12" s="3">
        <v>56</v>
      </c>
      <c r="X12" s="3">
        <v>41</v>
      </c>
      <c r="Y12" s="3">
        <v>68</v>
      </c>
      <c r="Z12" s="3">
        <v>73</v>
      </c>
      <c r="AA12" s="3">
        <v>52</v>
      </c>
      <c r="AB12" s="3">
        <v>54</v>
      </c>
      <c r="AC12" s="3">
        <v>113</v>
      </c>
      <c r="AD12" s="3">
        <v>21</v>
      </c>
      <c r="AE12" s="3">
        <v>35</v>
      </c>
      <c r="AF12" s="3">
        <v>15</v>
      </c>
      <c r="AG12" s="3">
        <v>90</v>
      </c>
      <c r="AH12" s="3">
        <v>132</v>
      </c>
      <c r="AI12" s="3">
        <v>120</v>
      </c>
      <c r="AJ12" s="3">
        <v>42</v>
      </c>
      <c r="AK12" s="3">
        <v>183</v>
      </c>
      <c r="AL12" s="3">
        <v>46</v>
      </c>
      <c r="AM12" s="3">
        <v>80</v>
      </c>
      <c r="AN12" s="3">
        <v>108</v>
      </c>
      <c r="AO12" s="3">
        <v>175</v>
      </c>
      <c r="AP12" s="3">
        <v>70</v>
      </c>
      <c r="AQ12" s="3">
        <v>80</v>
      </c>
      <c r="AR12" s="3">
        <v>30</v>
      </c>
      <c r="AS12" s="3">
        <v>9</v>
      </c>
      <c r="AT12" s="3">
        <v>0</v>
      </c>
      <c r="AU12" s="3">
        <v>4</v>
      </c>
      <c r="AV12" s="3">
        <v>1</v>
      </c>
      <c r="AW12" s="3">
        <v>8</v>
      </c>
      <c r="AX12" s="3">
        <v>4</v>
      </c>
      <c r="AY12" s="3">
        <v>48</v>
      </c>
      <c r="AZ12" s="3">
        <v>48</v>
      </c>
      <c r="BA12" s="3">
        <v>80</v>
      </c>
      <c r="BB12" s="3">
        <v>26</v>
      </c>
      <c r="BC12" s="3">
        <v>233</v>
      </c>
      <c r="BD12" s="3">
        <v>104</v>
      </c>
      <c r="BE12" s="3">
        <v>72</v>
      </c>
      <c r="BF12" s="3">
        <v>155</v>
      </c>
      <c r="BG12" s="3">
        <v>148</v>
      </c>
      <c r="BH12" s="3">
        <v>118</v>
      </c>
      <c r="BI12" s="3">
        <v>39</v>
      </c>
      <c r="BJ12" s="3">
        <v>57</v>
      </c>
      <c r="BK12" s="3">
        <v>117</v>
      </c>
      <c r="BL12" s="3">
        <v>147</v>
      </c>
      <c r="BM12" s="3">
        <v>83</v>
      </c>
    </row>
    <row r="14" spans="1:65">
      <c r="A14" s="8" t="s">
        <v>291</v>
      </c>
      <c r="B14" s="23"/>
      <c r="C14" s="23"/>
      <c r="D14" s="23"/>
      <c r="E14" s="23"/>
      <c r="F14" s="23"/>
      <c r="G14" s="23"/>
      <c r="H14" s="23"/>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row>
  </sheetData>
  <mergeCells count="21">
    <mergeCell ref="BK2:BM2"/>
    <mergeCell ref="A5:A6"/>
    <mergeCell ref="A7:A8"/>
    <mergeCell ref="A9:A10"/>
    <mergeCell ref="A11:A12"/>
    <mergeCell ref="A1:BM1"/>
    <mergeCell ref="A2:A3"/>
    <mergeCell ref="C2:K2"/>
    <mergeCell ref="L2:M2"/>
    <mergeCell ref="N2:R2"/>
    <mergeCell ref="S2:T2"/>
    <mergeCell ref="U2:Y2"/>
    <mergeCell ref="Z2:AF2"/>
    <mergeCell ref="AG2:AH2"/>
    <mergeCell ref="AI2:AL2"/>
    <mergeCell ref="AM2:AO2"/>
    <mergeCell ref="AP2:AX2"/>
    <mergeCell ref="AY2:BA2"/>
    <mergeCell ref="BB2:BD2"/>
    <mergeCell ref="BE2:BF2"/>
    <mergeCell ref="BG2:BJ2"/>
  </mergeCells>
  <hyperlinks>
    <hyperlink ref="A14" location="'Index'!A1" display="Return to index" xr:uid="{5FA1DE00-05C8-4691-B9CE-D516D253BF08}"/>
  </hyperlinks>
  <pageMargins left="0.75" right="0.75" top="1" bottom="1"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BM14"/>
  <sheetViews>
    <sheetView showGridLines="0" workbookViewId="0">
      <selection sqref="A1:BM1"/>
    </sheetView>
  </sheetViews>
  <sheetFormatPr defaultColWidth="8.7265625" defaultRowHeight="14.5"/>
  <cols>
    <col min="1" max="1" width="45.54296875" customWidth="1"/>
    <col min="2" max="65" width="14.54296875" customWidth="1"/>
  </cols>
  <sheetData>
    <row r="1" spans="1:65" ht="35.15" customHeight="1">
      <c r="A1" s="32" t="s">
        <v>377</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row>
    <row r="2" spans="1:65" ht="53.9" customHeight="1">
      <c r="A2" s="33"/>
      <c r="B2" s="4"/>
      <c r="C2" s="34" t="s">
        <v>214</v>
      </c>
      <c r="D2" s="34"/>
      <c r="E2" s="34"/>
      <c r="F2" s="34"/>
      <c r="G2" s="34"/>
      <c r="H2" s="34"/>
      <c r="I2" s="34"/>
      <c r="J2" s="34"/>
      <c r="K2" s="34"/>
      <c r="L2" s="34" t="s">
        <v>215</v>
      </c>
      <c r="M2" s="34"/>
      <c r="N2" s="34" t="s">
        <v>216</v>
      </c>
      <c r="O2" s="34"/>
      <c r="P2" s="34"/>
      <c r="Q2" s="34"/>
      <c r="R2" s="34"/>
      <c r="S2" s="34" t="s">
        <v>217</v>
      </c>
      <c r="T2" s="34"/>
      <c r="U2" s="34" t="s">
        <v>218</v>
      </c>
      <c r="V2" s="34"/>
      <c r="W2" s="34"/>
      <c r="X2" s="34"/>
      <c r="Y2" s="34"/>
      <c r="Z2" s="34" t="s">
        <v>219</v>
      </c>
      <c r="AA2" s="34"/>
      <c r="AB2" s="34"/>
      <c r="AC2" s="34"/>
      <c r="AD2" s="34"/>
      <c r="AE2" s="34"/>
      <c r="AF2" s="34"/>
      <c r="AG2" s="34" t="s">
        <v>220</v>
      </c>
      <c r="AH2" s="34"/>
      <c r="AI2" s="34" t="s">
        <v>221</v>
      </c>
      <c r="AJ2" s="34"/>
      <c r="AK2" s="34"/>
      <c r="AL2" s="34"/>
      <c r="AM2" s="34" t="s">
        <v>222</v>
      </c>
      <c r="AN2" s="34"/>
      <c r="AO2" s="34"/>
      <c r="AP2" s="34" t="s">
        <v>223</v>
      </c>
      <c r="AQ2" s="34"/>
      <c r="AR2" s="34"/>
      <c r="AS2" s="34"/>
      <c r="AT2" s="34"/>
      <c r="AU2" s="34"/>
      <c r="AV2" s="34"/>
      <c r="AW2" s="34"/>
      <c r="AX2" s="34"/>
      <c r="AY2" s="34" t="s">
        <v>224</v>
      </c>
      <c r="AZ2" s="34"/>
      <c r="BA2" s="34"/>
      <c r="BB2" s="34" t="s">
        <v>225</v>
      </c>
      <c r="BC2" s="34"/>
      <c r="BD2" s="34"/>
      <c r="BE2" s="34" t="s">
        <v>226</v>
      </c>
      <c r="BF2" s="34"/>
      <c r="BG2" s="34" t="s">
        <v>227</v>
      </c>
      <c r="BH2" s="34"/>
      <c r="BI2" s="34"/>
      <c r="BJ2" s="34"/>
      <c r="BK2" s="34" t="s">
        <v>228</v>
      </c>
      <c r="BL2" s="34"/>
      <c r="BM2" s="34"/>
    </row>
    <row r="3" spans="1:65" ht="43.5">
      <c r="A3" s="33"/>
      <c r="B3" s="4" t="s">
        <v>229</v>
      </c>
      <c r="C3" s="4" t="s">
        <v>230</v>
      </c>
      <c r="D3" s="4" t="s">
        <v>231</v>
      </c>
      <c r="E3" s="4" t="s">
        <v>232</v>
      </c>
      <c r="F3" s="4" t="s">
        <v>233</v>
      </c>
      <c r="G3" s="4" t="s">
        <v>234</v>
      </c>
      <c r="H3" s="4" t="s">
        <v>235</v>
      </c>
      <c r="I3" s="4" t="s">
        <v>236</v>
      </c>
      <c r="J3" s="4" t="s">
        <v>237</v>
      </c>
      <c r="K3" s="4" t="s">
        <v>238</v>
      </c>
      <c r="L3" s="4" t="s">
        <v>239</v>
      </c>
      <c r="M3" s="4" t="s">
        <v>240</v>
      </c>
      <c r="N3" s="4" t="s">
        <v>241</v>
      </c>
      <c r="O3" s="4" t="s">
        <v>242</v>
      </c>
      <c r="P3" s="4" t="s">
        <v>243</v>
      </c>
      <c r="Q3" s="4" t="s">
        <v>244</v>
      </c>
      <c r="R3" s="4" t="s">
        <v>245</v>
      </c>
      <c r="S3" s="4" t="s">
        <v>246</v>
      </c>
      <c r="T3" s="4" t="s">
        <v>247</v>
      </c>
      <c r="U3" s="4" t="s">
        <v>248</v>
      </c>
      <c r="V3" s="4" t="s">
        <v>249</v>
      </c>
      <c r="W3" s="4" t="s">
        <v>250</v>
      </c>
      <c r="X3" s="4" t="s">
        <v>251</v>
      </c>
      <c r="Y3" s="4" t="s">
        <v>252</v>
      </c>
      <c r="Z3" s="4" t="s">
        <v>253</v>
      </c>
      <c r="AA3" s="4" t="s">
        <v>254</v>
      </c>
      <c r="AB3" s="4" t="s">
        <v>255</v>
      </c>
      <c r="AC3" s="4" t="s">
        <v>256</v>
      </c>
      <c r="AD3" s="4" t="s">
        <v>257</v>
      </c>
      <c r="AE3" s="4" t="s">
        <v>258</v>
      </c>
      <c r="AF3" s="4" t="s">
        <v>259</v>
      </c>
      <c r="AG3" s="4" t="s">
        <v>260</v>
      </c>
      <c r="AH3" s="4" t="s">
        <v>261</v>
      </c>
      <c r="AI3" s="4" t="s">
        <v>262</v>
      </c>
      <c r="AJ3" s="4" t="s">
        <v>263</v>
      </c>
      <c r="AK3" s="4" t="s">
        <v>264</v>
      </c>
      <c r="AL3" s="4" t="s">
        <v>265</v>
      </c>
      <c r="AM3" s="4" t="s">
        <v>266</v>
      </c>
      <c r="AN3" s="4" t="s">
        <v>267</v>
      </c>
      <c r="AO3" s="4" t="s">
        <v>268</v>
      </c>
      <c r="AP3" s="4" t="s">
        <v>269</v>
      </c>
      <c r="AQ3" s="4" t="s">
        <v>231</v>
      </c>
      <c r="AR3" s="4" t="s">
        <v>270</v>
      </c>
      <c r="AS3" s="4" t="s">
        <v>271</v>
      </c>
      <c r="AT3" s="4" t="s">
        <v>234</v>
      </c>
      <c r="AU3" s="4" t="s">
        <v>272</v>
      </c>
      <c r="AV3" s="4" t="s">
        <v>235</v>
      </c>
      <c r="AW3" s="4" t="s">
        <v>236</v>
      </c>
      <c r="AX3" s="4" t="s">
        <v>238</v>
      </c>
      <c r="AY3" s="4" t="s">
        <v>273</v>
      </c>
      <c r="AZ3" s="4" t="s">
        <v>274</v>
      </c>
      <c r="BA3" s="4" t="s">
        <v>275</v>
      </c>
      <c r="BB3" s="4" t="s">
        <v>276</v>
      </c>
      <c r="BC3" s="4" t="s">
        <v>277</v>
      </c>
      <c r="BD3" s="4" t="s">
        <v>278</v>
      </c>
      <c r="BE3" s="4" t="s">
        <v>279</v>
      </c>
      <c r="BF3" s="4" t="s">
        <v>280</v>
      </c>
      <c r="BG3" s="4" t="s">
        <v>281</v>
      </c>
      <c r="BH3" s="4" t="s">
        <v>282</v>
      </c>
      <c r="BI3" s="4" t="s">
        <v>283</v>
      </c>
      <c r="BJ3" s="4" t="s">
        <v>284</v>
      </c>
      <c r="BK3" s="4" t="s">
        <v>285</v>
      </c>
      <c r="BL3" s="4" t="s">
        <v>286</v>
      </c>
      <c r="BM3" s="4" t="s">
        <v>287</v>
      </c>
    </row>
    <row r="4" spans="1:65">
      <c r="A4" s="1" t="s">
        <v>288</v>
      </c>
      <c r="B4" s="2">
        <v>2003</v>
      </c>
      <c r="C4" s="2">
        <v>540</v>
      </c>
      <c r="D4" s="2">
        <v>481</v>
      </c>
      <c r="E4" s="2">
        <v>103</v>
      </c>
      <c r="F4" s="2">
        <v>64</v>
      </c>
      <c r="G4" s="2">
        <v>13</v>
      </c>
      <c r="H4" s="2">
        <v>26</v>
      </c>
      <c r="I4" s="2">
        <v>60</v>
      </c>
      <c r="J4" s="2">
        <v>5</v>
      </c>
      <c r="K4" s="2">
        <v>29</v>
      </c>
      <c r="L4" s="2">
        <v>708</v>
      </c>
      <c r="M4" s="2">
        <v>764</v>
      </c>
      <c r="N4" s="2">
        <v>145</v>
      </c>
      <c r="O4" s="2">
        <v>495</v>
      </c>
      <c r="P4" s="2">
        <v>305</v>
      </c>
      <c r="Q4" s="2">
        <v>121</v>
      </c>
      <c r="R4" s="2">
        <v>137</v>
      </c>
      <c r="S4" s="2">
        <v>979</v>
      </c>
      <c r="T4" s="2">
        <v>1024</v>
      </c>
      <c r="U4" s="2">
        <v>557</v>
      </c>
      <c r="V4" s="2">
        <v>347</v>
      </c>
      <c r="W4" s="2">
        <v>318</v>
      </c>
      <c r="X4" s="2">
        <v>299</v>
      </c>
      <c r="Y4" s="2">
        <v>482</v>
      </c>
      <c r="Z4" s="2">
        <v>466</v>
      </c>
      <c r="AA4" s="2">
        <v>322</v>
      </c>
      <c r="AB4" s="2">
        <v>264</v>
      </c>
      <c r="AC4" s="2">
        <v>632</v>
      </c>
      <c r="AD4" s="2">
        <v>96</v>
      </c>
      <c r="AE4" s="2">
        <v>169</v>
      </c>
      <c r="AF4" s="2">
        <v>55</v>
      </c>
      <c r="AG4" s="2">
        <v>659</v>
      </c>
      <c r="AH4" s="2">
        <v>555</v>
      </c>
      <c r="AI4" s="2">
        <v>960</v>
      </c>
      <c r="AJ4" s="2">
        <v>162</v>
      </c>
      <c r="AK4" s="2">
        <v>791</v>
      </c>
      <c r="AL4" s="2">
        <v>219</v>
      </c>
      <c r="AM4" s="2">
        <v>363</v>
      </c>
      <c r="AN4" s="2">
        <v>769</v>
      </c>
      <c r="AO4" s="2">
        <v>871</v>
      </c>
      <c r="AP4" s="2">
        <v>670</v>
      </c>
      <c r="AQ4" s="2">
        <v>493</v>
      </c>
      <c r="AR4" s="2">
        <v>177</v>
      </c>
      <c r="AS4" s="2">
        <v>60</v>
      </c>
      <c r="AT4" s="2">
        <v>7</v>
      </c>
      <c r="AU4" s="2">
        <v>31</v>
      </c>
      <c r="AV4" s="2">
        <v>6</v>
      </c>
      <c r="AW4" s="2">
        <v>41</v>
      </c>
      <c r="AX4" s="2">
        <v>14</v>
      </c>
      <c r="AY4" s="2">
        <v>665</v>
      </c>
      <c r="AZ4" s="2">
        <v>496</v>
      </c>
      <c r="BA4" s="2">
        <v>547</v>
      </c>
      <c r="BB4" s="2">
        <v>193</v>
      </c>
      <c r="BC4" s="2">
        <v>1492</v>
      </c>
      <c r="BD4" s="2">
        <v>317</v>
      </c>
      <c r="BE4" s="2">
        <v>729</v>
      </c>
      <c r="BF4" s="2">
        <v>892</v>
      </c>
      <c r="BG4" s="2">
        <v>931</v>
      </c>
      <c r="BH4" s="2">
        <v>632</v>
      </c>
      <c r="BI4" s="2">
        <v>168</v>
      </c>
      <c r="BJ4" s="2">
        <v>364</v>
      </c>
      <c r="BK4" s="2">
        <v>643</v>
      </c>
      <c r="BL4" s="2">
        <v>744</v>
      </c>
      <c r="BM4" s="2">
        <v>563</v>
      </c>
    </row>
    <row r="5" spans="1:65">
      <c r="A5" s="35" t="s">
        <v>371</v>
      </c>
      <c r="B5" s="7">
        <v>0.30813196201717902</v>
      </c>
      <c r="C5" s="7">
        <v>6.6396981007706302E-2</v>
      </c>
      <c r="D5" s="7">
        <v>0.71838222281615705</v>
      </c>
      <c r="E5" s="7">
        <v>0.50935749883557802</v>
      </c>
      <c r="F5" s="7">
        <v>0.29596779107354598</v>
      </c>
      <c r="G5" s="7">
        <v>0.38579111224221596</v>
      </c>
      <c r="H5" s="7">
        <v>0.11728304306130401</v>
      </c>
      <c r="I5" s="7">
        <v>0.25292511598618</v>
      </c>
      <c r="J5" s="7">
        <v>0</v>
      </c>
      <c r="K5" s="7">
        <v>3.4627271347152905E-2</v>
      </c>
      <c r="L5" s="7">
        <v>0.504573677869813</v>
      </c>
      <c r="M5" s="7">
        <v>0.136880205777453</v>
      </c>
      <c r="N5" s="7">
        <v>0.22402243958142901</v>
      </c>
      <c r="O5" s="7">
        <v>6.6305606974169498E-2</v>
      </c>
      <c r="P5" s="7">
        <v>0.66914251047386797</v>
      </c>
      <c r="Q5" s="7">
        <v>0.41366293786040997</v>
      </c>
      <c r="R5" s="7">
        <v>0.60636838007213201</v>
      </c>
      <c r="S5" s="7">
        <v>0.31791303780026497</v>
      </c>
      <c r="T5" s="7">
        <v>0.29878700742085701</v>
      </c>
      <c r="U5" s="7">
        <v>0.38529248810774297</v>
      </c>
      <c r="V5" s="7">
        <v>0.270643742896715</v>
      </c>
      <c r="W5" s="7">
        <v>0.31422671744601599</v>
      </c>
      <c r="X5" s="7">
        <v>0.303357659929479</v>
      </c>
      <c r="Y5" s="7">
        <v>0.24481741229059101</v>
      </c>
      <c r="Z5" s="7">
        <v>0.34571665494496995</v>
      </c>
      <c r="AA5" s="7">
        <v>0.24292607742104699</v>
      </c>
      <c r="AB5" s="7">
        <v>0.44586086256339202</v>
      </c>
      <c r="AC5" s="7">
        <v>0.29496382653610298</v>
      </c>
      <c r="AD5" s="7">
        <v>0.23793809525373</v>
      </c>
      <c r="AE5" s="7">
        <v>0.24111340864898501</v>
      </c>
      <c r="AF5" s="7">
        <v>0.19144715720668701</v>
      </c>
      <c r="AG5" s="7">
        <v>0.39063452935412896</v>
      </c>
      <c r="AH5" s="7">
        <v>0.22714392648561302</v>
      </c>
      <c r="AI5" s="7">
        <v>0.336452638541274</v>
      </c>
      <c r="AJ5" s="7">
        <v>0.44066127781794795</v>
      </c>
      <c r="AK5" s="7">
        <v>0.25602945508313601</v>
      </c>
      <c r="AL5" s="7">
        <v>0.30467928334664601</v>
      </c>
      <c r="AM5" s="7">
        <v>0.360063302393969</v>
      </c>
      <c r="AN5" s="7">
        <v>0.30893131463009599</v>
      </c>
      <c r="AO5" s="7">
        <v>0.28576408681645998</v>
      </c>
      <c r="AP5" s="7">
        <v>0.109629833252033</v>
      </c>
      <c r="AQ5" s="7">
        <v>0.60195636272945496</v>
      </c>
      <c r="AR5" s="7">
        <v>0.55579163669260301</v>
      </c>
      <c r="AS5" s="7">
        <v>0.23521620368667398</v>
      </c>
      <c r="AT5" s="7">
        <v>0.31625308222404902</v>
      </c>
      <c r="AU5" s="7">
        <v>0.10082729785748301</v>
      </c>
      <c r="AV5" s="7">
        <v>8.5329486362197005E-2</v>
      </c>
      <c r="AW5" s="7">
        <v>0.33330977047997995</v>
      </c>
      <c r="AX5" s="7">
        <v>0.207471701407555</v>
      </c>
      <c r="AY5" s="7">
        <v>8.8452430068032897E-2</v>
      </c>
      <c r="AZ5" s="7">
        <v>0.79081556482314297</v>
      </c>
      <c r="BA5" s="7">
        <v>0.21848919349258</v>
      </c>
      <c r="BB5" s="7">
        <v>0.49286809096164902</v>
      </c>
      <c r="BC5" s="7">
        <v>0.29917377966977698</v>
      </c>
      <c r="BD5" s="7">
        <v>0.237722387885999</v>
      </c>
      <c r="BE5" s="7">
        <v>0.166917748766616</v>
      </c>
      <c r="BF5" s="7">
        <v>0.46437736522709799</v>
      </c>
      <c r="BG5" s="7">
        <v>0.29336671409232001</v>
      </c>
      <c r="BH5" s="7">
        <v>0.36430290533002596</v>
      </c>
      <c r="BI5" s="7">
        <v>0.31886138167281503</v>
      </c>
      <c r="BJ5" s="7">
        <v>0.31318159739192103</v>
      </c>
      <c r="BK5" s="7">
        <v>0.37903217095564501</v>
      </c>
      <c r="BL5" s="7">
        <v>0.28871256987333299</v>
      </c>
      <c r="BM5" s="7">
        <v>0.26964780856526299</v>
      </c>
    </row>
    <row r="6" spans="1:65">
      <c r="A6" s="35"/>
      <c r="B6" s="3">
        <v>617</v>
      </c>
      <c r="C6" s="3">
        <v>36</v>
      </c>
      <c r="D6" s="3">
        <v>346</v>
      </c>
      <c r="E6" s="3">
        <v>53</v>
      </c>
      <c r="F6" s="3">
        <v>19</v>
      </c>
      <c r="G6" s="3">
        <v>5</v>
      </c>
      <c r="H6" s="3">
        <v>3</v>
      </c>
      <c r="I6" s="3">
        <v>15</v>
      </c>
      <c r="J6" s="3">
        <v>0</v>
      </c>
      <c r="K6" s="3">
        <v>1</v>
      </c>
      <c r="L6" s="3">
        <v>357</v>
      </c>
      <c r="M6" s="3">
        <v>105</v>
      </c>
      <c r="N6" s="3">
        <v>32</v>
      </c>
      <c r="O6" s="3">
        <v>33</v>
      </c>
      <c r="P6" s="3">
        <v>204</v>
      </c>
      <c r="Q6" s="3">
        <v>50</v>
      </c>
      <c r="R6" s="3">
        <v>83</v>
      </c>
      <c r="S6" s="3">
        <v>311</v>
      </c>
      <c r="T6" s="3">
        <v>306</v>
      </c>
      <c r="U6" s="3">
        <v>215</v>
      </c>
      <c r="V6" s="3">
        <v>94</v>
      </c>
      <c r="W6" s="3">
        <v>100</v>
      </c>
      <c r="X6" s="3">
        <v>91</v>
      </c>
      <c r="Y6" s="3">
        <v>118</v>
      </c>
      <c r="Z6" s="3">
        <v>161</v>
      </c>
      <c r="AA6" s="3">
        <v>78</v>
      </c>
      <c r="AB6" s="3">
        <v>117</v>
      </c>
      <c r="AC6" s="3">
        <v>186</v>
      </c>
      <c r="AD6" s="3">
        <v>23</v>
      </c>
      <c r="AE6" s="3">
        <v>41</v>
      </c>
      <c r="AF6" s="3">
        <v>11</v>
      </c>
      <c r="AG6" s="3">
        <v>257</v>
      </c>
      <c r="AH6" s="3">
        <v>126</v>
      </c>
      <c r="AI6" s="3">
        <v>323</v>
      </c>
      <c r="AJ6" s="3">
        <v>71</v>
      </c>
      <c r="AK6" s="3">
        <v>203</v>
      </c>
      <c r="AL6" s="3">
        <v>67</v>
      </c>
      <c r="AM6" s="3">
        <v>131</v>
      </c>
      <c r="AN6" s="3">
        <v>237</v>
      </c>
      <c r="AO6" s="3">
        <v>249</v>
      </c>
      <c r="AP6" s="3">
        <v>73</v>
      </c>
      <c r="AQ6" s="3">
        <v>297</v>
      </c>
      <c r="AR6" s="3">
        <v>99</v>
      </c>
      <c r="AS6" s="3">
        <v>14</v>
      </c>
      <c r="AT6" s="3">
        <v>2</v>
      </c>
      <c r="AU6" s="3">
        <v>3</v>
      </c>
      <c r="AV6" s="3">
        <v>1</v>
      </c>
      <c r="AW6" s="3">
        <v>14</v>
      </c>
      <c r="AX6" s="3">
        <v>3</v>
      </c>
      <c r="AY6" s="3">
        <v>59</v>
      </c>
      <c r="AZ6" s="3">
        <v>392</v>
      </c>
      <c r="BA6" s="3">
        <v>120</v>
      </c>
      <c r="BB6" s="3">
        <v>95</v>
      </c>
      <c r="BC6" s="3">
        <v>447</v>
      </c>
      <c r="BD6" s="3">
        <v>75</v>
      </c>
      <c r="BE6" s="3">
        <v>122</v>
      </c>
      <c r="BF6" s="3">
        <v>414</v>
      </c>
      <c r="BG6" s="3">
        <v>273</v>
      </c>
      <c r="BH6" s="3">
        <v>230</v>
      </c>
      <c r="BI6" s="3">
        <v>54</v>
      </c>
      <c r="BJ6" s="3">
        <v>114</v>
      </c>
      <c r="BK6" s="3">
        <v>244</v>
      </c>
      <c r="BL6" s="3">
        <v>215</v>
      </c>
      <c r="BM6" s="3">
        <v>152</v>
      </c>
    </row>
    <row r="7" spans="1:65">
      <c r="A7" s="35" t="s">
        <v>372</v>
      </c>
      <c r="B7" s="7">
        <v>0.28487900172116598</v>
      </c>
      <c r="C7" s="7">
        <v>0.70537103458671491</v>
      </c>
      <c r="D7" s="7">
        <v>5.6047518491314001E-2</v>
      </c>
      <c r="E7" s="7">
        <v>0.13623791021027501</v>
      </c>
      <c r="F7" s="7">
        <v>8.3306419697726595E-3</v>
      </c>
      <c r="G7" s="7">
        <v>4.6200907024855103E-2</v>
      </c>
      <c r="H7" s="7">
        <v>0.45661019750096399</v>
      </c>
      <c r="I7" s="7">
        <v>5.70024487021683E-2</v>
      </c>
      <c r="J7" s="7">
        <v>0.49297945154165296</v>
      </c>
      <c r="K7" s="7">
        <v>0.31484847939115701</v>
      </c>
      <c r="L7" s="7">
        <v>0.18392573517329003</v>
      </c>
      <c r="M7" s="7">
        <v>0.445934672654758</v>
      </c>
      <c r="N7" s="7">
        <v>0.533208736882817</v>
      </c>
      <c r="O7" s="7">
        <v>0.58790572176383404</v>
      </c>
      <c r="P7" s="7">
        <v>5.6662651985756901E-2</v>
      </c>
      <c r="Q7" s="7">
        <v>8.3042068774292113E-2</v>
      </c>
      <c r="R7" s="7">
        <v>0.120033921210385</v>
      </c>
      <c r="S7" s="7">
        <v>0.32434826542351902</v>
      </c>
      <c r="T7" s="7">
        <v>0.24716960395874998</v>
      </c>
      <c r="U7" s="7">
        <v>0.22746162538807099</v>
      </c>
      <c r="V7" s="7">
        <v>0.231500366889696</v>
      </c>
      <c r="W7" s="7">
        <v>0.29518262472854401</v>
      </c>
      <c r="X7" s="7">
        <v>0.28396829525287798</v>
      </c>
      <c r="Y7" s="7">
        <v>0.38350809244019202</v>
      </c>
      <c r="Z7" s="7">
        <v>0.266968025213426</v>
      </c>
      <c r="AA7" s="7">
        <v>0.36028368437560898</v>
      </c>
      <c r="AB7" s="7">
        <v>0.20460389316330299</v>
      </c>
      <c r="AC7" s="7">
        <v>0.32176858777249995</v>
      </c>
      <c r="AD7" s="7">
        <v>0.22251969460266699</v>
      </c>
      <c r="AE7" s="7">
        <v>0.209617903804168</v>
      </c>
      <c r="AF7" s="7">
        <v>0.29536726228895499</v>
      </c>
      <c r="AG7" s="7">
        <v>0.31080959493221499</v>
      </c>
      <c r="AH7" s="7">
        <v>0.275972527831018</v>
      </c>
      <c r="AI7" s="7">
        <v>0.33311532276878303</v>
      </c>
      <c r="AJ7" s="7">
        <v>0.17361793328737399</v>
      </c>
      <c r="AK7" s="7">
        <v>0.25794523985638002</v>
      </c>
      <c r="AL7" s="7">
        <v>0.224364255912649</v>
      </c>
      <c r="AM7" s="7">
        <v>0.20817778563969799</v>
      </c>
      <c r="AN7" s="7">
        <v>0.30298293705560497</v>
      </c>
      <c r="AO7" s="7">
        <v>0.30089649590193501</v>
      </c>
      <c r="AP7" s="7">
        <v>0.55689164711864403</v>
      </c>
      <c r="AQ7" s="7">
        <v>6.9236995784534794E-2</v>
      </c>
      <c r="AR7" s="7">
        <v>0.12886436706589299</v>
      </c>
      <c r="AS7" s="7">
        <v>3.7392070886217897E-2</v>
      </c>
      <c r="AT7" s="7">
        <v>0</v>
      </c>
      <c r="AU7" s="7">
        <v>0.40105530950082297</v>
      </c>
      <c r="AV7" s="7">
        <v>0.60572105224539496</v>
      </c>
      <c r="AW7" s="7">
        <v>0.118396748222517</v>
      </c>
      <c r="AX7" s="7">
        <v>9.8042011934794088E-2</v>
      </c>
      <c r="AY7" s="7">
        <v>0.67739750863219006</v>
      </c>
      <c r="AZ7" s="7">
        <v>5.6829107352244501E-2</v>
      </c>
      <c r="BA7" s="7">
        <v>0.12028025690984701</v>
      </c>
      <c r="BB7" s="7">
        <v>0.245017688758983</v>
      </c>
      <c r="BC7" s="7">
        <v>0.30351651652691097</v>
      </c>
      <c r="BD7" s="7">
        <v>0.22149136814154599</v>
      </c>
      <c r="BE7" s="7">
        <v>0.57493147212531803</v>
      </c>
      <c r="BF7" s="7">
        <v>6.36319415429554E-2</v>
      </c>
      <c r="BG7" s="7">
        <v>0.32786166642678305</v>
      </c>
      <c r="BH7" s="7">
        <v>0.25081553403660301</v>
      </c>
      <c r="BI7" s="7">
        <v>0.270074607779905</v>
      </c>
      <c r="BJ7" s="7">
        <v>0.27914209926422301</v>
      </c>
      <c r="BK7" s="7">
        <v>0.24158251277707302</v>
      </c>
      <c r="BL7" s="7">
        <v>0.27596522678264301</v>
      </c>
      <c r="BM7" s="7">
        <v>0.34359355374826001</v>
      </c>
    </row>
    <row r="8" spans="1:65">
      <c r="A8" s="35"/>
      <c r="B8" s="3">
        <v>571</v>
      </c>
      <c r="C8" s="3">
        <v>381</v>
      </c>
      <c r="D8" s="3">
        <v>27</v>
      </c>
      <c r="E8" s="3">
        <v>14</v>
      </c>
      <c r="F8" s="3">
        <v>1</v>
      </c>
      <c r="G8" s="3">
        <v>1</v>
      </c>
      <c r="H8" s="3">
        <v>12</v>
      </c>
      <c r="I8" s="3">
        <v>3</v>
      </c>
      <c r="J8" s="3">
        <v>3</v>
      </c>
      <c r="K8" s="3">
        <v>9</v>
      </c>
      <c r="L8" s="3">
        <v>130</v>
      </c>
      <c r="M8" s="3">
        <v>341</v>
      </c>
      <c r="N8" s="3">
        <v>77</v>
      </c>
      <c r="O8" s="3">
        <v>291</v>
      </c>
      <c r="P8" s="3">
        <v>17</v>
      </c>
      <c r="Q8" s="3">
        <v>10</v>
      </c>
      <c r="R8" s="3">
        <v>16</v>
      </c>
      <c r="S8" s="3">
        <v>317</v>
      </c>
      <c r="T8" s="3">
        <v>253</v>
      </c>
      <c r="U8" s="3">
        <v>127</v>
      </c>
      <c r="V8" s="3">
        <v>80</v>
      </c>
      <c r="W8" s="3">
        <v>94</v>
      </c>
      <c r="X8" s="3">
        <v>85</v>
      </c>
      <c r="Y8" s="3">
        <v>185</v>
      </c>
      <c r="Z8" s="3">
        <v>124</v>
      </c>
      <c r="AA8" s="3">
        <v>116</v>
      </c>
      <c r="AB8" s="3">
        <v>54</v>
      </c>
      <c r="AC8" s="3">
        <v>203</v>
      </c>
      <c r="AD8" s="3">
        <v>21</v>
      </c>
      <c r="AE8" s="3">
        <v>35</v>
      </c>
      <c r="AF8" s="3">
        <v>16</v>
      </c>
      <c r="AG8" s="3">
        <v>205</v>
      </c>
      <c r="AH8" s="3">
        <v>153</v>
      </c>
      <c r="AI8" s="3">
        <v>320</v>
      </c>
      <c r="AJ8" s="3">
        <v>28</v>
      </c>
      <c r="AK8" s="3">
        <v>204</v>
      </c>
      <c r="AL8" s="3">
        <v>49</v>
      </c>
      <c r="AM8" s="3">
        <v>76</v>
      </c>
      <c r="AN8" s="3">
        <v>233</v>
      </c>
      <c r="AO8" s="3">
        <v>262</v>
      </c>
      <c r="AP8" s="3">
        <v>373</v>
      </c>
      <c r="AQ8" s="3">
        <v>34</v>
      </c>
      <c r="AR8" s="3">
        <v>23</v>
      </c>
      <c r="AS8" s="3">
        <v>2</v>
      </c>
      <c r="AT8" s="3">
        <v>0</v>
      </c>
      <c r="AU8" s="3">
        <v>12</v>
      </c>
      <c r="AV8" s="3">
        <v>4</v>
      </c>
      <c r="AW8" s="3">
        <v>5</v>
      </c>
      <c r="AX8" s="3">
        <v>1</v>
      </c>
      <c r="AY8" s="3">
        <v>450</v>
      </c>
      <c r="AZ8" s="3">
        <v>28</v>
      </c>
      <c r="BA8" s="3">
        <v>66</v>
      </c>
      <c r="BB8" s="3">
        <v>47</v>
      </c>
      <c r="BC8" s="3">
        <v>453</v>
      </c>
      <c r="BD8" s="3">
        <v>70</v>
      </c>
      <c r="BE8" s="3">
        <v>419</v>
      </c>
      <c r="BF8" s="3">
        <v>57</v>
      </c>
      <c r="BG8" s="3">
        <v>305</v>
      </c>
      <c r="BH8" s="3">
        <v>159</v>
      </c>
      <c r="BI8" s="3">
        <v>45</v>
      </c>
      <c r="BJ8" s="3">
        <v>102</v>
      </c>
      <c r="BK8" s="3">
        <v>155</v>
      </c>
      <c r="BL8" s="3">
        <v>205</v>
      </c>
      <c r="BM8" s="3">
        <v>194</v>
      </c>
    </row>
    <row r="9" spans="1:65">
      <c r="A9" s="35" t="s">
        <v>373</v>
      </c>
      <c r="B9" s="7">
        <v>0.21646389109494599</v>
      </c>
      <c r="C9" s="7">
        <v>0.111393971939241</v>
      </c>
      <c r="D9" s="7">
        <v>0.118934438281764</v>
      </c>
      <c r="E9" s="7">
        <v>0.25949170312986597</v>
      </c>
      <c r="F9" s="7">
        <v>0.531809274147096</v>
      </c>
      <c r="G9" s="7">
        <v>0.45479328602175101</v>
      </c>
      <c r="H9" s="7">
        <v>0.37420190116378999</v>
      </c>
      <c r="I9" s="7">
        <v>0.53260746822279803</v>
      </c>
      <c r="J9" s="7">
        <v>0.22660547349998</v>
      </c>
      <c r="K9" s="7">
        <v>0.57573042402769092</v>
      </c>
      <c r="L9" s="7">
        <v>0.188539436404497</v>
      </c>
      <c r="M9" s="7">
        <v>0.234627508813743</v>
      </c>
      <c r="N9" s="7">
        <v>0.10594379475948999</v>
      </c>
      <c r="O9" s="7">
        <v>0.189741634399169</v>
      </c>
      <c r="P9" s="7">
        <v>0.15945937873173499</v>
      </c>
      <c r="Q9" s="7">
        <v>0.26331975210490899</v>
      </c>
      <c r="R9" s="7">
        <v>0.19984155255348898</v>
      </c>
      <c r="S9" s="7">
        <v>0.20968262151189901</v>
      </c>
      <c r="T9" s="7">
        <v>0.22294279564127098</v>
      </c>
      <c r="U9" s="7">
        <v>0.157945953335976</v>
      </c>
      <c r="V9" s="7">
        <v>0.28122613974677102</v>
      </c>
      <c r="W9" s="7">
        <v>0.199200958881385</v>
      </c>
      <c r="X9" s="7">
        <v>0.299315777112454</v>
      </c>
      <c r="Y9" s="7">
        <v>0.19751411433931998</v>
      </c>
      <c r="Z9" s="7">
        <v>0.21784876959739802</v>
      </c>
      <c r="AA9" s="7">
        <v>0.21392179815992599</v>
      </c>
      <c r="AB9" s="7">
        <v>0.182904880839735</v>
      </c>
      <c r="AC9" s="7">
        <v>0.19353238948701498</v>
      </c>
      <c r="AD9" s="7">
        <v>0.25672656958331097</v>
      </c>
      <c r="AE9" s="7">
        <v>0.29128404015342702</v>
      </c>
      <c r="AF9" s="7">
        <v>0.34360045278423401</v>
      </c>
      <c r="AG9" s="7">
        <v>0.17348857719413499</v>
      </c>
      <c r="AH9" s="7">
        <v>0.26645878677954599</v>
      </c>
      <c r="AI9" s="7">
        <v>0.187696968732841</v>
      </c>
      <c r="AJ9" s="7">
        <v>0.18018430333552399</v>
      </c>
      <c r="AK9" s="7">
        <v>0.25017749928375799</v>
      </c>
      <c r="AL9" s="7">
        <v>0.22925528452718599</v>
      </c>
      <c r="AM9" s="7">
        <v>0.21406206301732802</v>
      </c>
      <c r="AN9" s="7">
        <v>0.237552382559163</v>
      </c>
      <c r="AO9" s="7">
        <v>0.19885448221136201</v>
      </c>
      <c r="AP9" s="7">
        <v>0.169102909186262</v>
      </c>
      <c r="AQ9" s="7">
        <v>0.18155852650561299</v>
      </c>
      <c r="AR9" s="7">
        <v>0.18196456201688499</v>
      </c>
      <c r="AS9" s="7">
        <v>0.54926928439697198</v>
      </c>
      <c r="AT9" s="7">
        <v>0.50355375690485094</v>
      </c>
      <c r="AU9" s="7">
        <v>0.39487694227180498</v>
      </c>
      <c r="AV9" s="7">
        <v>0.17248881629934801</v>
      </c>
      <c r="AW9" s="7">
        <v>0.40366750771542298</v>
      </c>
      <c r="AX9" s="7">
        <v>0.45656612251420803</v>
      </c>
      <c r="AY9" s="7">
        <v>0.11793280723307699</v>
      </c>
      <c r="AZ9" s="7">
        <v>8.0248979212782706E-2</v>
      </c>
      <c r="BA9" s="7">
        <v>0.510958136127459</v>
      </c>
      <c r="BB9" s="7">
        <v>0.15732241644998202</v>
      </c>
      <c r="BC9" s="7">
        <v>0.21507678164324301</v>
      </c>
      <c r="BD9" s="7">
        <v>0.25902076663992402</v>
      </c>
      <c r="BE9" s="7">
        <v>0.103429607101179</v>
      </c>
      <c r="BF9" s="7">
        <v>0.304203469253783</v>
      </c>
      <c r="BG9" s="7">
        <v>0.20101134429512102</v>
      </c>
      <c r="BH9" s="7">
        <v>0.19448048069064</v>
      </c>
      <c r="BI9" s="7">
        <v>0.18541170952935299</v>
      </c>
      <c r="BJ9" s="7">
        <v>0.22936632403756702</v>
      </c>
      <c r="BK9" s="7">
        <v>0.20453861877539301</v>
      </c>
      <c r="BL9" s="7">
        <v>0.22464517403321602</v>
      </c>
      <c r="BM9" s="7">
        <v>0.20567894749207699</v>
      </c>
    </row>
    <row r="10" spans="1:65">
      <c r="A10" s="35"/>
      <c r="B10" s="3">
        <v>434</v>
      </c>
      <c r="C10" s="3">
        <v>60</v>
      </c>
      <c r="D10" s="3">
        <v>57</v>
      </c>
      <c r="E10" s="3">
        <v>27</v>
      </c>
      <c r="F10" s="3">
        <v>34</v>
      </c>
      <c r="G10" s="3">
        <v>6</v>
      </c>
      <c r="H10" s="3">
        <v>10</v>
      </c>
      <c r="I10" s="3">
        <v>32</v>
      </c>
      <c r="J10" s="3">
        <v>1</v>
      </c>
      <c r="K10" s="3">
        <v>17</v>
      </c>
      <c r="L10" s="3">
        <v>134</v>
      </c>
      <c r="M10" s="3">
        <v>179</v>
      </c>
      <c r="N10" s="3">
        <v>15</v>
      </c>
      <c r="O10" s="3">
        <v>94</v>
      </c>
      <c r="P10" s="3">
        <v>49</v>
      </c>
      <c r="Q10" s="3">
        <v>32</v>
      </c>
      <c r="R10" s="3">
        <v>27</v>
      </c>
      <c r="S10" s="3">
        <v>205</v>
      </c>
      <c r="T10" s="3">
        <v>228</v>
      </c>
      <c r="U10" s="3">
        <v>88</v>
      </c>
      <c r="V10" s="3">
        <v>98</v>
      </c>
      <c r="W10" s="3">
        <v>63</v>
      </c>
      <c r="X10" s="3">
        <v>89</v>
      </c>
      <c r="Y10" s="3">
        <v>95</v>
      </c>
      <c r="Z10" s="3">
        <v>101</v>
      </c>
      <c r="AA10" s="3">
        <v>69</v>
      </c>
      <c r="AB10" s="3">
        <v>48</v>
      </c>
      <c r="AC10" s="3">
        <v>122</v>
      </c>
      <c r="AD10" s="3">
        <v>25</v>
      </c>
      <c r="AE10" s="3">
        <v>49</v>
      </c>
      <c r="AF10" s="3">
        <v>19</v>
      </c>
      <c r="AG10" s="3">
        <v>114</v>
      </c>
      <c r="AH10" s="3">
        <v>148</v>
      </c>
      <c r="AI10" s="3">
        <v>180</v>
      </c>
      <c r="AJ10" s="3">
        <v>29</v>
      </c>
      <c r="AK10" s="3">
        <v>198</v>
      </c>
      <c r="AL10" s="3">
        <v>50</v>
      </c>
      <c r="AM10" s="3">
        <v>78</v>
      </c>
      <c r="AN10" s="3">
        <v>183</v>
      </c>
      <c r="AO10" s="3">
        <v>173</v>
      </c>
      <c r="AP10" s="3">
        <v>113</v>
      </c>
      <c r="AQ10" s="3">
        <v>89</v>
      </c>
      <c r="AR10" s="3">
        <v>32</v>
      </c>
      <c r="AS10" s="3">
        <v>33</v>
      </c>
      <c r="AT10" s="3">
        <v>4</v>
      </c>
      <c r="AU10" s="3">
        <v>12</v>
      </c>
      <c r="AV10" s="3">
        <v>1</v>
      </c>
      <c r="AW10" s="3">
        <v>17</v>
      </c>
      <c r="AX10" s="3">
        <v>6</v>
      </c>
      <c r="AY10" s="3">
        <v>78</v>
      </c>
      <c r="AZ10" s="3">
        <v>40</v>
      </c>
      <c r="BA10" s="3">
        <v>279</v>
      </c>
      <c r="BB10" s="3">
        <v>30</v>
      </c>
      <c r="BC10" s="3">
        <v>321</v>
      </c>
      <c r="BD10" s="3">
        <v>82</v>
      </c>
      <c r="BE10" s="3">
        <v>75</v>
      </c>
      <c r="BF10" s="3">
        <v>271</v>
      </c>
      <c r="BG10" s="3">
        <v>187</v>
      </c>
      <c r="BH10" s="3">
        <v>123</v>
      </c>
      <c r="BI10" s="3">
        <v>31</v>
      </c>
      <c r="BJ10" s="3">
        <v>84</v>
      </c>
      <c r="BK10" s="3">
        <v>132</v>
      </c>
      <c r="BL10" s="3">
        <v>167</v>
      </c>
      <c r="BM10" s="3">
        <v>116</v>
      </c>
    </row>
    <row r="11" spans="1:65">
      <c r="A11" s="35" t="s">
        <v>374</v>
      </c>
      <c r="B11" s="7">
        <v>0.19052514516670999</v>
      </c>
      <c r="C11" s="7">
        <v>0.116838012466338</v>
      </c>
      <c r="D11" s="7">
        <v>0.10663582041076401</v>
      </c>
      <c r="E11" s="7">
        <v>9.4912887824282213E-2</v>
      </c>
      <c r="F11" s="7">
        <v>0.16389229280958501</v>
      </c>
      <c r="G11" s="7">
        <v>0.113214694711178</v>
      </c>
      <c r="H11" s="7">
        <v>5.19048582739427E-2</v>
      </c>
      <c r="I11" s="7">
        <v>0.15746496708885299</v>
      </c>
      <c r="J11" s="7">
        <v>0.28041507495836698</v>
      </c>
      <c r="K11" s="7">
        <v>7.4793825233999398E-2</v>
      </c>
      <c r="L11" s="7">
        <v>0.12296115055239999</v>
      </c>
      <c r="M11" s="7">
        <v>0.18255761275404597</v>
      </c>
      <c r="N11" s="7">
        <v>0.13682502877626398</v>
      </c>
      <c r="O11" s="7">
        <v>0.156047036862828</v>
      </c>
      <c r="P11" s="7">
        <v>0.114735458808639</v>
      </c>
      <c r="Q11" s="7">
        <v>0.23997524126038999</v>
      </c>
      <c r="R11" s="7">
        <v>7.3756146163994507E-2</v>
      </c>
      <c r="S11" s="7">
        <v>0.14805607526431799</v>
      </c>
      <c r="T11" s="7">
        <v>0.231100592979122</v>
      </c>
      <c r="U11" s="7">
        <v>0.22929993316821101</v>
      </c>
      <c r="V11" s="7">
        <v>0.21662975046681901</v>
      </c>
      <c r="W11" s="7">
        <v>0.191389698944055</v>
      </c>
      <c r="X11" s="7">
        <v>0.11335826770518899</v>
      </c>
      <c r="Y11" s="7">
        <v>0.17416038092989802</v>
      </c>
      <c r="Z11" s="7">
        <v>0.16946655024420501</v>
      </c>
      <c r="AA11" s="7">
        <v>0.18286844004341798</v>
      </c>
      <c r="AB11" s="7">
        <v>0.16663036343356999</v>
      </c>
      <c r="AC11" s="7">
        <v>0.18973519620438201</v>
      </c>
      <c r="AD11" s="7">
        <v>0.28281564056029301</v>
      </c>
      <c r="AE11" s="7">
        <v>0.25798464739341997</v>
      </c>
      <c r="AF11" s="7">
        <v>0.16958512772012299</v>
      </c>
      <c r="AG11" s="7">
        <v>0.125067298519522</v>
      </c>
      <c r="AH11" s="7">
        <v>0.230424758903822</v>
      </c>
      <c r="AI11" s="7">
        <v>0.1427350699571</v>
      </c>
      <c r="AJ11" s="7">
        <v>0.20553648555915299</v>
      </c>
      <c r="AK11" s="7">
        <v>0.23584780577672698</v>
      </c>
      <c r="AL11" s="7">
        <v>0.241701176213519</v>
      </c>
      <c r="AM11" s="7">
        <v>0.21769684894900401</v>
      </c>
      <c r="AN11" s="7">
        <v>0.15053336575513701</v>
      </c>
      <c r="AO11" s="7">
        <v>0.21448493507024299</v>
      </c>
      <c r="AP11" s="7">
        <v>0.16437561044306101</v>
      </c>
      <c r="AQ11" s="7">
        <v>0.147248114980398</v>
      </c>
      <c r="AR11" s="7">
        <v>0.13337943422461898</v>
      </c>
      <c r="AS11" s="7">
        <v>0.178122441030136</v>
      </c>
      <c r="AT11" s="7">
        <v>0.18019316087109999</v>
      </c>
      <c r="AU11" s="7">
        <v>0.10324045036988901</v>
      </c>
      <c r="AV11" s="7">
        <v>0.136460645093059</v>
      </c>
      <c r="AW11" s="7">
        <v>0.14462597358208001</v>
      </c>
      <c r="AX11" s="7">
        <v>0.237920164143443</v>
      </c>
      <c r="AY11" s="7">
        <v>0.116217254066701</v>
      </c>
      <c r="AZ11" s="7">
        <v>7.2106348611830309E-2</v>
      </c>
      <c r="BA11" s="7">
        <v>0.150272413470113</v>
      </c>
      <c r="BB11" s="7">
        <v>0.10479180382938701</v>
      </c>
      <c r="BC11" s="7">
        <v>0.182232922160071</v>
      </c>
      <c r="BD11" s="7">
        <v>0.28176547733253099</v>
      </c>
      <c r="BE11" s="7">
        <v>0.15472117200688898</v>
      </c>
      <c r="BF11" s="7">
        <v>0.167787223976163</v>
      </c>
      <c r="BG11" s="7">
        <v>0.177760275185774</v>
      </c>
      <c r="BH11" s="7">
        <v>0.19040107994273101</v>
      </c>
      <c r="BI11" s="7">
        <v>0.22565230101792699</v>
      </c>
      <c r="BJ11" s="7">
        <v>0.178309979306288</v>
      </c>
      <c r="BK11" s="7">
        <v>0.17484669749189</v>
      </c>
      <c r="BL11" s="7">
        <v>0.21067702931080798</v>
      </c>
      <c r="BM11" s="7">
        <v>0.18107969019439799</v>
      </c>
    </row>
    <row r="12" spans="1:65">
      <c r="A12" s="35"/>
      <c r="B12" s="3">
        <v>382</v>
      </c>
      <c r="C12" s="3">
        <v>63</v>
      </c>
      <c r="D12" s="3">
        <v>51</v>
      </c>
      <c r="E12" s="3">
        <v>10</v>
      </c>
      <c r="F12" s="3">
        <v>11</v>
      </c>
      <c r="G12" s="3">
        <v>1</v>
      </c>
      <c r="H12" s="3">
        <v>1</v>
      </c>
      <c r="I12" s="3">
        <v>10</v>
      </c>
      <c r="J12" s="3">
        <v>2</v>
      </c>
      <c r="K12" s="3">
        <v>2</v>
      </c>
      <c r="L12" s="3">
        <v>87</v>
      </c>
      <c r="M12" s="3">
        <v>139</v>
      </c>
      <c r="N12" s="3">
        <v>20</v>
      </c>
      <c r="O12" s="3">
        <v>77</v>
      </c>
      <c r="P12" s="3">
        <v>35</v>
      </c>
      <c r="Q12" s="3">
        <v>29</v>
      </c>
      <c r="R12" s="3">
        <v>10</v>
      </c>
      <c r="S12" s="3">
        <v>145</v>
      </c>
      <c r="T12" s="3">
        <v>237</v>
      </c>
      <c r="U12" s="3">
        <v>128</v>
      </c>
      <c r="V12" s="3">
        <v>75</v>
      </c>
      <c r="W12" s="3">
        <v>61</v>
      </c>
      <c r="X12" s="3">
        <v>34</v>
      </c>
      <c r="Y12" s="3">
        <v>84</v>
      </c>
      <c r="Z12" s="3">
        <v>79</v>
      </c>
      <c r="AA12" s="3">
        <v>59</v>
      </c>
      <c r="AB12" s="3">
        <v>44</v>
      </c>
      <c r="AC12" s="3">
        <v>120</v>
      </c>
      <c r="AD12" s="3">
        <v>27</v>
      </c>
      <c r="AE12" s="3">
        <v>44</v>
      </c>
      <c r="AF12" s="3">
        <v>9</v>
      </c>
      <c r="AG12" s="3">
        <v>82</v>
      </c>
      <c r="AH12" s="3">
        <v>128</v>
      </c>
      <c r="AI12" s="3">
        <v>137</v>
      </c>
      <c r="AJ12" s="3">
        <v>33</v>
      </c>
      <c r="AK12" s="3">
        <v>187</v>
      </c>
      <c r="AL12" s="3">
        <v>53</v>
      </c>
      <c r="AM12" s="3">
        <v>79</v>
      </c>
      <c r="AN12" s="3">
        <v>116</v>
      </c>
      <c r="AO12" s="3">
        <v>187</v>
      </c>
      <c r="AP12" s="3">
        <v>110</v>
      </c>
      <c r="AQ12" s="3">
        <v>73</v>
      </c>
      <c r="AR12" s="3">
        <v>24</v>
      </c>
      <c r="AS12" s="3">
        <v>11</v>
      </c>
      <c r="AT12" s="3">
        <v>1</v>
      </c>
      <c r="AU12" s="3">
        <v>3</v>
      </c>
      <c r="AV12" s="3">
        <v>1</v>
      </c>
      <c r="AW12" s="3">
        <v>6</v>
      </c>
      <c r="AX12" s="3">
        <v>3</v>
      </c>
      <c r="AY12" s="3">
        <v>77</v>
      </c>
      <c r="AZ12" s="3">
        <v>36</v>
      </c>
      <c r="BA12" s="3">
        <v>82</v>
      </c>
      <c r="BB12" s="3">
        <v>20</v>
      </c>
      <c r="BC12" s="3">
        <v>272</v>
      </c>
      <c r="BD12" s="3">
        <v>89</v>
      </c>
      <c r="BE12" s="3">
        <v>113</v>
      </c>
      <c r="BF12" s="3">
        <v>150</v>
      </c>
      <c r="BG12" s="3">
        <v>165</v>
      </c>
      <c r="BH12" s="3">
        <v>120</v>
      </c>
      <c r="BI12" s="3">
        <v>38</v>
      </c>
      <c r="BJ12" s="3">
        <v>65</v>
      </c>
      <c r="BK12" s="3">
        <v>112</v>
      </c>
      <c r="BL12" s="3">
        <v>157</v>
      </c>
      <c r="BM12" s="3">
        <v>102</v>
      </c>
    </row>
    <row r="14" spans="1:65">
      <c r="A14" s="8" t="s">
        <v>291</v>
      </c>
      <c r="B14" s="23"/>
      <c r="C14" s="23"/>
      <c r="D14" s="23"/>
      <c r="E14" s="23"/>
      <c r="F14" s="23"/>
      <c r="G14" s="23"/>
      <c r="H14" s="23"/>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row>
  </sheetData>
  <mergeCells count="21">
    <mergeCell ref="BK2:BM2"/>
    <mergeCell ref="A5:A6"/>
    <mergeCell ref="A7:A8"/>
    <mergeCell ref="A9:A10"/>
    <mergeCell ref="A11:A12"/>
    <mergeCell ref="A1:BM1"/>
    <mergeCell ref="A2:A3"/>
    <mergeCell ref="C2:K2"/>
    <mergeCell ref="L2:M2"/>
    <mergeCell ref="N2:R2"/>
    <mergeCell ref="S2:T2"/>
    <mergeCell ref="U2:Y2"/>
    <mergeCell ref="Z2:AF2"/>
    <mergeCell ref="AG2:AH2"/>
    <mergeCell ref="AI2:AL2"/>
    <mergeCell ref="AM2:AO2"/>
    <mergeCell ref="AP2:AX2"/>
    <mergeCell ref="AY2:BA2"/>
    <mergeCell ref="BB2:BD2"/>
    <mergeCell ref="BE2:BF2"/>
    <mergeCell ref="BG2:BJ2"/>
  </mergeCells>
  <hyperlinks>
    <hyperlink ref="A14" location="'Index'!A1" display="Return to index" xr:uid="{B64558F7-5918-42F0-BD00-0AF29584FED6}"/>
  </hyperlinks>
  <pageMargins left="0.75" right="0.75" top="1" bottom="1"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M14"/>
  <sheetViews>
    <sheetView showGridLines="0" workbookViewId="0">
      <selection sqref="A1:BM1"/>
    </sheetView>
  </sheetViews>
  <sheetFormatPr defaultColWidth="8.7265625" defaultRowHeight="14.5"/>
  <cols>
    <col min="1" max="1" width="45.54296875" customWidth="1"/>
    <col min="2" max="65" width="14.54296875" customWidth="1"/>
  </cols>
  <sheetData>
    <row r="1" spans="1:65" ht="35.15" customHeight="1">
      <c r="A1" s="32" t="s">
        <v>378</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row>
    <row r="2" spans="1:65" ht="53.9" customHeight="1">
      <c r="A2" s="33"/>
      <c r="B2" s="4"/>
      <c r="C2" s="34" t="s">
        <v>214</v>
      </c>
      <c r="D2" s="34"/>
      <c r="E2" s="34"/>
      <c r="F2" s="34"/>
      <c r="G2" s="34"/>
      <c r="H2" s="34"/>
      <c r="I2" s="34"/>
      <c r="J2" s="34"/>
      <c r="K2" s="34"/>
      <c r="L2" s="34" t="s">
        <v>215</v>
      </c>
      <c r="M2" s="34"/>
      <c r="N2" s="34" t="s">
        <v>216</v>
      </c>
      <c r="O2" s="34"/>
      <c r="P2" s="34"/>
      <c r="Q2" s="34"/>
      <c r="R2" s="34"/>
      <c r="S2" s="34" t="s">
        <v>217</v>
      </c>
      <c r="T2" s="34"/>
      <c r="U2" s="34" t="s">
        <v>218</v>
      </c>
      <c r="V2" s="34"/>
      <c r="W2" s="34"/>
      <c r="X2" s="34"/>
      <c r="Y2" s="34"/>
      <c r="Z2" s="34" t="s">
        <v>219</v>
      </c>
      <c r="AA2" s="34"/>
      <c r="AB2" s="34"/>
      <c r="AC2" s="34"/>
      <c r="AD2" s="34"/>
      <c r="AE2" s="34"/>
      <c r="AF2" s="34"/>
      <c r="AG2" s="34" t="s">
        <v>220</v>
      </c>
      <c r="AH2" s="34"/>
      <c r="AI2" s="34" t="s">
        <v>221</v>
      </c>
      <c r="AJ2" s="34"/>
      <c r="AK2" s="34"/>
      <c r="AL2" s="34"/>
      <c r="AM2" s="34" t="s">
        <v>222</v>
      </c>
      <c r="AN2" s="34"/>
      <c r="AO2" s="34"/>
      <c r="AP2" s="34" t="s">
        <v>223</v>
      </c>
      <c r="AQ2" s="34"/>
      <c r="AR2" s="34"/>
      <c r="AS2" s="34"/>
      <c r="AT2" s="34"/>
      <c r="AU2" s="34"/>
      <c r="AV2" s="34"/>
      <c r="AW2" s="34"/>
      <c r="AX2" s="34"/>
      <c r="AY2" s="34" t="s">
        <v>224</v>
      </c>
      <c r="AZ2" s="34"/>
      <c r="BA2" s="34"/>
      <c r="BB2" s="34" t="s">
        <v>225</v>
      </c>
      <c r="BC2" s="34"/>
      <c r="BD2" s="34"/>
      <c r="BE2" s="34" t="s">
        <v>226</v>
      </c>
      <c r="BF2" s="34"/>
      <c r="BG2" s="34" t="s">
        <v>227</v>
      </c>
      <c r="BH2" s="34"/>
      <c r="BI2" s="34"/>
      <c r="BJ2" s="34"/>
      <c r="BK2" s="34" t="s">
        <v>228</v>
      </c>
      <c r="BL2" s="34"/>
      <c r="BM2" s="34"/>
    </row>
    <row r="3" spans="1:65" ht="43.5">
      <c r="A3" s="33"/>
      <c r="B3" s="4" t="s">
        <v>229</v>
      </c>
      <c r="C3" s="4" t="s">
        <v>230</v>
      </c>
      <c r="D3" s="4" t="s">
        <v>231</v>
      </c>
      <c r="E3" s="4" t="s">
        <v>232</v>
      </c>
      <c r="F3" s="4" t="s">
        <v>233</v>
      </c>
      <c r="G3" s="4" t="s">
        <v>234</v>
      </c>
      <c r="H3" s="4" t="s">
        <v>235</v>
      </c>
      <c r="I3" s="4" t="s">
        <v>236</v>
      </c>
      <c r="J3" s="4" t="s">
        <v>237</v>
      </c>
      <c r="K3" s="4" t="s">
        <v>238</v>
      </c>
      <c r="L3" s="4" t="s">
        <v>239</v>
      </c>
      <c r="M3" s="4" t="s">
        <v>240</v>
      </c>
      <c r="N3" s="4" t="s">
        <v>241</v>
      </c>
      <c r="O3" s="4" t="s">
        <v>242</v>
      </c>
      <c r="P3" s="4" t="s">
        <v>243</v>
      </c>
      <c r="Q3" s="4" t="s">
        <v>244</v>
      </c>
      <c r="R3" s="4" t="s">
        <v>245</v>
      </c>
      <c r="S3" s="4" t="s">
        <v>246</v>
      </c>
      <c r="T3" s="4" t="s">
        <v>247</v>
      </c>
      <c r="U3" s="4" t="s">
        <v>248</v>
      </c>
      <c r="V3" s="4" t="s">
        <v>249</v>
      </c>
      <c r="W3" s="4" t="s">
        <v>250</v>
      </c>
      <c r="X3" s="4" t="s">
        <v>251</v>
      </c>
      <c r="Y3" s="4" t="s">
        <v>252</v>
      </c>
      <c r="Z3" s="4" t="s">
        <v>253</v>
      </c>
      <c r="AA3" s="4" t="s">
        <v>254</v>
      </c>
      <c r="AB3" s="4" t="s">
        <v>255</v>
      </c>
      <c r="AC3" s="4" t="s">
        <v>256</v>
      </c>
      <c r="AD3" s="4" t="s">
        <v>257</v>
      </c>
      <c r="AE3" s="4" t="s">
        <v>258</v>
      </c>
      <c r="AF3" s="4" t="s">
        <v>259</v>
      </c>
      <c r="AG3" s="4" t="s">
        <v>260</v>
      </c>
      <c r="AH3" s="4" t="s">
        <v>261</v>
      </c>
      <c r="AI3" s="4" t="s">
        <v>262</v>
      </c>
      <c r="AJ3" s="4" t="s">
        <v>263</v>
      </c>
      <c r="AK3" s="4" t="s">
        <v>264</v>
      </c>
      <c r="AL3" s="4" t="s">
        <v>265</v>
      </c>
      <c r="AM3" s="4" t="s">
        <v>266</v>
      </c>
      <c r="AN3" s="4" t="s">
        <v>267</v>
      </c>
      <c r="AO3" s="4" t="s">
        <v>268</v>
      </c>
      <c r="AP3" s="4" t="s">
        <v>269</v>
      </c>
      <c r="AQ3" s="4" t="s">
        <v>231</v>
      </c>
      <c r="AR3" s="4" t="s">
        <v>270</v>
      </c>
      <c r="AS3" s="4" t="s">
        <v>271</v>
      </c>
      <c r="AT3" s="4" t="s">
        <v>234</v>
      </c>
      <c r="AU3" s="4" t="s">
        <v>272</v>
      </c>
      <c r="AV3" s="4" t="s">
        <v>235</v>
      </c>
      <c r="AW3" s="4" t="s">
        <v>236</v>
      </c>
      <c r="AX3" s="4" t="s">
        <v>238</v>
      </c>
      <c r="AY3" s="4" t="s">
        <v>273</v>
      </c>
      <c r="AZ3" s="4" t="s">
        <v>274</v>
      </c>
      <c r="BA3" s="4" t="s">
        <v>275</v>
      </c>
      <c r="BB3" s="4" t="s">
        <v>276</v>
      </c>
      <c r="BC3" s="4" t="s">
        <v>277</v>
      </c>
      <c r="BD3" s="4" t="s">
        <v>278</v>
      </c>
      <c r="BE3" s="4" t="s">
        <v>279</v>
      </c>
      <c r="BF3" s="4" t="s">
        <v>280</v>
      </c>
      <c r="BG3" s="4" t="s">
        <v>281</v>
      </c>
      <c r="BH3" s="4" t="s">
        <v>282</v>
      </c>
      <c r="BI3" s="4" t="s">
        <v>283</v>
      </c>
      <c r="BJ3" s="4" t="s">
        <v>284</v>
      </c>
      <c r="BK3" s="4" t="s">
        <v>285</v>
      </c>
      <c r="BL3" s="4" t="s">
        <v>286</v>
      </c>
      <c r="BM3" s="4" t="s">
        <v>287</v>
      </c>
    </row>
    <row r="4" spans="1:65">
      <c r="A4" s="1" t="s">
        <v>288</v>
      </c>
      <c r="B4" s="2">
        <v>2003</v>
      </c>
      <c r="C4" s="2">
        <v>540</v>
      </c>
      <c r="D4" s="2">
        <v>481</v>
      </c>
      <c r="E4" s="2">
        <v>103</v>
      </c>
      <c r="F4" s="2">
        <v>64</v>
      </c>
      <c r="G4" s="2">
        <v>13</v>
      </c>
      <c r="H4" s="2">
        <v>26</v>
      </c>
      <c r="I4" s="2">
        <v>60</v>
      </c>
      <c r="J4" s="2">
        <v>5</v>
      </c>
      <c r="K4" s="2">
        <v>29</v>
      </c>
      <c r="L4" s="2">
        <v>708</v>
      </c>
      <c r="M4" s="2">
        <v>764</v>
      </c>
      <c r="N4" s="2">
        <v>145</v>
      </c>
      <c r="O4" s="2">
        <v>495</v>
      </c>
      <c r="P4" s="2">
        <v>305</v>
      </c>
      <c r="Q4" s="2">
        <v>121</v>
      </c>
      <c r="R4" s="2">
        <v>137</v>
      </c>
      <c r="S4" s="2">
        <v>979</v>
      </c>
      <c r="T4" s="2">
        <v>1024</v>
      </c>
      <c r="U4" s="2">
        <v>557</v>
      </c>
      <c r="V4" s="2">
        <v>347</v>
      </c>
      <c r="W4" s="2">
        <v>318</v>
      </c>
      <c r="X4" s="2">
        <v>299</v>
      </c>
      <c r="Y4" s="2">
        <v>482</v>
      </c>
      <c r="Z4" s="2">
        <v>466</v>
      </c>
      <c r="AA4" s="2">
        <v>322</v>
      </c>
      <c r="AB4" s="2">
        <v>264</v>
      </c>
      <c r="AC4" s="2">
        <v>632</v>
      </c>
      <c r="AD4" s="2">
        <v>96</v>
      </c>
      <c r="AE4" s="2">
        <v>169</v>
      </c>
      <c r="AF4" s="2">
        <v>55</v>
      </c>
      <c r="AG4" s="2">
        <v>659</v>
      </c>
      <c r="AH4" s="2">
        <v>555</v>
      </c>
      <c r="AI4" s="2">
        <v>960</v>
      </c>
      <c r="AJ4" s="2">
        <v>162</v>
      </c>
      <c r="AK4" s="2">
        <v>791</v>
      </c>
      <c r="AL4" s="2">
        <v>219</v>
      </c>
      <c r="AM4" s="2">
        <v>363</v>
      </c>
      <c r="AN4" s="2">
        <v>769</v>
      </c>
      <c r="AO4" s="2">
        <v>871</v>
      </c>
      <c r="AP4" s="2">
        <v>670</v>
      </c>
      <c r="AQ4" s="2">
        <v>493</v>
      </c>
      <c r="AR4" s="2">
        <v>177</v>
      </c>
      <c r="AS4" s="2">
        <v>60</v>
      </c>
      <c r="AT4" s="2">
        <v>7</v>
      </c>
      <c r="AU4" s="2">
        <v>31</v>
      </c>
      <c r="AV4" s="2">
        <v>6</v>
      </c>
      <c r="AW4" s="2">
        <v>41</v>
      </c>
      <c r="AX4" s="2">
        <v>14</v>
      </c>
      <c r="AY4" s="2">
        <v>665</v>
      </c>
      <c r="AZ4" s="2">
        <v>496</v>
      </c>
      <c r="BA4" s="2">
        <v>547</v>
      </c>
      <c r="BB4" s="2">
        <v>193</v>
      </c>
      <c r="BC4" s="2">
        <v>1492</v>
      </c>
      <c r="BD4" s="2">
        <v>317</v>
      </c>
      <c r="BE4" s="2">
        <v>729</v>
      </c>
      <c r="BF4" s="2">
        <v>892</v>
      </c>
      <c r="BG4" s="2">
        <v>931</v>
      </c>
      <c r="BH4" s="2">
        <v>632</v>
      </c>
      <c r="BI4" s="2">
        <v>168</v>
      </c>
      <c r="BJ4" s="2">
        <v>364</v>
      </c>
      <c r="BK4" s="2">
        <v>643</v>
      </c>
      <c r="BL4" s="2">
        <v>744</v>
      </c>
      <c r="BM4" s="2">
        <v>563</v>
      </c>
    </row>
    <row r="5" spans="1:65">
      <c r="A5" s="35" t="s">
        <v>371</v>
      </c>
      <c r="B5" s="7">
        <v>0.27056228285780598</v>
      </c>
      <c r="C5" s="7">
        <v>5.1155957741649501E-2</v>
      </c>
      <c r="D5" s="7">
        <v>0.67158604152842005</v>
      </c>
      <c r="E5" s="7">
        <v>0.36471451114828002</v>
      </c>
      <c r="F5" s="7">
        <v>0.27638688252657001</v>
      </c>
      <c r="G5" s="7">
        <v>0.54402867420766599</v>
      </c>
      <c r="H5" s="7">
        <v>6.57123159557884E-2</v>
      </c>
      <c r="I5" s="7">
        <v>0.280090124523385</v>
      </c>
      <c r="J5" s="7">
        <v>0</v>
      </c>
      <c r="K5" s="7">
        <v>5.6472195577848404E-2</v>
      </c>
      <c r="L5" s="7">
        <v>0.46873668124333401</v>
      </c>
      <c r="M5" s="7">
        <v>9.1363545091465492E-2</v>
      </c>
      <c r="N5" s="7">
        <v>0.161327853028465</v>
      </c>
      <c r="O5" s="7">
        <v>3.5436235354165901E-2</v>
      </c>
      <c r="P5" s="7">
        <v>0.66524267893547506</v>
      </c>
      <c r="Q5" s="7">
        <v>0.27117418603489402</v>
      </c>
      <c r="R5" s="7">
        <v>0.48032498489751496</v>
      </c>
      <c r="S5" s="7">
        <v>0.26616305434894699</v>
      </c>
      <c r="T5" s="7">
        <v>0.27476535740561997</v>
      </c>
      <c r="U5" s="7">
        <v>0.38684310026630397</v>
      </c>
      <c r="V5" s="7">
        <v>0.22230998526349499</v>
      </c>
      <c r="W5" s="7">
        <v>0.26637254012712597</v>
      </c>
      <c r="X5" s="7">
        <v>0.24158287376677301</v>
      </c>
      <c r="Y5" s="7">
        <v>0.19154028490518801</v>
      </c>
      <c r="Z5" s="7">
        <v>0.31288086405439303</v>
      </c>
      <c r="AA5" s="7">
        <v>0.21870349940919401</v>
      </c>
      <c r="AB5" s="7">
        <v>0.35561064185223201</v>
      </c>
      <c r="AC5" s="7">
        <v>0.24847771416414199</v>
      </c>
      <c r="AD5" s="7">
        <v>0.30812554618330501</v>
      </c>
      <c r="AE5" s="7">
        <v>0.21769747992022101</v>
      </c>
      <c r="AF5" s="7">
        <v>0.159114121055104</v>
      </c>
      <c r="AG5" s="7">
        <v>0.35022552944195701</v>
      </c>
      <c r="AH5" s="7">
        <v>0.19650078083486799</v>
      </c>
      <c r="AI5" s="7">
        <v>0.28522747768974799</v>
      </c>
      <c r="AJ5" s="7">
        <v>0.40046392595749403</v>
      </c>
      <c r="AK5" s="7">
        <v>0.23590603240660202</v>
      </c>
      <c r="AL5" s="7">
        <v>0.25541710084295199</v>
      </c>
      <c r="AM5" s="7">
        <v>0.32209626822820503</v>
      </c>
      <c r="AN5" s="7">
        <v>0.25197767884192002</v>
      </c>
      <c r="AO5" s="7">
        <v>0.26546714708130797</v>
      </c>
      <c r="AP5" s="7">
        <v>6.3540887150255396E-2</v>
      </c>
      <c r="AQ5" s="7">
        <v>0.56375262255173408</v>
      </c>
      <c r="AR5" s="7">
        <v>0.42321653190890601</v>
      </c>
      <c r="AS5" s="7">
        <v>0.244203948436163</v>
      </c>
      <c r="AT5" s="7">
        <v>0.55869595546971396</v>
      </c>
      <c r="AU5" s="7">
        <v>0.15377423770276899</v>
      </c>
      <c r="AV5" s="7">
        <v>8.4031431720211408E-2</v>
      </c>
      <c r="AW5" s="7">
        <v>0.343676953483178</v>
      </c>
      <c r="AX5" s="7">
        <v>3.6063179647248804E-2</v>
      </c>
      <c r="AY5" s="7">
        <v>7.9952842345307806E-2</v>
      </c>
      <c r="AZ5" s="7">
        <v>0.69362679225083401</v>
      </c>
      <c r="BA5" s="7">
        <v>0.19763789848879401</v>
      </c>
      <c r="BB5" s="7">
        <v>0.37869404033211701</v>
      </c>
      <c r="BC5" s="7">
        <v>0.26380681382856602</v>
      </c>
      <c r="BD5" s="7">
        <v>0.23646185939488501</v>
      </c>
      <c r="BE5" s="7">
        <v>0.12588621989521498</v>
      </c>
      <c r="BF5" s="7">
        <v>0.42569888296109604</v>
      </c>
      <c r="BG5" s="7">
        <v>0.245695193247606</v>
      </c>
      <c r="BH5" s="7">
        <v>0.35251279137833502</v>
      </c>
      <c r="BI5" s="7">
        <v>0.228415793052336</v>
      </c>
      <c r="BJ5" s="7">
        <v>0.256815345053102</v>
      </c>
      <c r="BK5" s="7">
        <v>0.34459341806134397</v>
      </c>
      <c r="BL5" s="7">
        <v>0.25302633413474701</v>
      </c>
      <c r="BM5" s="7">
        <v>0.22569472167000701</v>
      </c>
    </row>
    <row r="6" spans="1:65">
      <c r="A6" s="35"/>
      <c r="B6" s="3">
        <v>542</v>
      </c>
      <c r="C6" s="3">
        <v>28</v>
      </c>
      <c r="D6" s="3">
        <v>323</v>
      </c>
      <c r="E6" s="3">
        <v>38</v>
      </c>
      <c r="F6" s="3">
        <v>18</v>
      </c>
      <c r="G6" s="3">
        <v>7</v>
      </c>
      <c r="H6" s="3">
        <v>2</v>
      </c>
      <c r="I6" s="3">
        <v>17</v>
      </c>
      <c r="J6" s="3">
        <v>0</v>
      </c>
      <c r="K6" s="3">
        <v>2</v>
      </c>
      <c r="L6" s="3">
        <v>332</v>
      </c>
      <c r="M6" s="3">
        <v>70</v>
      </c>
      <c r="N6" s="3">
        <v>23</v>
      </c>
      <c r="O6" s="3">
        <v>18</v>
      </c>
      <c r="P6" s="3">
        <v>203</v>
      </c>
      <c r="Q6" s="3">
        <v>33</v>
      </c>
      <c r="R6" s="3">
        <v>66</v>
      </c>
      <c r="S6" s="3">
        <v>260</v>
      </c>
      <c r="T6" s="3">
        <v>281</v>
      </c>
      <c r="U6" s="3">
        <v>216</v>
      </c>
      <c r="V6" s="3">
        <v>77</v>
      </c>
      <c r="W6" s="3">
        <v>85</v>
      </c>
      <c r="X6" s="3">
        <v>72</v>
      </c>
      <c r="Y6" s="3">
        <v>92</v>
      </c>
      <c r="Z6" s="3">
        <v>146</v>
      </c>
      <c r="AA6" s="3">
        <v>70</v>
      </c>
      <c r="AB6" s="3">
        <v>94</v>
      </c>
      <c r="AC6" s="3">
        <v>157</v>
      </c>
      <c r="AD6" s="3">
        <v>30</v>
      </c>
      <c r="AE6" s="3">
        <v>37</v>
      </c>
      <c r="AF6" s="3">
        <v>9</v>
      </c>
      <c r="AG6" s="3">
        <v>231</v>
      </c>
      <c r="AH6" s="3">
        <v>109</v>
      </c>
      <c r="AI6" s="3">
        <v>274</v>
      </c>
      <c r="AJ6" s="3">
        <v>65</v>
      </c>
      <c r="AK6" s="3">
        <v>187</v>
      </c>
      <c r="AL6" s="3">
        <v>56</v>
      </c>
      <c r="AM6" s="3">
        <v>117</v>
      </c>
      <c r="AN6" s="3">
        <v>194</v>
      </c>
      <c r="AO6" s="3">
        <v>231</v>
      </c>
      <c r="AP6" s="3">
        <v>43</v>
      </c>
      <c r="AQ6" s="3">
        <v>278</v>
      </c>
      <c r="AR6" s="3">
        <v>75</v>
      </c>
      <c r="AS6" s="3">
        <v>15</v>
      </c>
      <c r="AT6" s="3">
        <v>4</v>
      </c>
      <c r="AU6" s="3">
        <v>5</v>
      </c>
      <c r="AV6" s="3">
        <v>1</v>
      </c>
      <c r="AW6" s="3">
        <v>14</v>
      </c>
      <c r="AX6" s="3">
        <v>0</v>
      </c>
      <c r="AY6" s="3">
        <v>53</v>
      </c>
      <c r="AZ6" s="3">
        <v>344</v>
      </c>
      <c r="BA6" s="3">
        <v>108</v>
      </c>
      <c r="BB6" s="3">
        <v>73</v>
      </c>
      <c r="BC6" s="3">
        <v>394</v>
      </c>
      <c r="BD6" s="3">
        <v>75</v>
      </c>
      <c r="BE6" s="3">
        <v>92</v>
      </c>
      <c r="BF6" s="3">
        <v>380</v>
      </c>
      <c r="BG6" s="3">
        <v>229</v>
      </c>
      <c r="BH6" s="3">
        <v>223</v>
      </c>
      <c r="BI6" s="3">
        <v>38</v>
      </c>
      <c r="BJ6" s="3">
        <v>93</v>
      </c>
      <c r="BK6" s="3">
        <v>222</v>
      </c>
      <c r="BL6" s="3">
        <v>188</v>
      </c>
      <c r="BM6" s="3">
        <v>127</v>
      </c>
    </row>
    <row r="7" spans="1:65">
      <c r="A7" s="35" t="s">
        <v>372</v>
      </c>
      <c r="B7" s="7">
        <v>0.33889968528063497</v>
      </c>
      <c r="C7" s="7">
        <v>0.77514467809659393</v>
      </c>
      <c r="D7" s="7">
        <v>9.8633096469902093E-2</v>
      </c>
      <c r="E7" s="7">
        <v>0.27747255190389103</v>
      </c>
      <c r="F7" s="7">
        <v>3.9735695178418101E-2</v>
      </c>
      <c r="G7" s="7">
        <v>4.6200907024855103E-2</v>
      </c>
      <c r="H7" s="7">
        <v>0.427242646027227</v>
      </c>
      <c r="I7" s="7">
        <v>9.4323284393498699E-2</v>
      </c>
      <c r="J7" s="7">
        <v>0.196743428812056</v>
      </c>
      <c r="K7" s="7">
        <v>0.29718019392206502</v>
      </c>
      <c r="L7" s="7">
        <v>0.20693545534563398</v>
      </c>
      <c r="M7" s="7">
        <v>0.53807296154736595</v>
      </c>
      <c r="N7" s="7">
        <v>0.57335664917694595</v>
      </c>
      <c r="O7" s="7">
        <v>0.67862999344908204</v>
      </c>
      <c r="P7" s="7">
        <v>6.6993819044740804E-2</v>
      </c>
      <c r="Q7" s="7">
        <v>0.18121734846748899</v>
      </c>
      <c r="R7" s="7">
        <v>0.218867782681818</v>
      </c>
      <c r="S7" s="7">
        <v>0.39099562647219999</v>
      </c>
      <c r="T7" s="7">
        <v>0.28912661165517001</v>
      </c>
      <c r="U7" s="7">
        <v>0.27280753196615698</v>
      </c>
      <c r="V7" s="7">
        <v>0.30184874420774899</v>
      </c>
      <c r="W7" s="7">
        <v>0.36813751315384702</v>
      </c>
      <c r="X7" s="7">
        <v>0.286237000394025</v>
      </c>
      <c r="Y7" s="7">
        <v>0.45541560691291105</v>
      </c>
      <c r="Z7" s="7">
        <v>0.33694997548153999</v>
      </c>
      <c r="AA7" s="7">
        <v>0.40599447877444</v>
      </c>
      <c r="AB7" s="7">
        <v>0.24011736345228599</v>
      </c>
      <c r="AC7" s="7">
        <v>0.382399383611568</v>
      </c>
      <c r="AD7" s="7">
        <v>0.25923958486712201</v>
      </c>
      <c r="AE7" s="7">
        <v>0.26066513781464401</v>
      </c>
      <c r="AF7" s="7">
        <v>0.31505888749001698</v>
      </c>
      <c r="AG7" s="7">
        <v>0.36103151220749502</v>
      </c>
      <c r="AH7" s="7">
        <v>0.33038393035119695</v>
      </c>
      <c r="AI7" s="7">
        <v>0.39509502535584801</v>
      </c>
      <c r="AJ7" s="7">
        <v>0.220236294625727</v>
      </c>
      <c r="AK7" s="7">
        <v>0.30565705854584602</v>
      </c>
      <c r="AL7" s="7">
        <v>0.267002731275571</v>
      </c>
      <c r="AM7" s="7">
        <v>0.25383882726658002</v>
      </c>
      <c r="AN7" s="7">
        <v>0.35977412818029597</v>
      </c>
      <c r="AO7" s="7">
        <v>0.35595921980800399</v>
      </c>
      <c r="AP7" s="7">
        <v>0.63988950304321501</v>
      </c>
      <c r="AQ7" s="7">
        <v>0.10077959098658401</v>
      </c>
      <c r="AR7" s="7">
        <v>0.26520720835838102</v>
      </c>
      <c r="AS7" s="7">
        <v>4.2792037191113103E-2</v>
      </c>
      <c r="AT7" s="7">
        <v>0</v>
      </c>
      <c r="AU7" s="7">
        <v>0.57233845252674298</v>
      </c>
      <c r="AV7" s="7">
        <v>0.46724064405160298</v>
      </c>
      <c r="AW7" s="7">
        <v>0.10176920348033701</v>
      </c>
      <c r="AX7" s="7">
        <v>0.17289901566769297</v>
      </c>
      <c r="AY7" s="7">
        <v>0.73349977006682909</v>
      </c>
      <c r="AZ7" s="7">
        <v>0.12052760222391701</v>
      </c>
      <c r="BA7" s="7">
        <v>0.17563319916106701</v>
      </c>
      <c r="BB7" s="7">
        <v>0.299994301192889</v>
      </c>
      <c r="BC7" s="7">
        <v>0.36592275161663201</v>
      </c>
      <c r="BD7" s="7">
        <v>0.23548305752405099</v>
      </c>
      <c r="BE7" s="7">
        <v>0.64956684453032199</v>
      </c>
      <c r="BF7" s="7">
        <v>0.11751020590443099</v>
      </c>
      <c r="BG7" s="7">
        <v>0.37967205169076801</v>
      </c>
      <c r="BH7" s="7">
        <v>0.29714177758898097</v>
      </c>
      <c r="BI7" s="7">
        <v>0.38897815925593199</v>
      </c>
      <c r="BJ7" s="7">
        <v>0.35896115690701996</v>
      </c>
      <c r="BK7" s="7">
        <v>0.288884382967455</v>
      </c>
      <c r="BL7" s="7">
        <v>0.32897175137262402</v>
      </c>
      <c r="BM7" s="7">
        <v>0.40971569972899702</v>
      </c>
    </row>
    <row r="8" spans="1:65">
      <c r="A8" s="35"/>
      <c r="B8" s="3">
        <v>679</v>
      </c>
      <c r="C8" s="3">
        <v>418</v>
      </c>
      <c r="D8" s="3">
        <v>47</v>
      </c>
      <c r="E8" s="3">
        <v>29</v>
      </c>
      <c r="F8" s="3">
        <v>3</v>
      </c>
      <c r="G8" s="3">
        <v>1</v>
      </c>
      <c r="H8" s="3">
        <v>11</v>
      </c>
      <c r="I8" s="3">
        <v>6</v>
      </c>
      <c r="J8" s="3">
        <v>1</v>
      </c>
      <c r="K8" s="3">
        <v>9</v>
      </c>
      <c r="L8" s="3">
        <v>147</v>
      </c>
      <c r="M8" s="3">
        <v>411</v>
      </c>
      <c r="N8" s="3">
        <v>83</v>
      </c>
      <c r="O8" s="3">
        <v>336</v>
      </c>
      <c r="P8" s="3">
        <v>20</v>
      </c>
      <c r="Q8" s="3">
        <v>22</v>
      </c>
      <c r="R8" s="3">
        <v>30</v>
      </c>
      <c r="S8" s="3">
        <v>383</v>
      </c>
      <c r="T8" s="3">
        <v>296</v>
      </c>
      <c r="U8" s="3">
        <v>152</v>
      </c>
      <c r="V8" s="3">
        <v>105</v>
      </c>
      <c r="W8" s="3">
        <v>117</v>
      </c>
      <c r="X8" s="3">
        <v>86</v>
      </c>
      <c r="Y8" s="3">
        <v>219</v>
      </c>
      <c r="Z8" s="3">
        <v>157</v>
      </c>
      <c r="AA8" s="3">
        <v>131</v>
      </c>
      <c r="AB8" s="3">
        <v>63</v>
      </c>
      <c r="AC8" s="3">
        <v>242</v>
      </c>
      <c r="AD8" s="3">
        <v>25</v>
      </c>
      <c r="AE8" s="3">
        <v>44</v>
      </c>
      <c r="AF8" s="3">
        <v>17</v>
      </c>
      <c r="AG8" s="3">
        <v>238</v>
      </c>
      <c r="AH8" s="3">
        <v>184</v>
      </c>
      <c r="AI8" s="3">
        <v>379</v>
      </c>
      <c r="AJ8" s="3">
        <v>36</v>
      </c>
      <c r="AK8" s="3">
        <v>242</v>
      </c>
      <c r="AL8" s="3">
        <v>59</v>
      </c>
      <c r="AM8" s="3">
        <v>92</v>
      </c>
      <c r="AN8" s="3">
        <v>277</v>
      </c>
      <c r="AO8" s="3">
        <v>310</v>
      </c>
      <c r="AP8" s="3">
        <v>429</v>
      </c>
      <c r="AQ8" s="3">
        <v>50</v>
      </c>
      <c r="AR8" s="3">
        <v>47</v>
      </c>
      <c r="AS8" s="3">
        <v>3</v>
      </c>
      <c r="AT8" s="3">
        <v>0</v>
      </c>
      <c r="AU8" s="3">
        <v>18</v>
      </c>
      <c r="AV8" s="3">
        <v>3</v>
      </c>
      <c r="AW8" s="3">
        <v>4</v>
      </c>
      <c r="AX8" s="3">
        <v>2</v>
      </c>
      <c r="AY8" s="3">
        <v>488</v>
      </c>
      <c r="AZ8" s="3">
        <v>60</v>
      </c>
      <c r="BA8" s="3">
        <v>96</v>
      </c>
      <c r="BB8" s="3">
        <v>58</v>
      </c>
      <c r="BC8" s="3">
        <v>546</v>
      </c>
      <c r="BD8" s="3">
        <v>75</v>
      </c>
      <c r="BE8" s="3">
        <v>474</v>
      </c>
      <c r="BF8" s="3">
        <v>105</v>
      </c>
      <c r="BG8" s="3">
        <v>353</v>
      </c>
      <c r="BH8" s="3">
        <v>188</v>
      </c>
      <c r="BI8" s="3">
        <v>65</v>
      </c>
      <c r="BJ8" s="3">
        <v>131</v>
      </c>
      <c r="BK8" s="3">
        <v>186</v>
      </c>
      <c r="BL8" s="3">
        <v>245</v>
      </c>
      <c r="BM8" s="3">
        <v>231</v>
      </c>
    </row>
    <row r="9" spans="1:65">
      <c r="A9" s="35" t="s">
        <v>373</v>
      </c>
      <c r="B9" s="7">
        <v>0.22327326044714099</v>
      </c>
      <c r="C9" s="7">
        <v>0.11140509558516599</v>
      </c>
      <c r="D9" s="7">
        <v>0.130629489163025</v>
      </c>
      <c r="E9" s="7">
        <v>0.23510097499147498</v>
      </c>
      <c r="F9" s="7">
        <v>0.54400092618301699</v>
      </c>
      <c r="G9" s="7">
        <v>0.34707569176838904</v>
      </c>
      <c r="H9" s="7">
        <v>0.50704503801698397</v>
      </c>
      <c r="I9" s="7">
        <v>0.49904315941683997</v>
      </c>
      <c r="J9" s="7">
        <v>0.80325657118794391</v>
      </c>
      <c r="K9" s="7">
        <v>0.63816157696293097</v>
      </c>
      <c r="L9" s="7">
        <v>0.19820084055891399</v>
      </c>
      <c r="M9" s="7">
        <v>0.25226732784808997</v>
      </c>
      <c r="N9" s="7">
        <v>0.119229739681391</v>
      </c>
      <c r="O9" s="7">
        <v>0.20838787937777797</v>
      </c>
      <c r="P9" s="7">
        <v>0.168753312075137</v>
      </c>
      <c r="Q9" s="7">
        <v>0.28357491984167998</v>
      </c>
      <c r="R9" s="7">
        <v>0.17542312707053997</v>
      </c>
      <c r="S9" s="7">
        <v>0.21524892224641501</v>
      </c>
      <c r="T9" s="7">
        <v>0.23093980733976299</v>
      </c>
      <c r="U9" s="7">
        <v>0.13706553945285099</v>
      </c>
      <c r="V9" s="7">
        <v>0.26069408405308603</v>
      </c>
      <c r="W9" s="7">
        <v>0.22102937931303299</v>
      </c>
      <c r="X9" s="7">
        <v>0.35439211475993199</v>
      </c>
      <c r="Y9" s="7">
        <v>0.216206621877577</v>
      </c>
      <c r="Z9" s="7">
        <v>0.21655506951951201</v>
      </c>
      <c r="AA9" s="7">
        <v>0.19203043493160202</v>
      </c>
      <c r="AB9" s="7">
        <v>0.22261563435433501</v>
      </c>
      <c r="AC9" s="7">
        <v>0.20350337476519498</v>
      </c>
      <c r="AD9" s="7">
        <v>0.23920175646469499</v>
      </c>
      <c r="AE9" s="7">
        <v>0.32752304759009099</v>
      </c>
      <c r="AF9" s="7">
        <v>0.34535978089962299</v>
      </c>
      <c r="AG9" s="7">
        <v>0.163972359047734</v>
      </c>
      <c r="AH9" s="7">
        <v>0.27446032801301301</v>
      </c>
      <c r="AI9" s="7">
        <v>0.19539852396683799</v>
      </c>
      <c r="AJ9" s="7">
        <v>0.15500527992982499</v>
      </c>
      <c r="AK9" s="7">
        <v>0.25280086635479299</v>
      </c>
      <c r="AL9" s="7">
        <v>0.26086939702223699</v>
      </c>
      <c r="AM9" s="7">
        <v>0.22145910880854799</v>
      </c>
      <c r="AN9" s="7">
        <v>0.24620119422811299</v>
      </c>
      <c r="AO9" s="7">
        <v>0.20379534148318201</v>
      </c>
      <c r="AP9" s="7">
        <v>0.189411240082489</v>
      </c>
      <c r="AQ9" s="7">
        <v>0.19278197457836502</v>
      </c>
      <c r="AR9" s="7">
        <v>0.18361336534671702</v>
      </c>
      <c r="AS9" s="7">
        <v>0.56730490116416799</v>
      </c>
      <c r="AT9" s="7">
        <v>0.33876443300693704</v>
      </c>
      <c r="AU9" s="7">
        <v>0.23231725028771599</v>
      </c>
      <c r="AV9" s="7">
        <v>0.293332485954369</v>
      </c>
      <c r="AW9" s="7">
        <v>0.38119434345987996</v>
      </c>
      <c r="AX9" s="7">
        <v>0.51516610203476698</v>
      </c>
      <c r="AY9" s="7">
        <v>0.113238465988419</v>
      </c>
      <c r="AZ9" s="7">
        <v>0.10688174832189799</v>
      </c>
      <c r="BA9" s="7">
        <v>0.49707146261892704</v>
      </c>
      <c r="BB9" s="7">
        <v>0.22314800665293</v>
      </c>
      <c r="BC9" s="7">
        <v>0.22009853424634901</v>
      </c>
      <c r="BD9" s="7">
        <v>0.23828384762373703</v>
      </c>
      <c r="BE9" s="7">
        <v>0.124080633535757</v>
      </c>
      <c r="BF9" s="7">
        <v>0.30129180669053102</v>
      </c>
      <c r="BG9" s="7">
        <v>0.20887644775262898</v>
      </c>
      <c r="BH9" s="7">
        <v>0.19137556957320601</v>
      </c>
      <c r="BI9" s="7">
        <v>0.212867133394194</v>
      </c>
      <c r="BJ9" s="7">
        <v>0.25128555951811099</v>
      </c>
      <c r="BK9" s="7">
        <v>0.20370907235266</v>
      </c>
      <c r="BL9" s="7">
        <v>0.23017015279380101</v>
      </c>
      <c r="BM9" s="7">
        <v>0.223367847420161</v>
      </c>
    </row>
    <row r="10" spans="1:65">
      <c r="A10" s="35"/>
      <c r="B10" s="3">
        <v>447</v>
      </c>
      <c r="C10" s="3">
        <v>60</v>
      </c>
      <c r="D10" s="3">
        <v>63</v>
      </c>
      <c r="E10" s="3">
        <v>24</v>
      </c>
      <c r="F10" s="3">
        <v>35</v>
      </c>
      <c r="G10" s="3">
        <v>4</v>
      </c>
      <c r="H10" s="3">
        <v>13</v>
      </c>
      <c r="I10" s="3">
        <v>30</v>
      </c>
      <c r="J10" s="3">
        <v>4</v>
      </c>
      <c r="K10" s="3">
        <v>19</v>
      </c>
      <c r="L10" s="3">
        <v>140</v>
      </c>
      <c r="M10" s="3">
        <v>193</v>
      </c>
      <c r="N10" s="3">
        <v>17</v>
      </c>
      <c r="O10" s="3">
        <v>103</v>
      </c>
      <c r="P10" s="3">
        <v>52</v>
      </c>
      <c r="Q10" s="3">
        <v>34</v>
      </c>
      <c r="R10" s="3">
        <v>24</v>
      </c>
      <c r="S10" s="3">
        <v>211</v>
      </c>
      <c r="T10" s="3">
        <v>237</v>
      </c>
      <c r="U10" s="3">
        <v>76</v>
      </c>
      <c r="V10" s="3">
        <v>90</v>
      </c>
      <c r="W10" s="3">
        <v>70</v>
      </c>
      <c r="X10" s="3">
        <v>106</v>
      </c>
      <c r="Y10" s="3">
        <v>104</v>
      </c>
      <c r="Z10" s="3">
        <v>101</v>
      </c>
      <c r="AA10" s="3">
        <v>62</v>
      </c>
      <c r="AB10" s="3">
        <v>59</v>
      </c>
      <c r="AC10" s="3">
        <v>129</v>
      </c>
      <c r="AD10" s="3">
        <v>23</v>
      </c>
      <c r="AE10" s="3">
        <v>55</v>
      </c>
      <c r="AF10" s="3">
        <v>19</v>
      </c>
      <c r="AG10" s="3">
        <v>108</v>
      </c>
      <c r="AH10" s="3">
        <v>152</v>
      </c>
      <c r="AI10" s="3">
        <v>188</v>
      </c>
      <c r="AJ10" s="3">
        <v>25</v>
      </c>
      <c r="AK10" s="3">
        <v>200</v>
      </c>
      <c r="AL10" s="3">
        <v>57</v>
      </c>
      <c r="AM10" s="3">
        <v>80</v>
      </c>
      <c r="AN10" s="3">
        <v>189</v>
      </c>
      <c r="AO10" s="3">
        <v>178</v>
      </c>
      <c r="AP10" s="3">
        <v>127</v>
      </c>
      <c r="AQ10" s="3">
        <v>95</v>
      </c>
      <c r="AR10" s="3">
        <v>33</v>
      </c>
      <c r="AS10" s="3">
        <v>34</v>
      </c>
      <c r="AT10" s="3">
        <v>2</v>
      </c>
      <c r="AU10" s="3">
        <v>7</v>
      </c>
      <c r="AV10" s="3">
        <v>2</v>
      </c>
      <c r="AW10" s="3">
        <v>16</v>
      </c>
      <c r="AX10" s="3">
        <v>7</v>
      </c>
      <c r="AY10" s="3">
        <v>75</v>
      </c>
      <c r="AZ10" s="3">
        <v>53</v>
      </c>
      <c r="BA10" s="3">
        <v>272</v>
      </c>
      <c r="BB10" s="3">
        <v>43</v>
      </c>
      <c r="BC10" s="3">
        <v>328</v>
      </c>
      <c r="BD10" s="3">
        <v>76</v>
      </c>
      <c r="BE10" s="3">
        <v>90</v>
      </c>
      <c r="BF10" s="3">
        <v>269</v>
      </c>
      <c r="BG10" s="3">
        <v>194</v>
      </c>
      <c r="BH10" s="3">
        <v>121</v>
      </c>
      <c r="BI10" s="3">
        <v>36</v>
      </c>
      <c r="BJ10" s="3">
        <v>91</v>
      </c>
      <c r="BK10" s="3">
        <v>131</v>
      </c>
      <c r="BL10" s="3">
        <v>171</v>
      </c>
      <c r="BM10" s="3">
        <v>126</v>
      </c>
    </row>
    <row r="11" spans="1:65">
      <c r="A11" s="35" t="s">
        <v>374</v>
      </c>
      <c r="B11" s="7">
        <v>0.16726477141441801</v>
      </c>
      <c r="C11" s="7">
        <v>6.2294268576591601E-2</v>
      </c>
      <c r="D11" s="7">
        <v>9.915137283865301E-2</v>
      </c>
      <c r="E11" s="7">
        <v>0.12271196195635399</v>
      </c>
      <c r="F11" s="7">
        <v>0.13987649611199499</v>
      </c>
      <c r="G11" s="7">
        <v>6.26947269990904E-2</v>
      </c>
      <c r="H11" s="7">
        <v>0</v>
      </c>
      <c r="I11" s="7">
        <v>0.12654343166627599</v>
      </c>
      <c r="J11" s="7">
        <v>0</v>
      </c>
      <c r="K11" s="7">
        <v>8.1860335371553607E-3</v>
      </c>
      <c r="L11" s="7">
        <v>0.12612702285211902</v>
      </c>
      <c r="M11" s="7">
        <v>0.118296165513079</v>
      </c>
      <c r="N11" s="7">
        <v>0.14608575811319902</v>
      </c>
      <c r="O11" s="7">
        <v>7.7545891818973492E-2</v>
      </c>
      <c r="P11" s="7">
        <v>9.9010189944645888E-2</v>
      </c>
      <c r="Q11" s="7">
        <v>0.26403354565593701</v>
      </c>
      <c r="R11" s="7">
        <v>0.12538410535012701</v>
      </c>
      <c r="S11" s="7">
        <v>0.12759239693243798</v>
      </c>
      <c r="T11" s="7">
        <v>0.205168223599447</v>
      </c>
      <c r="U11" s="7">
        <v>0.203283828314688</v>
      </c>
      <c r="V11" s="7">
        <v>0.21514718647567199</v>
      </c>
      <c r="W11" s="7">
        <v>0.144460567405994</v>
      </c>
      <c r="X11" s="7">
        <v>0.11778801107926901</v>
      </c>
      <c r="Y11" s="7">
        <v>0.13683748630432399</v>
      </c>
      <c r="Z11" s="7">
        <v>0.13361409094455401</v>
      </c>
      <c r="AA11" s="7">
        <v>0.18327158688476397</v>
      </c>
      <c r="AB11" s="7">
        <v>0.18165636034114702</v>
      </c>
      <c r="AC11" s="7">
        <v>0.16561952745909403</v>
      </c>
      <c r="AD11" s="7">
        <v>0.19343311248487902</v>
      </c>
      <c r="AE11" s="7">
        <v>0.19411433467504399</v>
      </c>
      <c r="AF11" s="7">
        <v>0.180467210555255</v>
      </c>
      <c r="AG11" s="7">
        <v>0.12477059930281501</v>
      </c>
      <c r="AH11" s="7">
        <v>0.19865496080092102</v>
      </c>
      <c r="AI11" s="7">
        <v>0.124278972987565</v>
      </c>
      <c r="AJ11" s="7">
        <v>0.22429449948695399</v>
      </c>
      <c r="AK11" s="7">
        <v>0.20563604269275898</v>
      </c>
      <c r="AL11" s="7">
        <v>0.21671077085924101</v>
      </c>
      <c r="AM11" s="7">
        <v>0.20260579569666601</v>
      </c>
      <c r="AN11" s="7">
        <v>0.142046998749672</v>
      </c>
      <c r="AO11" s="7">
        <v>0.17477829162750499</v>
      </c>
      <c r="AP11" s="7">
        <v>0.107158369724041</v>
      </c>
      <c r="AQ11" s="7">
        <v>0.142685811883317</v>
      </c>
      <c r="AR11" s="7">
        <v>0.12796289438599701</v>
      </c>
      <c r="AS11" s="7">
        <v>0.145699113208556</v>
      </c>
      <c r="AT11" s="7">
        <v>0.10253961152334901</v>
      </c>
      <c r="AU11" s="7">
        <v>4.1570059482771399E-2</v>
      </c>
      <c r="AV11" s="7">
        <v>0.15539543827381599</v>
      </c>
      <c r="AW11" s="7">
        <v>0.17335949957660401</v>
      </c>
      <c r="AX11" s="7">
        <v>0.27587170265029104</v>
      </c>
      <c r="AY11" s="7">
        <v>7.330892159944441E-2</v>
      </c>
      <c r="AZ11" s="7">
        <v>7.8963857203351695E-2</v>
      </c>
      <c r="BA11" s="7">
        <v>0.12965743973121199</v>
      </c>
      <c r="BB11" s="7">
        <v>9.8163651822063505E-2</v>
      </c>
      <c r="BC11" s="7">
        <v>0.15017190030845401</v>
      </c>
      <c r="BD11" s="7">
        <v>0.28977123545732597</v>
      </c>
      <c r="BE11" s="7">
        <v>0.100466302038708</v>
      </c>
      <c r="BF11" s="7">
        <v>0.15549910444394099</v>
      </c>
      <c r="BG11" s="7">
        <v>0.16575630730899601</v>
      </c>
      <c r="BH11" s="7">
        <v>0.158969861459478</v>
      </c>
      <c r="BI11" s="7">
        <v>0.16973891429753898</v>
      </c>
      <c r="BJ11" s="7">
        <v>0.132937938521766</v>
      </c>
      <c r="BK11" s="7">
        <v>0.16281312661854097</v>
      </c>
      <c r="BL11" s="7">
        <v>0.18783176169882801</v>
      </c>
      <c r="BM11" s="7">
        <v>0.141221731180834</v>
      </c>
    </row>
    <row r="12" spans="1:65">
      <c r="A12" s="35"/>
      <c r="B12" s="3">
        <v>335</v>
      </c>
      <c r="C12" s="3">
        <v>34</v>
      </c>
      <c r="D12" s="3">
        <v>48</v>
      </c>
      <c r="E12" s="3">
        <v>13</v>
      </c>
      <c r="F12" s="3">
        <v>9</v>
      </c>
      <c r="G12" s="3">
        <v>1</v>
      </c>
      <c r="H12" s="3">
        <v>0</v>
      </c>
      <c r="I12" s="3">
        <v>8</v>
      </c>
      <c r="J12" s="3">
        <v>0</v>
      </c>
      <c r="K12" s="3">
        <v>0</v>
      </c>
      <c r="L12" s="3">
        <v>89</v>
      </c>
      <c r="M12" s="3">
        <v>90</v>
      </c>
      <c r="N12" s="3">
        <v>21</v>
      </c>
      <c r="O12" s="3">
        <v>38</v>
      </c>
      <c r="P12" s="3">
        <v>30</v>
      </c>
      <c r="Q12" s="3">
        <v>32</v>
      </c>
      <c r="R12" s="3">
        <v>17</v>
      </c>
      <c r="S12" s="3">
        <v>125</v>
      </c>
      <c r="T12" s="3">
        <v>210</v>
      </c>
      <c r="U12" s="3">
        <v>113</v>
      </c>
      <c r="V12" s="3">
        <v>75</v>
      </c>
      <c r="W12" s="3">
        <v>46</v>
      </c>
      <c r="X12" s="3">
        <v>35</v>
      </c>
      <c r="Y12" s="3">
        <v>66</v>
      </c>
      <c r="Z12" s="3">
        <v>62</v>
      </c>
      <c r="AA12" s="3">
        <v>59</v>
      </c>
      <c r="AB12" s="3">
        <v>48</v>
      </c>
      <c r="AC12" s="3">
        <v>105</v>
      </c>
      <c r="AD12" s="3">
        <v>19</v>
      </c>
      <c r="AE12" s="3">
        <v>33</v>
      </c>
      <c r="AF12" s="3">
        <v>10</v>
      </c>
      <c r="AG12" s="3">
        <v>82</v>
      </c>
      <c r="AH12" s="3">
        <v>110</v>
      </c>
      <c r="AI12" s="3">
        <v>119</v>
      </c>
      <c r="AJ12" s="3">
        <v>36</v>
      </c>
      <c r="AK12" s="3">
        <v>163</v>
      </c>
      <c r="AL12" s="3">
        <v>48</v>
      </c>
      <c r="AM12" s="3">
        <v>74</v>
      </c>
      <c r="AN12" s="3">
        <v>109</v>
      </c>
      <c r="AO12" s="3">
        <v>152</v>
      </c>
      <c r="AP12" s="3">
        <v>72</v>
      </c>
      <c r="AQ12" s="3">
        <v>70</v>
      </c>
      <c r="AR12" s="3">
        <v>23</v>
      </c>
      <c r="AS12" s="3">
        <v>9</v>
      </c>
      <c r="AT12" s="3">
        <v>1</v>
      </c>
      <c r="AU12" s="3">
        <v>1</v>
      </c>
      <c r="AV12" s="3">
        <v>1</v>
      </c>
      <c r="AW12" s="3">
        <v>7</v>
      </c>
      <c r="AX12" s="3">
        <v>4</v>
      </c>
      <c r="AY12" s="3">
        <v>49</v>
      </c>
      <c r="AZ12" s="3">
        <v>39</v>
      </c>
      <c r="BA12" s="3">
        <v>71</v>
      </c>
      <c r="BB12" s="3">
        <v>19</v>
      </c>
      <c r="BC12" s="3">
        <v>224</v>
      </c>
      <c r="BD12" s="3">
        <v>92</v>
      </c>
      <c r="BE12" s="3">
        <v>73</v>
      </c>
      <c r="BF12" s="3">
        <v>139</v>
      </c>
      <c r="BG12" s="3">
        <v>154</v>
      </c>
      <c r="BH12" s="3">
        <v>100</v>
      </c>
      <c r="BI12" s="3">
        <v>29</v>
      </c>
      <c r="BJ12" s="3">
        <v>48</v>
      </c>
      <c r="BK12" s="3">
        <v>105</v>
      </c>
      <c r="BL12" s="3">
        <v>140</v>
      </c>
      <c r="BM12" s="3">
        <v>80</v>
      </c>
    </row>
    <row r="14" spans="1:65">
      <c r="A14" s="8" t="s">
        <v>291</v>
      </c>
      <c r="B14" s="23"/>
      <c r="C14" s="23"/>
      <c r="D14" s="23"/>
      <c r="E14" s="23"/>
      <c r="F14" s="23"/>
      <c r="G14" s="23"/>
      <c r="H14" s="23"/>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row>
  </sheetData>
  <mergeCells count="21">
    <mergeCell ref="BK2:BM2"/>
    <mergeCell ref="A5:A6"/>
    <mergeCell ref="A7:A8"/>
    <mergeCell ref="A9:A10"/>
    <mergeCell ref="A11:A12"/>
    <mergeCell ref="A1:BM1"/>
    <mergeCell ref="A2:A3"/>
    <mergeCell ref="C2:K2"/>
    <mergeCell ref="L2:M2"/>
    <mergeCell ref="N2:R2"/>
    <mergeCell ref="S2:T2"/>
    <mergeCell ref="U2:Y2"/>
    <mergeCell ref="Z2:AF2"/>
    <mergeCell ref="AG2:AH2"/>
    <mergeCell ref="AI2:AL2"/>
    <mergeCell ref="AM2:AO2"/>
    <mergeCell ref="AP2:AX2"/>
    <mergeCell ref="AY2:BA2"/>
    <mergeCell ref="BB2:BD2"/>
    <mergeCell ref="BE2:BF2"/>
    <mergeCell ref="BG2:BJ2"/>
  </mergeCells>
  <hyperlinks>
    <hyperlink ref="A14" location="'Index'!A1" display="Return to index" xr:uid="{6E64084C-4BA3-4CD9-B7C7-F755CBAB0AA5}"/>
  </hyperlinks>
  <pageMargins left="0.75" right="0.75" top="1" bottom="1" header="0.5" footer="0.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M14"/>
  <sheetViews>
    <sheetView showGridLines="0" workbookViewId="0">
      <selection sqref="A1:BM1"/>
    </sheetView>
  </sheetViews>
  <sheetFormatPr defaultColWidth="8.7265625" defaultRowHeight="14.5"/>
  <cols>
    <col min="1" max="1" width="45.54296875" customWidth="1"/>
    <col min="2" max="65" width="14.54296875" customWidth="1"/>
  </cols>
  <sheetData>
    <row r="1" spans="1:65" ht="35.15" customHeight="1">
      <c r="A1" s="32" t="s">
        <v>379</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row>
    <row r="2" spans="1:65" ht="53.9" customHeight="1">
      <c r="A2" s="33"/>
      <c r="B2" s="4"/>
      <c r="C2" s="34" t="s">
        <v>214</v>
      </c>
      <c r="D2" s="34"/>
      <c r="E2" s="34"/>
      <c r="F2" s="34"/>
      <c r="G2" s="34"/>
      <c r="H2" s="34"/>
      <c r="I2" s="34"/>
      <c r="J2" s="34"/>
      <c r="K2" s="34"/>
      <c r="L2" s="34" t="s">
        <v>215</v>
      </c>
      <c r="M2" s="34"/>
      <c r="N2" s="34" t="s">
        <v>216</v>
      </c>
      <c r="O2" s="34"/>
      <c r="P2" s="34"/>
      <c r="Q2" s="34"/>
      <c r="R2" s="34"/>
      <c r="S2" s="34" t="s">
        <v>217</v>
      </c>
      <c r="T2" s="34"/>
      <c r="U2" s="34" t="s">
        <v>218</v>
      </c>
      <c r="V2" s="34"/>
      <c r="W2" s="34"/>
      <c r="X2" s="34"/>
      <c r="Y2" s="34"/>
      <c r="Z2" s="34" t="s">
        <v>219</v>
      </c>
      <c r="AA2" s="34"/>
      <c r="AB2" s="34"/>
      <c r="AC2" s="34"/>
      <c r="AD2" s="34"/>
      <c r="AE2" s="34"/>
      <c r="AF2" s="34"/>
      <c r="AG2" s="34" t="s">
        <v>220</v>
      </c>
      <c r="AH2" s="34"/>
      <c r="AI2" s="34" t="s">
        <v>221</v>
      </c>
      <c r="AJ2" s="34"/>
      <c r="AK2" s="34"/>
      <c r="AL2" s="34"/>
      <c r="AM2" s="34" t="s">
        <v>222</v>
      </c>
      <c r="AN2" s="34"/>
      <c r="AO2" s="34"/>
      <c r="AP2" s="34" t="s">
        <v>223</v>
      </c>
      <c r="AQ2" s="34"/>
      <c r="AR2" s="34"/>
      <c r="AS2" s="34"/>
      <c r="AT2" s="34"/>
      <c r="AU2" s="34"/>
      <c r="AV2" s="34"/>
      <c r="AW2" s="34"/>
      <c r="AX2" s="34"/>
      <c r="AY2" s="34" t="s">
        <v>224</v>
      </c>
      <c r="AZ2" s="34"/>
      <c r="BA2" s="34"/>
      <c r="BB2" s="34" t="s">
        <v>225</v>
      </c>
      <c r="BC2" s="34"/>
      <c r="BD2" s="34"/>
      <c r="BE2" s="34" t="s">
        <v>226</v>
      </c>
      <c r="BF2" s="34"/>
      <c r="BG2" s="34" t="s">
        <v>227</v>
      </c>
      <c r="BH2" s="34"/>
      <c r="BI2" s="34"/>
      <c r="BJ2" s="34"/>
      <c r="BK2" s="34" t="s">
        <v>228</v>
      </c>
      <c r="BL2" s="34"/>
      <c r="BM2" s="34"/>
    </row>
    <row r="3" spans="1:65" ht="43.5">
      <c r="A3" s="33"/>
      <c r="B3" s="4" t="s">
        <v>229</v>
      </c>
      <c r="C3" s="4" t="s">
        <v>230</v>
      </c>
      <c r="D3" s="4" t="s">
        <v>231</v>
      </c>
      <c r="E3" s="4" t="s">
        <v>232</v>
      </c>
      <c r="F3" s="4" t="s">
        <v>233</v>
      </c>
      <c r="G3" s="4" t="s">
        <v>234</v>
      </c>
      <c r="H3" s="4" t="s">
        <v>235</v>
      </c>
      <c r="I3" s="4" t="s">
        <v>236</v>
      </c>
      <c r="J3" s="4" t="s">
        <v>237</v>
      </c>
      <c r="K3" s="4" t="s">
        <v>238</v>
      </c>
      <c r="L3" s="4" t="s">
        <v>239</v>
      </c>
      <c r="M3" s="4" t="s">
        <v>240</v>
      </c>
      <c r="N3" s="4" t="s">
        <v>241</v>
      </c>
      <c r="O3" s="4" t="s">
        <v>242</v>
      </c>
      <c r="P3" s="4" t="s">
        <v>243</v>
      </c>
      <c r="Q3" s="4" t="s">
        <v>244</v>
      </c>
      <c r="R3" s="4" t="s">
        <v>245</v>
      </c>
      <c r="S3" s="4" t="s">
        <v>246</v>
      </c>
      <c r="T3" s="4" t="s">
        <v>247</v>
      </c>
      <c r="U3" s="4" t="s">
        <v>248</v>
      </c>
      <c r="V3" s="4" t="s">
        <v>249</v>
      </c>
      <c r="W3" s="4" t="s">
        <v>250</v>
      </c>
      <c r="X3" s="4" t="s">
        <v>251</v>
      </c>
      <c r="Y3" s="4" t="s">
        <v>252</v>
      </c>
      <c r="Z3" s="4" t="s">
        <v>253</v>
      </c>
      <c r="AA3" s="4" t="s">
        <v>254</v>
      </c>
      <c r="AB3" s="4" t="s">
        <v>255</v>
      </c>
      <c r="AC3" s="4" t="s">
        <v>256</v>
      </c>
      <c r="AD3" s="4" t="s">
        <v>257</v>
      </c>
      <c r="AE3" s="4" t="s">
        <v>258</v>
      </c>
      <c r="AF3" s="4" t="s">
        <v>259</v>
      </c>
      <c r="AG3" s="4" t="s">
        <v>260</v>
      </c>
      <c r="AH3" s="4" t="s">
        <v>261</v>
      </c>
      <c r="AI3" s="4" t="s">
        <v>262</v>
      </c>
      <c r="AJ3" s="4" t="s">
        <v>263</v>
      </c>
      <c r="AK3" s="4" t="s">
        <v>264</v>
      </c>
      <c r="AL3" s="4" t="s">
        <v>265</v>
      </c>
      <c r="AM3" s="4" t="s">
        <v>266</v>
      </c>
      <c r="AN3" s="4" t="s">
        <v>267</v>
      </c>
      <c r="AO3" s="4" t="s">
        <v>268</v>
      </c>
      <c r="AP3" s="4" t="s">
        <v>269</v>
      </c>
      <c r="AQ3" s="4" t="s">
        <v>231</v>
      </c>
      <c r="AR3" s="4" t="s">
        <v>270</v>
      </c>
      <c r="AS3" s="4" t="s">
        <v>271</v>
      </c>
      <c r="AT3" s="4" t="s">
        <v>234</v>
      </c>
      <c r="AU3" s="4" t="s">
        <v>272</v>
      </c>
      <c r="AV3" s="4" t="s">
        <v>235</v>
      </c>
      <c r="AW3" s="4" t="s">
        <v>236</v>
      </c>
      <c r="AX3" s="4" t="s">
        <v>238</v>
      </c>
      <c r="AY3" s="4" t="s">
        <v>273</v>
      </c>
      <c r="AZ3" s="4" t="s">
        <v>274</v>
      </c>
      <c r="BA3" s="4" t="s">
        <v>275</v>
      </c>
      <c r="BB3" s="4" t="s">
        <v>276</v>
      </c>
      <c r="BC3" s="4" t="s">
        <v>277</v>
      </c>
      <c r="BD3" s="4" t="s">
        <v>278</v>
      </c>
      <c r="BE3" s="4" t="s">
        <v>279</v>
      </c>
      <c r="BF3" s="4" t="s">
        <v>280</v>
      </c>
      <c r="BG3" s="4" t="s">
        <v>281</v>
      </c>
      <c r="BH3" s="4" t="s">
        <v>282</v>
      </c>
      <c r="BI3" s="4" t="s">
        <v>283</v>
      </c>
      <c r="BJ3" s="4" t="s">
        <v>284</v>
      </c>
      <c r="BK3" s="4" t="s">
        <v>285</v>
      </c>
      <c r="BL3" s="4" t="s">
        <v>286</v>
      </c>
      <c r="BM3" s="4" t="s">
        <v>287</v>
      </c>
    </row>
    <row r="4" spans="1:65">
      <c r="A4" s="1" t="s">
        <v>288</v>
      </c>
      <c r="B4" s="2">
        <v>2003</v>
      </c>
      <c r="C4" s="2">
        <v>540</v>
      </c>
      <c r="D4" s="2">
        <v>481</v>
      </c>
      <c r="E4" s="2">
        <v>103</v>
      </c>
      <c r="F4" s="2">
        <v>64</v>
      </c>
      <c r="G4" s="2">
        <v>13</v>
      </c>
      <c r="H4" s="2">
        <v>26</v>
      </c>
      <c r="I4" s="2">
        <v>60</v>
      </c>
      <c r="J4" s="2">
        <v>5</v>
      </c>
      <c r="K4" s="2">
        <v>29</v>
      </c>
      <c r="L4" s="2">
        <v>708</v>
      </c>
      <c r="M4" s="2">
        <v>764</v>
      </c>
      <c r="N4" s="2">
        <v>145</v>
      </c>
      <c r="O4" s="2">
        <v>495</v>
      </c>
      <c r="P4" s="2">
        <v>305</v>
      </c>
      <c r="Q4" s="2">
        <v>121</v>
      </c>
      <c r="R4" s="2">
        <v>137</v>
      </c>
      <c r="S4" s="2">
        <v>979</v>
      </c>
      <c r="T4" s="2">
        <v>1024</v>
      </c>
      <c r="U4" s="2">
        <v>557</v>
      </c>
      <c r="V4" s="2">
        <v>347</v>
      </c>
      <c r="W4" s="2">
        <v>318</v>
      </c>
      <c r="X4" s="2">
        <v>299</v>
      </c>
      <c r="Y4" s="2">
        <v>482</v>
      </c>
      <c r="Z4" s="2">
        <v>466</v>
      </c>
      <c r="AA4" s="2">
        <v>322</v>
      </c>
      <c r="AB4" s="2">
        <v>264</v>
      </c>
      <c r="AC4" s="2">
        <v>632</v>
      </c>
      <c r="AD4" s="2">
        <v>96</v>
      </c>
      <c r="AE4" s="2">
        <v>169</v>
      </c>
      <c r="AF4" s="2">
        <v>55</v>
      </c>
      <c r="AG4" s="2">
        <v>659</v>
      </c>
      <c r="AH4" s="2">
        <v>555</v>
      </c>
      <c r="AI4" s="2">
        <v>960</v>
      </c>
      <c r="AJ4" s="2">
        <v>162</v>
      </c>
      <c r="AK4" s="2">
        <v>791</v>
      </c>
      <c r="AL4" s="2">
        <v>219</v>
      </c>
      <c r="AM4" s="2">
        <v>363</v>
      </c>
      <c r="AN4" s="2">
        <v>769</v>
      </c>
      <c r="AO4" s="2">
        <v>871</v>
      </c>
      <c r="AP4" s="2">
        <v>670</v>
      </c>
      <c r="AQ4" s="2">
        <v>493</v>
      </c>
      <c r="AR4" s="2">
        <v>177</v>
      </c>
      <c r="AS4" s="2">
        <v>60</v>
      </c>
      <c r="AT4" s="2">
        <v>7</v>
      </c>
      <c r="AU4" s="2">
        <v>31</v>
      </c>
      <c r="AV4" s="2">
        <v>6</v>
      </c>
      <c r="AW4" s="2">
        <v>41</v>
      </c>
      <c r="AX4" s="2">
        <v>14</v>
      </c>
      <c r="AY4" s="2">
        <v>665</v>
      </c>
      <c r="AZ4" s="2">
        <v>496</v>
      </c>
      <c r="BA4" s="2">
        <v>547</v>
      </c>
      <c r="BB4" s="2">
        <v>193</v>
      </c>
      <c r="BC4" s="2">
        <v>1492</v>
      </c>
      <c r="BD4" s="2">
        <v>317</v>
      </c>
      <c r="BE4" s="2">
        <v>729</v>
      </c>
      <c r="BF4" s="2">
        <v>892</v>
      </c>
      <c r="BG4" s="2">
        <v>931</v>
      </c>
      <c r="BH4" s="2">
        <v>632</v>
      </c>
      <c r="BI4" s="2">
        <v>168</v>
      </c>
      <c r="BJ4" s="2">
        <v>364</v>
      </c>
      <c r="BK4" s="2">
        <v>643</v>
      </c>
      <c r="BL4" s="2">
        <v>744</v>
      </c>
      <c r="BM4" s="2">
        <v>563</v>
      </c>
    </row>
    <row r="5" spans="1:65">
      <c r="A5" s="35" t="s">
        <v>371</v>
      </c>
      <c r="B5" s="7">
        <v>0.32770516732030797</v>
      </c>
      <c r="C5" s="7">
        <v>6.8196993887456592E-2</v>
      </c>
      <c r="D5" s="7">
        <v>0.77618694296602497</v>
      </c>
      <c r="E5" s="7">
        <v>0.45506426369289005</v>
      </c>
      <c r="F5" s="7">
        <v>0.25226902481296704</v>
      </c>
      <c r="G5" s="7">
        <v>0.56081463971002898</v>
      </c>
      <c r="H5" s="7">
        <v>0.13976958928810201</v>
      </c>
      <c r="I5" s="7">
        <v>0.42451508521160797</v>
      </c>
      <c r="J5" s="7">
        <v>0</v>
      </c>
      <c r="K5" s="7">
        <v>5.7962949157776403E-2</v>
      </c>
      <c r="L5" s="7">
        <v>0.55198975137010098</v>
      </c>
      <c r="M5" s="7">
        <v>0.12042066689065101</v>
      </c>
      <c r="N5" s="7">
        <v>0.16849822352166702</v>
      </c>
      <c r="O5" s="7">
        <v>4.87532662044746E-2</v>
      </c>
      <c r="P5" s="7">
        <v>0.77652887473488208</v>
      </c>
      <c r="Q5" s="7">
        <v>0.40671264064587703</v>
      </c>
      <c r="R5" s="7">
        <v>0.56959548832427598</v>
      </c>
      <c r="S5" s="7">
        <v>0.328392802649009</v>
      </c>
      <c r="T5" s="7">
        <v>0.327048192457007</v>
      </c>
      <c r="U5" s="7">
        <v>0.39979318831618799</v>
      </c>
      <c r="V5" s="7">
        <v>0.327513288629601</v>
      </c>
      <c r="W5" s="7">
        <v>0.35550072230958402</v>
      </c>
      <c r="X5" s="7">
        <v>0.31305823039509001</v>
      </c>
      <c r="Y5" s="7">
        <v>0.23521302461867</v>
      </c>
      <c r="Z5" s="7">
        <v>0.36648987284919998</v>
      </c>
      <c r="AA5" s="7">
        <v>0.25022910927414904</v>
      </c>
      <c r="AB5" s="7">
        <v>0.496283314383686</v>
      </c>
      <c r="AC5" s="7">
        <v>0.29042329555580698</v>
      </c>
      <c r="AD5" s="7">
        <v>0.39418868653498795</v>
      </c>
      <c r="AE5" s="7">
        <v>0.231643820092377</v>
      </c>
      <c r="AF5" s="7">
        <v>0.25236201849073903</v>
      </c>
      <c r="AG5" s="7">
        <v>0.39267826490026103</v>
      </c>
      <c r="AH5" s="7">
        <v>0.26875840548520602</v>
      </c>
      <c r="AI5" s="7">
        <v>0.33707217901862002</v>
      </c>
      <c r="AJ5" s="7">
        <v>0.41766475265641501</v>
      </c>
      <c r="AK5" s="7">
        <v>0.29859903205643601</v>
      </c>
      <c r="AL5" s="7">
        <v>0.34100897145542802</v>
      </c>
      <c r="AM5" s="7">
        <v>0.37244604024134903</v>
      </c>
      <c r="AN5" s="7">
        <v>0.334597553497617</v>
      </c>
      <c r="AO5" s="7">
        <v>0.30295938792168298</v>
      </c>
      <c r="AP5" s="7">
        <v>8.2780058066606002E-2</v>
      </c>
      <c r="AQ5" s="7">
        <v>0.66544898793683305</v>
      </c>
      <c r="AR5" s="7">
        <v>0.53198645832006908</v>
      </c>
      <c r="AS5" s="7">
        <v>0.227904869116477</v>
      </c>
      <c r="AT5" s="7">
        <v>0.63297034609557401</v>
      </c>
      <c r="AU5" s="7">
        <v>6.6817498693816993E-2</v>
      </c>
      <c r="AV5" s="7">
        <v>9.2358576687820798E-2</v>
      </c>
      <c r="AW5" s="7">
        <v>0.42272038247868304</v>
      </c>
      <c r="AX5" s="7">
        <v>7.5947999858287901E-2</v>
      </c>
      <c r="AY5" s="7">
        <v>9.0607850738384108E-2</v>
      </c>
      <c r="AZ5" s="7">
        <v>0.81511336898820208</v>
      </c>
      <c r="BA5" s="7">
        <v>0.27908425430940498</v>
      </c>
      <c r="BB5" s="7">
        <v>0.48626616483137497</v>
      </c>
      <c r="BC5" s="7">
        <v>0.31499830475854002</v>
      </c>
      <c r="BD5" s="7">
        <v>0.290876930203397</v>
      </c>
      <c r="BE5" s="7">
        <v>0.15417215579780899</v>
      </c>
      <c r="BF5" s="7">
        <v>0.52768459947862101</v>
      </c>
      <c r="BG5" s="7">
        <v>0.29996838572877399</v>
      </c>
      <c r="BH5" s="7">
        <v>0.39740662831419099</v>
      </c>
      <c r="BI5" s="7">
        <v>0.29935705543907198</v>
      </c>
      <c r="BJ5" s="7">
        <v>0.33530074819787797</v>
      </c>
      <c r="BK5" s="7">
        <v>0.41458233892033497</v>
      </c>
      <c r="BL5" s="7">
        <v>0.29810211428668099</v>
      </c>
      <c r="BM5" s="7">
        <v>0.28027552714996301</v>
      </c>
    </row>
    <row r="6" spans="1:65">
      <c r="A6" s="35"/>
      <c r="B6" s="3">
        <v>656</v>
      </c>
      <c r="C6" s="3">
        <v>37</v>
      </c>
      <c r="D6" s="3">
        <v>373</v>
      </c>
      <c r="E6" s="3">
        <v>47</v>
      </c>
      <c r="F6" s="3">
        <v>16</v>
      </c>
      <c r="G6" s="3">
        <v>7</v>
      </c>
      <c r="H6" s="3">
        <v>4</v>
      </c>
      <c r="I6" s="3">
        <v>26</v>
      </c>
      <c r="J6" s="3">
        <v>0</v>
      </c>
      <c r="K6" s="3">
        <v>2</v>
      </c>
      <c r="L6" s="3">
        <v>391</v>
      </c>
      <c r="M6" s="3">
        <v>92</v>
      </c>
      <c r="N6" s="3">
        <v>24</v>
      </c>
      <c r="O6" s="3">
        <v>24</v>
      </c>
      <c r="P6" s="3">
        <v>237</v>
      </c>
      <c r="Q6" s="3">
        <v>49</v>
      </c>
      <c r="R6" s="3">
        <v>78</v>
      </c>
      <c r="S6" s="3">
        <v>321</v>
      </c>
      <c r="T6" s="3">
        <v>335</v>
      </c>
      <c r="U6" s="3">
        <v>223</v>
      </c>
      <c r="V6" s="3">
        <v>114</v>
      </c>
      <c r="W6" s="3">
        <v>113</v>
      </c>
      <c r="X6" s="3">
        <v>94</v>
      </c>
      <c r="Y6" s="3">
        <v>113</v>
      </c>
      <c r="Z6" s="3">
        <v>171</v>
      </c>
      <c r="AA6" s="3">
        <v>81</v>
      </c>
      <c r="AB6" s="3">
        <v>131</v>
      </c>
      <c r="AC6" s="3">
        <v>183</v>
      </c>
      <c r="AD6" s="3">
        <v>38</v>
      </c>
      <c r="AE6" s="3">
        <v>39</v>
      </c>
      <c r="AF6" s="3">
        <v>14</v>
      </c>
      <c r="AG6" s="3">
        <v>259</v>
      </c>
      <c r="AH6" s="3">
        <v>149</v>
      </c>
      <c r="AI6" s="3">
        <v>324</v>
      </c>
      <c r="AJ6" s="3">
        <v>68</v>
      </c>
      <c r="AK6" s="3">
        <v>236</v>
      </c>
      <c r="AL6" s="3">
        <v>75</v>
      </c>
      <c r="AM6" s="3">
        <v>135</v>
      </c>
      <c r="AN6" s="3">
        <v>257</v>
      </c>
      <c r="AO6" s="3">
        <v>264</v>
      </c>
      <c r="AP6" s="3">
        <v>55</v>
      </c>
      <c r="AQ6" s="3">
        <v>328</v>
      </c>
      <c r="AR6" s="3">
        <v>94</v>
      </c>
      <c r="AS6" s="3">
        <v>14</v>
      </c>
      <c r="AT6" s="3">
        <v>5</v>
      </c>
      <c r="AU6" s="3">
        <v>2</v>
      </c>
      <c r="AV6" s="3">
        <v>1</v>
      </c>
      <c r="AW6" s="3">
        <v>18</v>
      </c>
      <c r="AX6" s="3">
        <v>1</v>
      </c>
      <c r="AY6" s="3">
        <v>60</v>
      </c>
      <c r="AZ6" s="3">
        <v>404</v>
      </c>
      <c r="BA6" s="3">
        <v>153</v>
      </c>
      <c r="BB6" s="3">
        <v>94</v>
      </c>
      <c r="BC6" s="3">
        <v>470</v>
      </c>
      <c r="BD6" s="3">
        <v>92</v>
      </c>
      <c r="BE6" s="3">
        <v>112</v>
      </c>
      <c r="BF6" s="3">
        <v>471</v>
      </c>
      <c r="BG6" s="3">
        <v>279</v>
      </c>
      <c r="BH6" s="3">
        <v>251</v>
      </c>
      <c r="BI6" s="3">
        <v>50</v>
      </c>
      <c r="BJ6" s="3">
        <v>122</v>
      </c>
      <c r="BK6" s="3">
        <v>267</v>
      </c>
      <c r="BL6" s="3">
        <v>222</v>
      </c>
      <c r="BM6" s="3">
        <v>158</v>
      </c>
    </row>
    <row r="7" spans="1:65">
      <c r="A7" s="35" t="s">
        <v>372</v>
      </c>
      <c r="B7" s="7">
        <v>0.31785883996389602</v>
      </c>
      <c r="C7" s="7">
        <v>0.760236673266111</v>
      </c>
      <c r="D7" s="7">
        <v>3.8185580960980202E-2</v>
      </c>
      <c r="E7" s="7">
        <v>0.23556995064674902</v>
      </c>
      <c r="F7" s="7">
        <v>3.4730525673857399E-2</v>
      </c>
      <c r="G7" s="7">
        <v>4.6200907024855103E-2</v>
      </c>
      <c r="H7" s="7">
        <v>0.45419928630219997</v>
      </c>
      <c r="I7" s="7">
        <v>9.1955664439402604E-2</v>
      </c>
      <c r="J7" s="7">
        <v>0.88835793710447897</v>
      </c>
      <c r="K7" s="7">
        <v>0.38620386540894003</v>
      </c>
      <c r="L7" s="7">
        <v>0.19105964106616699</v>
      </c>
      <c r="M7" s="7">
        <v>0.52657727885225303</v>
      </c>
      <c r="N7" s="7">
        <v>0.60444844028550204</v>
      </c>
      <c r="O7" s="7">
        <v>0.68838193891551003</v>
      </c>
      <c r="P7" s="7">
        <v>3.05734890135092E-2</v>
      </c>
      <c r="Q7" s="7">
        <v>0.13289793603231101</v>
      </c>
      <c r="R7" s="7">
        <v>0.17952581494654901</v>
      </c>
      <c r="S7" s="7">
        <v>0.35164022269760103</v>
      </c>
      <c r="T7" s="7">
        <v>0.28558371043332498</v>
      </c>
      <c r="U7" s="7">
        <v>0.209491901197249</v>
      </c>
      <c r="V7" s="7">
        <v>0.26574805758814002</v>
      </c>
      <c r="W7" s="7">
        <v>0.314328959028979</v>
      </c>
      <c r="X7" s="7">
        <v>0.322716148800894</v>
      </c>
      <c r="Y7" s="7">
        <v>0.480054112216313</v>
      </c>
      <c r="Z7" s="7">
        <v>0.28136525820518998</v>
      </c>
      <c r="AA7" s="7">
        <v>0.43736974252782601</v>
      </c>
      <c r="AB7" s="7">
        <v>0.20672554742690899</v>
      </c>
      <c r="AC7" s="7">
        <v>0.35839362744317299</v>
      </c>
      <c r="AD7" s="7">
        <v>0.22621703673656701</v>
      </c>
      <c r="AE7" s="7">
        <v>0.26351760841300398</v>
      </c>
      <c r="AF7" s="7">
        <v>0.32043608619641195</v>
      </c>
      <c r="AG7" s="7">
        <v>0.30133547336073702</v>
      </c>
      <c r="AH7" s="7">
        <v>0.31196895022848797</v>
      </c>
      <c r="AI7" s="7">
        <v>0.36267642803598699</v>
      </c>
      <c r="AJ7" s="7">
        <v>0.17550353610795</v>
      </c>
      <c r="AK7" s="7">
        <v>0.302659487440122</v>
      </c>
      <c r="AL7" s="7">
        <v>0.240920539969396</v>
      </c>
      <c r="AM7" s="7">
        <v>0.21989373819018901</v>
      </c>
      <c r="AN7" s="7">
        <v>0.34352544945479302</v>
      </c>
      <c r="AO7" s="7">
        <v>0.33607194929794298</v>
      </c>
      <c r="AP7" s="7">
        <v>0.6442518678886221</v>
      </c>
      <c r="AQ7" s="7">
        <v>6.7856622704353498E-2</v>
      </c>
      <c r="AR7" s="7">
        <v>0.16699284209003701</v>
      </c>
      <c r="AS7" s="7">
        <v>3.7392070886217897E-2</v>
      </c>
      <c r="AT7" s="7">
        <v>0</v>
      </c>
      <c r="AU7" s="7">
        <v>0.48953815868972905</v>
      </c>
      <c r="AV7" s="7">
        <v>0.6716132541831441</v>
      </c>
      <c r="AW7" s="7">
        <v>7.7112876719110005E-2</v>
      </c>
      <c r="AX7" s="7">
        <v>0.12526246031893801</v>
      </c>
      <c r="AY7" s="7">
        <v>0.72434794410691394</v>
      </c>
      <c r="AZ7" s="7">
        <v>8.0306067503194606E-2</v>
      </c>
      <c r="BA7" s="7">
        <v>0.14310390219628299</v>
      </c>
      <c r="BB7" s="7">
        <v>0.25447067231758302</v>
      </c>
      <c r="BC7" s="7">
        <v>0.343770008607299</v>
      </c>
      <c r="BD7" s="7">
        <v>0.234588763868297</v>
      </c>
      <c r="BE7" s="7">
        <v>0.64040549090691701</v>
      </c>
      <c r="BF7" s="7">
        <v>8.127903254273941E-2</v>
      </c>
      <c r="BG7" s="7">
        <v>0.37445973351769901</v>
      </c>
      <c r="BH7" s="7">
        <v>0.24090653326279798</v>
      </c>
      <c r="BI7" s="7">
        <v>0.38886031619947603</v>
      </c>
      <c r="BJ7" s="7">
        <v>0.34242487575725</v>
      </c>
      <c r="BK7" s="7">
        <v>0.24403738015967799</v>
      </c>
      <c r="BL7" s="7">
        <v>0.32943258551426097</v>
      </c>
      <c r="BM7" s="7">
        <v>0.38496475629615501</v>
      </c>
    </row>
    <row r="8" spans="1:65">
      <c r="A8" s="35"/>
      <c r="B8" s="3">
        <v>637</v>
      </c>
      <c r="C8" s="3">
        <v>410</v>
      </c>
      <c r="D8" s="3">
        <v>18</v>
      </c>
      <c r="E8" s="3">
        <v>24</v>
      </c>
      <c r="F8" s="3">
        <v>2</v>
      </c>
      <c r="G8" s="3">
        <v>1</v>
      </c>
      <c r="H8" s="3">
        <v>12</v>
      </c>
      <c r="I8" s="3">
        <v>6</v>
      </c>
      <c r="J8" s="3">
        <v>5</v>
      </c>
      <c r="K8" s="3">
        <v>11</v>
      </c>
      <c r="L8" s="3">
        <v>135</v>
      </c>
      <c r="M8" s="3">
        <v>402</v>
      </c>
      <c r="N8" s="3">
        <v>87</v>
      </c>
      <c r="O8" s="3">
        <v>341</v>
      </c>
      <c r="P8" s="3">
        <v>9</v>
      </c>
      <c r="Q8" s="3">
        <v>16</v>
      </c>
      <c r="R8" s="3">
        <v>25</v>
      </c>
      <c r="S8" s="3">
        <v>344</v>
      </c>
      <c r="T8" s="3">
        <v>293</v>
      </c>
      <c r="U8" s="3">
        <v>117</v>
      </c>
      <c r="V8" s="3">
        <v>92</v>
      </c>
      <c r="W8" s="3">
        <v>100</v>
      </c>
      <c r="X8" s="3">
        <v>96</v>
      </c>
      <c r="Y8" s="3">
        <v>231</v>
      </c>
      <c r="Z8" s="3">
        <v>131</v>
      </c>
      <c r="AA8" s="3">
        <v>141</v>
      </c>
      <c r="AB8" s="3">
        <v>54</v>
      </c>
      <c r="AC8" s="3">
        <v>226</v>
      </c>
      <c r="AD8" s="3">
        <v>22</v>
      </c>
      <c r="AE8" s="3">
        <v>44</v>
      </c>
      <c r="AF8" s="3">
        <v>18</v>
      </c>
      <c r="AG8" s="3">
        <v>198</v>
      </c>
      <c r="AH8" s="3">
        <v>173</v>
      </c>
      <c r="AI8" s="3">
        <v>348</v>
      </c>
      <c r="AJ8" s="3">
        <v>28</v>
      </c>
      <c r="AK8" s="3">
        <v>239</v>
      </c>
      <c r="AL8" s="3">
        <v>53</v>
      </c>
      <c r="AM8" s="3">
        <v>80</v>
      </c>
      <c r="AN8" s="3">
        <v>264</v>
      </c>
      <c r="AO8" s="3">
        <v>293</v>
      </c>
      <c r="AP8" s="3">
        <v>432</v>
      </c>
      <c r="AQ8" s="3">
        <v>33</v>
      </c>
      <c r="AR8" s="3">
        <v>30</v>
      </c>
      <c r="AS8" s="3">
        <v>2</v>
      </c>
      <c r="AT8" s="3">
        <v>0</v>
      </c>
      <c r="AU8" s="3">
        <v>15</v>
      </c>
      <c r="AV8" s="3">
        <v>4</v>
      </c>
      <c r="AW8" s="3">
        <v>3</v>
      </c>
      <c r="AX8" s="3">
        <v>2</v>
      </c>
      <c r="AY8" s="3">
        <v>482</v>
      </c>
      <c r="AZ8" s="3">
        <v>40</v>
      </c>
      <c r="BA8" s="3">
        <v>78</v>
      </c>
      <c r="BB8" s="3">
        <v>49</v>
      </c>
      <c r="BC8" s="3">
        <v>513</v>
      </c>
      <c r="BD8" s="3">
        <v>74</v>
      </c>
      <c r="BE8" s="3">
        <v>467</v>
      </c>
      <c r="BF8" s="3">
        <v>73</v>
      </c>
      <c r="BG8" s="3">
        <v>348</v>
      </c>
      <c r="BH8" s="3">
        <v>152</v>
      </c>
      <c r="BI8" s="3">
        <v>65</v>
      </c>
      <c r="BJ8" s="3">
        <v>125</v>
      </c>
      <c r="BK8" s="3">
        <v>157</v>
      </c>
      <c r="BL8" s="3">
        <v>245</v>
      </c>
      <c r="BM8" s="3">
        <v>217</v>
      </c>
    </row>
    <row r="9" spans="1:65">
      <c r="A9" s="35" t="s">
        <v>373</v>
      </c>
      <c r="B9" s="7">
        <v>0.18358333276986802</v>
      </c>
      <c r="C9" s="7">
        <v>8.4313480938353808E-2</v>
      </c>
      <c r="D9" s="7">
        <v>0.10230520906910501</v>
      </c>
      <c r="E9" s="7">
        <v>0.210386706150129</v>
      </c>
      <c r="F9" s="7">
        <v>0.57324191322693696</v>
      </c>
      <c r="G9" s="7">
        <v>0.27976975855393699</v>
      </c>
      <c r="H9" s="7">
        <v>0.338256053231898</v>
      </c>
      <c r="I9" s="7">
        <v>0.34781300199061599</v>
      </c>
      <c r="J9" s="7">
        <v>0.11164206289552099</v>
      </c>
      <c r="K9" s="7">
        <v>0.475725897407411</v>
      </c>
      <c r="L9" s="7">
        <v>0.14926167157006401</v>
      </c>
      <c r="M9" s="7">
        <v>0.19560005876370798</v>
      </c>
      <c r="N9" s="7">
        <v>7.49355940996176E-2</v>
      </c>
      <c r="O9" s="7">
        <v>0.13117609881659301</v>
      </c>
      <c r="P9" s="7">
        <v>0.12027014016181199</v>
      </c>
      <c r="Q9" s="7">
        <v>0.241881202619744</v>
      </c>
      <c r="R9" s="7">
        <v>0.15415346699223298</v>
      </c>
      <c r="S9" s="7">
        <v>0.19316417334657601</v>
      </c>
      <c r="T9" s="7">
        <v>0.17442968523973199</v>
      </c>
      <c r="U9" s="7">
        <v>0.17830674845200001</v>
      </c>
      <c r="V9" s="7">
        <v>0.22958172549373301</v>
      </c>
      <c r="W9" s="7">
        <v>0.15664020188039499</v>
      </c>
      <c r="X9" s="7">
        <v>0.22348349701700398</v>
      </c>
      <c r="Y9" s="7">
        <v>0.149580639063737</v>
      </c>
      <c r="Z9" s="7">
        <v>0.19843548680395698</v>
      </c>
      <c r="AA9" s="7">
        <v>0.16609607744776198</v>
      </c>
      <c r="AB9" s="7">
        <v>0.12736184524601302</v>
      </c>
      <c r="AC9" s="7">
        <v>0.16551488848767199</v>
      </c>
      <c r="AD9" s="7">
        <v>0.20156559903028298</v>
      </c>
      <c r="AE9" s="7">
        <v>0.29213666076591499</v>
      </c>
      <c r="AF9" s="7">
        <v>0.27250822564934202</v>
      </c>
      <c r="AG9" s="7">
        <v>0.18313284401434402</v>
      </c>
      <c r="AH9" s="7">
        <v>0.21572313019732001</v>
      </c>
      <c r="AI9" s="7">
        <v>0.167825530520753</v>
      </c>
      <c r="AJ9" s="7">
        <v>0.190915597460669</v>
      </c>
      <c r="AK9" s="7">
        <v>0.193190563344563</v>
      </c>
      <c r="AL9" s="7">
        <v>0.21283166925554098</v>
      </c>
      <c r="AM9" s="7">
        <v>0.20651941131760998</v>
      </c>
      <c r="AN9" s="7">
        <v>0.16744898703102098</v>
      </c>
      <c r="AO9" s="7">
        <v>0.188254972305965</v>
      </c>
      <c r="AP9" s="7">
        <v>0.124434834700622</v>
      </c>
      <c r="AQ9" s="7">
        <v>0.14993705001091601</v>
      </c>
      <c r="AR9" s="7">
        <v>0.158125926427645</v>
      </c>
      <c r="AS9" s="7">
        <v>0.59730381740974903</v>
      </c>
      <c r="AT9" s="7">
        <v>0.36702965390442599</v>
      </c>
      <c r="AU9" s="7">
        <v>0.353870286969798</v>
      </c>
      <c r="AV9" s="7">
        <v>9.9567524035975602E-2</v>
      </c>
      <c r="AW9" s="7">
        <v>0.30004470785833898</v>
      </c>
      <c r="AX9" s="7">
        <v>0.540631360354482</v>
      </c>
      <c r="AY9" s="7">
        <v>8.4384452133473009E-2</v>
      </c>
      <c r="AZ9" s="7">
        <v>5.4889587281514697E-2</v>
      </c>
      <c r="BA9" s="7">
        <v>0.42792288142002805</v>
      </c>
      <c r="BB9" s="7">
        <v>0.15147001054112999</v>
      </c>
      <c r="BC9" s="7">
        <v>0.177523203181502</v>
      </c>
      <c r="BD9" s="7">
        <v>0.23165581679572</v>
      </c>
      <c r="BE9" s="7">
        <v>8.4714517692297805E-2</v>
      </c>
      <c r="BF9" s="7">
        <v>0.24454927058342102</v>
      </c>
      <c r="BG9" s="7">
        <v>0.158538029995341</v>
      </c>
      <c r="BH9" s="7">
        <v>0.19201428962796299</v>
      </c>
      <c r="BI9" s="7">
        <v>0.139753513765176</v>
      </c>
      <c r="BJ9" s="7">
        <v>0.16005522069271</v>
      </c>
      <c r="BK9" s="7">
        <v>0.17654950764236599</v>
      </c>
      <c r="BL9" s="7">
        <v>0.18773832637912299</v>
      </c>
      <c r="BM9" s="7">
        <v>0.176452091742343</v>
      </c>
    </row>
    <row r="10" spans="1:65">
      <c r="A10" s="35"/>
      <c r="B10" s="3">
        <v>368</v>
      </c>
      <c r="C10" s="3">
        <v>46</v>
      </c>
      <c r="D10" s="3">
        <v>49</v>
      </c>
      <c r="E10" s="3">
        <v>22</v>
      </c>
      <c r="F10" s="3">
        <v>37</v>
      </c>
      <c r="G10" s="3">
        <v>4</v>
      </c>
      <c r="H10" s="3">
        <v>9</v>
      </c>
      <c r="I10" s="3">
        <v>21</v>
      </c>
      <c r="J10" s="3">
        <v>1</v>
      </c>
      <c r="K10" s="3">
        <v>14</v>
      </c>
      <c r="L10" s="3">
        <v>106</v>
      </c>
      <c r="M10" s="3">
        <v>149</v>
      </c>
      <c r="N10" s="3">
        <v>11</v>
      </c>
      <c r="O10" s="3">
        <v>65</v>
      </c>
      <c r="P10" s="3">
        <v>37</v>
      </c>
      <c r="Q10" s="3">
        <v>29</v>
      </c>
      <c r="R10" s="3">
        <v>21</v>
      </c>
      <c r="S10" s="3">
        <v>189</v>
      </c>
      <c r="T10" s="3">
        <v>179</v>
      </c>
      <c r="U10" s="3">
        <v>99</v>
      </c>
      <c r="V10" s="3">
        <v>80</v>
      </c>
      <c r="W10" s="3">
        <v>50</v>
      </c>
      <c r="X10" s="3">
        <v>67</v>
      </c>
      <c r="Y10" s="3">
        <v>72</v>
      </c>
      <c r="Z10" s="3">
        <v>92</v>
      </c>
      <c r="AA10" s="3">
        <v>53</v>
      </c>
      <c r="AB10" s="3">
        <v>34</v>
      </c>
      <c r="AC10" s="3">
        <v>105</v>
      </c>
      <c r="AD10" s="3">
        <v>19</v>
      </c>
      <c r="AE10" s="3">
        <v>49</v>
      </c>
      <c r="AF10" s="3">
        <v>15</v>
      </c>
      <c r="AG10" s="3">
        <v>121</v>
      </c>
      <c r="AH10" s="3">
        <v>120</v>
      </c>
      <c r="AI10" s="3">
        <v>161</v>
      </c>
      <c r="AJ10" s="3">
        <v>31</v>
      </c>
      <c r="AK10" s="3">
        <v>153</v>
      </c>
      <c r="AL10" s="3">
        <v>47</v>
      </c>
      <c r="AM10" s="3">
        <v>75</v>
      </c>
      <c r="AN10" s="3">
        <v>129</v>
      </c>
      <c r="AO10" s="3">
        <v>164</v>
      </c>
      <c r="AP10" s="3">
        <v>83</v>
      </c>
      <c r="AQ10" s="3">
        <v>74</v>
      </c>
      <c r="AR10" s="3">
        <v>28</v>
      </c>
      <c r="AS10" s="3">
        <v>36</v>
      </c>
      <c r="AT10" s="3">
        <v>3</v>
      </c>
      <c r="AU10" s="3">
        <v>11</v>
      </c>
      <c r="AV10" s="3">
        <v>1</v>
      </c>
      <c r="AW10" s="3">
        <v>12</v>
      </c>
      <c r="AX10" s="3">
        <v>7</v>
      </c>
      <c r="AY10" s="3">
        <v>56</v>
      </c>
      <c r="AZ10" s="3">
        <v>27</v>
      </c>
      <c r="BA10" s="3">
        <v>234</v>
      </c>
      <c r="BB10" s="3">
        <v>29</v>
      </c>
      <c r="BC10" s="3">
        <v>265</v>
      </c>
      <c r="BD10" s="3">
        <v>73</v>
      </c>
      <c r="BE10" s="3">
        <v>62</v>
      </c>
      <c r="BF10" s="3">
        <v>218</v>
      </c>
      <c r="BG10" s="3">
        <v>148</v>
      </c>
      <c r="BH10" s="3">
        <v>121</v>
      </c>
      <c r="BI10" s="3">
        <v>24</v>
      </c>
      <c r="BJ10" s="3">
        <v>58</v>
      </c>
      <c r="BK10" s="3">
        <v>114</v>
      </c>
      <c r="BL10" s="3">
        <v>140</v>
      </c>
      <c r="BM10" s="3">
        <v>99</v>
      </c>
    </row>
    <row r="11" spans="1:65">
      <c r="A11" s="35" t="s">
        <v>374</v>
      </c>
      <c r="B11" s="7">
        <v>0.17085265994592799</v>
      </c>
      <c r="C11" s="7">
        <v>8.725285190807909E-2</v>
      </c>
      <c r="D11" s="7">
        <v>8.332226700389031E-2</v>
      </c>
      <c r="E11" s="7">
        <v>9.8979079510232798E-2</v>
      </c>
      <c r="F11" s="7">
        <v>0.13975853628623899</v>
      </c>
      <c r="G11" s="7">
        <v>0.113214694711178</v>
      </c>
      <c r="H11" s="7">
        <v>6.7775071177799601E-2</v>
      </c>
      <c r="I11" s="7">
        <v>0.13571624835837301</v>
      </c>
      <c r="J11" s="7">
        <v>0</v>
      </c>
      <c r="K11" s="7">
        <v>8.0107288025873608E-2</v>
      </c>
      <c r="L11" s="7">
        <v>0.10768893599366899</v>
      </c>
      <c r="M11" s="7">
        <v>0.15740199549338799</v>
      </c>
      <c r="N11" s="7">
        <v>0.15211774209321299</v>
      </c>
      <c r="O11" s="7">
        <v>0.13168869606342301</v>
      </c>
      <c r="P11" s="7">
        <v>7.2627496089795893E-2</v>
      </c>
      <c r="Q11" s="7">
        <v>0.21850822070206899</v>
      </c>
      <c r="R11" s="7">
        <v>9.6725229736943211E-2</v>
      </c>
      <c r="S11" s="7">
        <v>0.12680280130681398</v>
      </c>
      <c r="T11" s="7">
        <v>0.21293841186993701</v>
      </c>
      <c r="U11" s="7">
        <v>0.212408162034563</v>
      </c>
      <c r="V11" s="7">
        <v>0.177156928288526</v>
      </c>
      <c r="W11" s="7">
        <v>0.17353011678104299</v>
      </c>
      <c r="X11" s="7">
        <v>0.14074212378701201</v>
      </c>
      <c r="Y11" s="7">
        <v>0.135152224101281</v>
      </c>
      <c r="Z11" s="7">
        <v>0.153709382141653</v>
      </c>
      <c r="AA11" s="7">
        <v>0.146305070750263</v>
      </c>
      <c r="AB11" s="7">
        <v>0.16962929294339302</v>
      </c>
      <c r="AC11" s="7">
        <v>0.18566818851334599</v>
      </c>
      <c r="AD11" s="7">
        <v>0.178028677698162</v>
      </c>
      <c r="AE11" s="7">
        <v>0.21270191072870401</v>
      </c>
      <c r="AF11" s="7">
        <v>0.15469366966350701</v>
      </c>
      <c r="AG11" s="7">
        <v>0.12285341772465999</v>
      </c>
      <c r="AH11" s="7">
        <v>0.203549514088985</v>
      </c>
      <c r="AI11" s="7">
        <v>0.132425862424638</v>
      </c>
      <c r="AJ11" s="7">
        <v>0.215916113774966</v>
      </c>
      <c r="AK11" s="7">
        <v>0.20555091715887902</v>
      </c>
      <c r="AL11" s="7">
        <v>0.205238819319635</v>
      </c>
      <c r="AM11" s="7">
        <v>0.20114081025085198</v>
      </c>
      <c r="AN11" s="7">
        <v>0.15442801001657</v>
      </c>
      <c r="AO11" s="7">
        <v>0.17271369047440899</v>
      </c>
      <c r="AP11" s="7">
        <v>0.14853323934415</v>
      </c>
      <c r="AQ11" s="7">
        <v>0.11675733934789699</v>
      </c>
      <c r="AR11" s="7">
        <v>0.14289477316224899</v>
      </c>
      <c r="AS11" s="7">
        <v>0.13739924258755701</v>
      </c>
      <c r="AT11" s="7">
        <v>0</v>
      </c>
      <c r="AU11" s="7">
        <v>8.9774055646656095E-2</v>
      </c>
      <c r="AV11" s="7">
        <v>0.136460645093059</v>
      </c>
      <c r="AW11" s="7">
        <v>0.20012203294386802</v>
      </c>
      <c r="AX11" s="7">
        <v>0.258158179468292</v>
      </c>
      <c r="AY11" s="7">
        <v>0.10065975302122901</v>
      </c>
      <c r="AZ11" s="7">
        <v>4.9690976227089803E-2</v>
      </c>
      <c r="BA11" s="7">
        <v>0.14988896207428301</v>
      </c>
      <c r="BB11" s="7">
        <v>0.107793152309912</v>
      </c>
      <c r="BC11" s="7">
        <v>0.16370848345266101</v>
      </c>
      <c r="BD11" s="7">
        <v>0.242878489132586</v>
      </c>
      <c r="BE11" s="7">
        <v>0.120707835602978</v>
      </c>
      <c r="BF11" s="7">
        <v>0.14648709739521801</v>
      </c>
      <c r="BG11" s="7">
        <v>0.167033850758186</v>
      </c>
      <c r="BH11" s="7">
        <v>0.16967254879504901</v>
      </c>
      <c r="BI11" s="7">
        <v>0.17202911459627501</v>
      </c>
      <c r="BJ11" s="7">
        <v>0.16221915535216203</v>
      </c>
      <c r="BK11" s="7">
        <v>0.164830773277621</v>
      </c>
      <c r="BL11" s="7">
        <v>0.184726973819934</v>
      </c>
      <c r="BM11" s="7">
        <v>0.15830762481153798</v>
      </c>
    </row>
    <row r="12" spans="1:65">
      <c r="A12" s="35"/>
      <c r="B12" s="3">
        <v>342</v>
      </c>
      <c r="C12" s="3">
        <v>47</v>
      </c>
      <c r="D12" s="3">
        <v>40</v>
      </c>
      <c r="E12" s="3">
        <v>10</v>
      </c>
      <c r="F12" s="3">
        <v>9</v>
      </c>
      <c r="G12" s="3">
        <v>1</v>
      </c>
      <c r="H12" s="3">
        <v>2</v>
      </c>
      <c r="I12" s="3">
        <v>8</v>
      </c>
      <c r="J12" s="3">
        <v>0</v>
      </c>
      <c r="K12" s="3">
        <v>2</v>
      </c>
      <c r="L12" s="3">
        <v>76</v>
      </c>
      <c r="M12" s="3">
        <v>120</v>
      </c>
      <c r="N12" s="3">
        <v>22</v>
      </c>
      <c r="O12" s="3">
        <v>65</v>
      </c>
      <c r="P12" s="3">
        <v>22</v>
      </c>
      <c r="Q12" s="3">
        <v>27</v>
      </c>
      <c r="R12" s="3">
        <v>13</v>
      </c>
      <c r="S12" s="3">
        <v>124</v>
      </c>
      <c r="T12" s="3">
        <v>218</v>
      </c>
      <c r="U12" s="3">
        <v>118</v>
      </c>
      <c r="V12" s="3">
        <v>61</v>
      </c>
      <c r="W12" s="3">
        <v>55</v>
      </c>
      <c r="X12" s="3">
        <v>42</v>
      </c>
      <c r="Y12" s="3">
        <v>65</v>
      </c>
      <c r="Z12" s="3">
        <v>72</v>
      </c>
      <c r="AA12" s="3">
        <v>47</v>
      </c>
      <c r="AB12" s="3">
        <v>45</v>
      </c>
      <c r="AC12" s="3">
        <v>117</v>
      </c>
      <c r="AD12" s="3">
        <v>17</v>
      </c>
      <c r="AE12" s="3">
        <v>36</v>
      </c>
      <c r="AF12" s="3">
        <v>9</v>
      </c>
      <c r="AG12" s="3">
        <v>81</v>
      </c>
      <c r="AH12" s="3">
        <v>113</v>
      </c>
      <c r="AI12" s="3">
        <v>127</v>
      </c>
      <c r="AJ12" s="3">
        <v>35</v>
      </c>
      <c r="AK12" s="3">
        <v>163</v>
      </c>
      <c r="AL12" s="3">
        <v>45</v>
      </c>
      <c r="AM12" s="3">
        <v>73</v>
      </c>
      <c r="AN12" s="3">
        <v>119</v>
      </c>
      <c r="AO12" s="3">
        <v>150</v>
      </c>
      <c r="AP12" s="3">
        <v>100</v>
      </c>
      <c r="AQ12" s="3">
        <v>58</v>
      </c>
      <c r="AR12" s="3">
        <v>25</v>
      </c>
      <c r="AS12" s="3">
        <v>8</v>
      </c>
      <c r="AT12" s="3">
        <v>0</v>
      </c>
      <c r="AU12" s="3">
        <v>3</v>
      </c>
      <c r="AV12" s="3">
        <v>1</v>
      </c>
      <c r="AW12" s="3">
        <v>8</v>
      </c>
      <c r="AX12" s="3">
        <v>4</v>
      </c>
      <c r="AY12" s="3">
        <v>67</v>
      </c>
      <c r="AZ12" s="3">
        <v>25</v>
      </c>
      <c r="BA12" s="3">
        <v>82</v>
      </c>
      <c r="BB12" s="3">
        <v>21</v>
      </c>
      <c r="BC12" s="3">
        <v>244</v>
      </c>
      <c r="BD12" s="3">
        <v>77</v>
      </c>
      <c r="BE12" s="3">
        <v>88</v>
      </c>
      <c r="BF12" s="3">
        <v>131</v>
      </c>
      <c r="BG12" s="3">
        <v>155</v>
      </c>
      <c r="BH12" s="3">
        <v>107</v>
      </c>
      <c r="BI12" s="3">
        <v>29</v>
      </c>
      <c r="BJ12" s="3">
        <v>59</v>
      </c>
      <c r="BK12" s="3">
        <v>106</v>
      </c>
      <c r="BL12" s="3">
        <v>137</v>
      </c>
      <c r="BM12" s="3">
        <v>89</v>
      </c>
    </row>
    <row r="14" spans="1:65">
      <c r="A14" s="8" t="s">
        <v>291</v>
      </c>
      <c r="B14" s="23"/>
      <c r="C14" s="23"/>
      <c r="D14" s="23"/>
      <c r="E14" s="23"/>
      <c r="F14" s="23"/>
      <c r="G14" s="23"/>
      <c r="H14" s="23"/>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row>
  </sheetData>
  <mergeCells count="21">
    <mergeCell ref="BK2:BM2"/>
    <mergeCell ref="A5:A6"/>
    <mergeCell ref="A7:A8"/>
    <mergeCell ref="A9:A10"/>
    <mergeCell ref="A11:A12"/>
    <mergeCell ref="A1:BM1"/>
    <mergeCell ref="A2:A3"/>
    <mergeCell ref="C2:K2"/>
    <mergeCell ref="L2:M2"/>
    <mergeCell ref="N2:R2"/>
    <mergeCell ref="S2:T2"/>
    <mergeCell ref="U2:Y2"/>
    <mergeCell ref="Z2:AF2"/>
    <mergeCell ref="AG2:AH2"/>
    <mergeCell ref="AI2:AL2"/>
    <mergeCell ref="AM2:AO2"/>
    <mergeCell ref="AP2:AX2"/>
    <mergeCell ref="AY2:BA2"/>
    <mergeCell ref="BB2:BD2"/>
    <mergeCell ref="BE2:BF2"/>
    <mergeCell ref="BG2:BJ2"/>
  </mergeCells>
  <hyperlinks>
    <hyperlink ref="A14" location="'Index'!A1" display="Return to index" xr:uid="{36C44681-9F68-48DD-92A2-48FC28A8B3CE}"/>
  </hyperlinks>
  <pageMargins left="0.75" right="0.75" top="1" bottom="1"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M14"/>
  <sheetViews>
    <sheetView showGridLines="0" workbookViewId="0">
      <selection sqref="A1:BM1"/>
    </sheetView>
  </sheetViews>
  <sheetFormatPr defaultColWidth="8.7265625" defaultRowHeight="14.5"/>
  <cols>
    <col min="1" max="1" width="45.54296875" customWidth="1"/>
    <col min="2" max="65" width="14.54296875" customWidth="1"/>
  </cols>
  <sheetData>
    <row r="1" spans="1:65" ht="35.15" customHeight="1">
      <c r="A1" s="32" t="s">
        <v>380</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row>
    <row r="2" spans="1:65" ht="53.9" customHeight="1">
      <c r="A2" s="33"/>
      <c r="B2" s="4"/>
      <c r="C2" s="34" t="s">
        <v>214</v>
      </c>
      <c r="D2" s="34"/>
      <c r="E2" s="34"/>
      <c r="F2" s="34"/>
      <c r="G2" s="34"/>
      <c r="H2" s="34"/>
      <c r="I2" s="34"/>
      <c r="J2" s="34"/>
      <c r="K2" s="34"/>
      <c r="L2" s="34" t="s">
        <v>215</v>
      </c>
      <c r="M2" s="34"/>
      <c r="N2" s="34" t="s">
        <v>216</v>
      </c>
      <c r="O2" s="34"/>
      <c r="P2" s="34"/>
      <c r="Q2" s="34"/>
      <c r="R2" s="34"/>
      <c r="S2" s="34" t="s">
        <v>217</v>
      </c>
      <c r="T2" s="34"/>
      <c r="U2" s="34" t="s">
        <v>218</v>
      </c>
      <c r="V2" s="34"/>
      <c r="W2" s="34"/>
      <c r="X2" s="34"/>
      <c r="Y2" s="34"/>
      <c r="Z2" s="34" t="s">
        <v>219</v>
      </c>
      <c r="AA2" s="34"/>
      <c r="AB2" s="34"/>
      <c r="AC2" s="34"/>
      <c r="AD2" s="34"/>
      <c r="AE2" s="34"/>
      <c r="AF2" s="34"/>
      <c r="AG2" s="34" t="s">
        <v>220</v>
      </c>
      <c r="AH2" s="34"/>
      <c r="AI2" s="34" t="s">
        <v>221</v>
      </c>
      <c r="AJ2" s="34"/>
      <c r="AK2" s="34"/>
      <c r="AL2" s="34"/>
      <c r="AM2" s="34" t="s">
        <v>222</v>
      </c>
      <c r="AN2" s="34"/>
      <c r="AO2" s="34"/>
      <c r="AP2" s="34" t="s">
        <v>223</v>
      </c>
      <c r="AQ2" s="34"/>
      <c r="AR2" s="34"/>
      <c r="AS2" s="34"/>
      <c r="AT2" s="34"/>
      <c r="AU2" s="34"/>
      <c r="AV2" s="34"/>
      <c r="AW2" s="34"/>
      <c r="AX2" s="34"/>
      <c r="AY2" s="34" t="s">
        <v>224</v>
      </c>
      <c r="AZ2" s="34"/>
      <c r="BA2" s="34"/>
      <c r="BB2" s="34" t="s">
        <v>225</v>
      </c>
      <c r="BC2" s="34"/>
      <c r="BD2" s="34"/>
      <c r="BE2" s="34" t="s">
        <v>226</v>
      </c>
      <c r="BF2" s="34"/>
      <c r="BG2" s="34" t="s">
        <v>227</v>
      </c>
      <c r="BH2" s="34"/>
      <c r="BI2" s="34"/>
      <c r="BJ2" s="34"/>
      <c r="BK2" s="34" t="s">
        <v>228</v>
      </c>
      <c r="BL2" s="34"/>
      <c r="BM2" s="34"/>
    </row>
    <row r="3" spans="1:65" ht="43.5">
      <c r="A3" s="33"/>
      <c r="B3" s="4" t="s">
        <v>229</v>
      </c>
      <c r="C3" s="4" t="s">
        <v>230</v>
      </c>
      <c r="D3" s="4" t="s">
        <v>231</v>
      </c>
      <c r="E3" s="4" t="s">
        <v>232</v>
      </c>
      <c r="F3" s="4" t="s">
        <v>233</v>
      </c>
      <c r="G3" s="4" t="s">
        <v>234</v>
      </c>
      <c r="H3" s="4" t="s">
        <v>235</v>
      </c>
      <c r="I3" s="4" t="s">
        <v>236</v>
      </c>
      <c r="J3" s="4" t="s">
        <v>237</v>
      </c>
      <c r="K3" s="4" t="s">
        <v>238</v>
      </c>
      <c r="L3" s="4" t="s">
        <v>239</v>
      </c>
      <c r="M3" s="4" t="s">
        <v>240</v>
      </c>
      <c r="N3" s="4" t="s">
        <v>241</v>
      </c>
      <c r="O3" s="4" t="s">
        <v>242</v>
      </c>
      <c r="P3" s="4" t="s">
        <v>243</v>
      </c>
      <c r="Q3" s="4" t="s">
        <v>244</v>
      </c>
      <c r="R3" s="4" t="s">
        <v>245</v>
      </c>
      <c r="S3" s="4" t="s">
        <v>246</v>
      </c>
      <c r="T3" s="4" t="s">
        <v>247</v>
      </c>
      <c r="U3" s="4" t="s">
        <v>248</v>
      </c>
      <c r="V3" s="4" t="s">
        <v>249</v>
      </c>
      <c r="W3" s="4" t="s">
        <v>250</v>
      </c>
      <c r="X3" s="4" t="s">
        <v>251</v>
      </c>
      <c r="Y3" s="4" t="s">
        <v>252</v>
      </c>
      <c r="Z3" s="4" t="s">
        <v>253</v>
      </c>
      <c r="AA3" s="4" t="s">
        <v>254</v>
      </c>
      <c r="AB3" s="4" t="s">
        <v>255</v>
      </c>
      <c r="AC3" s="4" t="s">
        <v>256</v>
      </c>
      <c r="AD3" s="4" t="s">
        <v>257</v>
      </c>
      <c r="AE3" s="4" t="s">
        <v>258</v>
      </c>
      <c r="AF3" s="4" t="s">
        <v>259</v>
      </c>
      <c r="AG3" s="4" t="s">
        <v>260</v>
      </c>
      <c r="AH3" s="4" t="s">
        <v>261</v>
      </c>
      <c r="AI3" s="4" t="s">
        <v>262</v>
      </c>
      <c r="AJ3" s="4" t="s">
        <v>263</v>
      </c>
      <c r="AK3" s="4" t="s">
        <v>264</v>
      </c>
      <c r="AL3" s="4" t="s">
        <v>265</v>
      </c>
      <c r="AM3" s="4" t="s">
        <v>266</v>
      </c>
      <c r="AN3" s="4" t="s">
        <v>267</v>
      </c>
      <c r="AO3" s="4" t="s">
        <v>268</v>
      </c>
      <c r="AP3" s="4" t="s">
        <v>269</v>
      </c>
      <c r="AQ3" s="4" t="s">
        <v>231</v>
      </c>
      <c r="AR3" s="4" t="s">
        <v>270</v>
      </c>
      <c r="AS3" s="4" t="s">
        <v>271</v>
      </c>
      <c r="AT3" s="4" t="s">
        <v>234</v>
      </c>
      <c r="AU3" s="4" t="s">
        <v>272</v>
      </c>
      <c r="AV3" s="4" t="s">
        <v>235</v>
      </c>
      <c r="AW3" s="4" t="s">
        <v>236</v>
      </c>
      <c r="AX3" s="4" t="s">
        <v>238</v>
      </c>
      <c r="AY3" s="4" t="s">
        <v>273</v>
      </c>
      <c r="AZ3" s="4" t="s">
        <v>274</v>
      </c>
      <c r="BA3" s="4" t="s">
        <v>275</v>
      </c>
      <c r="BB3" s="4" t="s">
        <v>276</v>
      </c>
      <c r="BC3" s="4" t="s">
        <v>277</v>
      </c>
      <c r="BD3" s="4" t="s">
        <v>278</v>
      </c>
      <c r="BE3" s="4" t="s">
        <v>279</v>
      </c>
      <c r="BF3" s="4" t="s">
        <v>280</v>
      </c>
      <c r="BG3" s="4" t="s">
        <v>281</v>
      </c>
      <c r="BH3" s="4" t="s">
        <v>282</v>
      </c>
      <c r="BI3" s="4" t="s">
        <v>283</v>
      </c>
      <c r="BJ3" s="4" t="s">
        <v>284</v>
      </c>
      <c r="BK3" s="4" t="s">
        <v>285</v>
      </c>
      <c r="BL3" s="4" t="s">
        <v>286</v>
      </c>
      <c r="BM3" s="4" t="s">
        <v>287</v>
      </c>
    </row>
    <row r="4" spans="1:65">
      <c r="A4" s="1" t="s">
        <v>288</v>
      </c>
      <c r="B4" s="2">
        <v>2003</v>
      </c>
      <c r="C4" s="2">
        <v>540</v>
      </c>
      <c r="D4" s="2">
        <v>481</v>
      </c>
      <c r="E4" s="2">
        <v>103</v>
      </c>
      <c r="F4" s="2">
        <v>64</v>
      </c>
      <c r="G4" s="2">
        <v>13</v>
      </c>
      <c r="H4" s="2">
        <v>26</v>
      </c>
      <c r="I4" s="2">
        <v>60</v>
      </c>
      <c r="J4" s="2">
        <v>5</v>
      </c>
      <c r="K4" s="2">
        <v>29</v>
      </c>
      <c r="L4" s="2">
        <v>708</v>
      </c>
      <c r="M4" s="2">
        <v>764</v>
      </c>
      <c r="N4" s="2">
        <v>145</v>
      </c>
      <c r="O4" s="2">
        <v>495</v>
      </c>
      <c r="P4" s="2">
        <v>305</v>
      </c>
      <c r="Q4" s="2">
        <v>121</v>
      </c>
      <c r="R4" s="2">
        <v>137</v>
      </c>
      <c r="S4" s="2">
        <v>979</v>
      </c>
      <c r="T4" s="2">
        <v>1024</v>
      </c>
      <c r="U4" s="2">
        <v>557</v>
      </c>
      <c r="V4" s="2">
        <v>347</v>
      </c>
      <c r="W4" s="2">
        <v>318</v>
      </c>
      <c r="X4" s="2">
        <v>299</v>
      </c>
      <c r="Y4" s="2">
        <v>482</v>
      </c>
      <c r="Z4" s="2">
        <v>466</v>
      </c>
      <c r="AA4" s="2">
        <v>322</v>
      </c>
      <c r="AB4" s="2">
        <v>264</v>
      </c>
      <c r="AC4" s="2">
        <v>632</v>
      </c>
      <c r="AD4" s="2">
        <v>96</v>
      </c>
      <c r="AE4" s="2">
        <v>169</v>
      </c>
      <c r="AF4" s="2">
        <v>55</v>
      </c>
      <c r="AG4" s="2">
        <v>659</v>
      </c>
      <c r="AH4" s="2">
        <v>555</v>
      </c>
      <c r="AI4" s="2">
        <v>960</v>
      </c>
      <c r="AJ4" s="2">
        <v>162</v>
      </c>
      <c r="AK4" s="2">
        <v>791</v>
      </c>
      <c r="AL4" s="2">
        <v>219</v>
      </c>
      <c r="AM4" s="2">
        <v>363</v>
      </c>
      <c r="AN4" s="2">
        <v>769</v>
      </c>
      <c r="AO4" s="2">
        <v>871</v>
      </c>
      <c r="AP4" s="2">
        <v>670</v>
      </c>
      <c r="AQ4" s="2">
        <v>493</v>
      </c>
      <c r="AR4" s="2">
        <v>177</v>
      </c>
      <c r="AS4" s="2">
        <v>60</v>
      </c>
      <c r="AT4" s="2">
        <v>7</v>
      </c>
      <c r="AU4" s="2">
        <v>31</v>
      </c>
      <c r="AV4" s="2">
        <v>6</v>
      </c>
      <c r="AW4" s="2">
        <v>41</v>
      </c>
      <c r="AX4" s="2">
        <v>14</v>
      </c>
      <c r="AY4" s="2">
        <v>665</v>
      </c>
      <c r="AZ4" s="2">
        <v>496</v>
      </c>
      <c r="BA4" s="2">
        <v>547</v>
      </c>
      <c r="BB4" s="2">
        <v>193</v>
      </c>
      <c r="BC4" s="2">
        <v>1492</v>
      </c>
      <c r="BD4" s="2">
        <v>317</v>
      </c>
      <c r="BE4" s="2">
        <v>729</v>
      </c>
      <c r="BF4" s="2">
        <v>892</v>
      </c>
      <c r="BG4" s="2">
        <v>931</v>
      </c>
      <c r="BH4" s="2">
        <v>632</v>
      </c>
      <c r="BI4" s="2">
        <v>168</v>
      </c>
      <c r="BJ4" s="2">
        <v>364</v>
      </c>
      <c r="BK4" s="2">
        <v>643</v>
      </c>
      <c r="BL4" s="2">
        <v>744</v>
      </c>
      <c r="BM4" s="2">
        <v>563</v>
      </c>
    </row>
    <row r="5" spans="1:65">
      <c r="A5" s="35" t="s">
        <v>371</v>
      </c>
      <c r="B5" s="7">
        <v>0.25949116894711499</v>
      </c>
      <c r="C5" s="7">
        <v>5.6884177993188095E-2</v>
      </c>
      <c r="D5" s="7">
        <v>0.64575767890979097</v>
      </c>
      <c r="E5" s="7">
        <v>0.38680906406362703</v>
      </c>
      <c r="F5" s="7">
        <v>0.196018786313644</v>
      </c>
      <c r="G5" s="7">
        <v>0.45502029737956495</v>
      </c>
      <c r="H5" s="7">
        <v>3.6103539450770897E-2</v>
      </c>
      <c r="I5" s="7">
        <v>0.35933123880916801</v>
      </c>
      <c r="J5" s="7">
        <v>0</v>
      </c>
      <c r="K5" s="7">
        <v>3.4627271347152905E-2</v>
      </c>
      <c r="L5" s="7">
        <v>0.45360742326980502</v>
      </c>
      <c r="M5" s="7">
        <v>9.3582506103554106E-2</v>
      </c>
      <c r="N5" s="7">
        <v>0.16597149666467298</v>
      </c>
      <c r="O5" s="7">
        <v>3.4750964416010104E-2</v>
      </c>
      <c r="P5" s="7">
        <v>0.66253942415538902</v>
      </c>
      <c r="Q5" s="7">
        <v>0.314784815411915</v>
      </c>
      <c r="R5" s="7">
        <v>0.448330421028107</v>
      </c>
      <c r="S5" s="7">
        <v>0.26473582859706202</v>
      </c>
      <c r="T5" s="7">
        <v>0.25448035956491399</v>
      </c>
      <c r="U5" s="7">
        <v>0.36441933036266</v>
      </c>
      <c r="V5" s="7">
        <v>0.21989837728713202</v>
      </c>
      <c r="W5" s="7">
        <v>0.22236225111445801</v>
      </c>
      <c r="X5" s="7">
        <v>0.264213054994686</v>
      </c>
      <c r="Y5" s="7">
        <v>0.18818283438703401</v>
      </c>
      <c r="Z5" s="7">
        <v>0.290023697449802</v>
      </c>
      <c r="AA5" s="7">
        <v>0.21773638309162902</v>
      </c>
      <c r="AB5" s="7">
        <v>0.39115842432265097</v>
      </c>
      <c r="AC5" s="7">
        <v>0.22932083219546001</v>
      </c>
      <c r="AD5" s="7">
        <v>0.27850131308608</v>
      </c>
      <c r="AE5" s="7">
        <v>0.19464580195636</v>
      </c>
      <c r="AF5" s="7">
        <v>0.127420883021894</v>
      </c>
      <c r="AG5" s="7">
        <v>0.332026336202142</v>
      </c>
      <c r="AH5" s="7">
        <v>0.19944789847512101</v>
      </c>
      <c r="AI5" s="7">
        <v>0.28243921056371601</v>
      </c>
      <c r="AJ5" s="7">
        <v>0.35030250085199199</v>
      </c>
      <c r="AK5" s="7">
        <v>0.21659828989817298</v>
      </c>
      <c r="AL5" s="7">
        <v>0.26795122234161001</v>
      </c>
      <c r="AM5" s="7">
        <v>0.30395356066200496</v>
      </c>
      <c r="AN5" s="7">
        <v>0.25430431418076399</v>
      </c>
      <c r="AO5" s="7">
        <v>0.24552188715707701</v>
      </c>
      <c r="AP5" s="7">
        <v>6.3833358256020004E-2</v>
      </c>
      <c r="AQ5" s="7">
        <v>0.56285448309939801</v>
      </c>
      <c r="AR5" s="7">
        <v>0.41219336555739294</v>
      </c>
      <c r="AS5" s="7">
        <v>0.164725559501816</v>
      </c>
      <c r="AT5" s="7">
        <v>0.31625308222404902</v>
      </c>
      <c r="AU5" s="7">
        <v>0.13304849887817</v>
      </c>
      <c r="AV5" s="7">
        <v>8.5329486362197005E-2</v>
      </c>
      <c r="AW5" s="7">
        <v>0.25744758223709302</v>
      </c>
      <c r="AX5" s="7">
        <v>3.6063179647248804E-2</v>
      </c>
      <c r="AY5" s="7">
        <v>7.9027016369843703E-2</v>
      </c>
      <c r="AZ5" s="7">
        <v>0.68118874688507303</v>
      </c>
      <c r="BA5" s="7">
        <v>0.17039913907941798</v>
      </c>
      <c r="BB5" s="7">
        <v>0.42823048843385797</v>
      </c>
      <c r="BC5" s="7">
        <v>0.24948461234406602</v>
      </c>
      <c r="BD5" s="7">
        <v>0.203759272484513</v>
      </c>
      <c r="BE5" s="7">
        <v>0.13800201568905998</v>
      </c>
      <c r="BF5" s="7">
        <v>0.39523014125520001</v>
      </c>
      <c r="BG5" s="7">
        <v>0.24247977517750199</v>
      </c>
      <c r="BH5" s="7">
        <v>0.32658950534966796</v>
      </c>
      <c r="BI5" s="7">
        <v>0.25282053443582703</v>
      </c>
      <c r="BJ5" s="7">
        <v>0.25291126807251801</v>
      </c>
      <c r="BK5" s="7">
        <v>0.32945586158739099</v>
      </c>
      <c r="BL5" s="7">
        <v>0.24641848260239599</v>
      </c>
      <c r="BM5" s="7">
        <v>0.21545046525411099</v>
      </c>
    </row>
    <row r="6" spans="1:65">
      <c r="A6" s="35"/>
      <c r="B6" s="3">
        <v>520</v>
      </c>
      <c r="C6" s="3">
        <v>31</v>
      </c>
      <c r="D6" s="3">
        <v>311</v>
      </c>
      <c r="E6" s="3">
        <v>40</v>
      </c>
      <c r="F6" s="3">
        <v>13</v>
      </c>
      <c r="G6" s="3">
        <v>6</v>
      </c>
      <c r="H6" s="3">
        <v>1</v>
      </c>
      <c r="I6" s="3">
        <v>22</v>
      </c>
      <c r="J6" s="3">
        <v>0</v>
      </c>
      <c r="K6" s="3">
        <v>1</v>
      </c>
      <c r="L6" s="3">
        <v>321</v>
      </c>
      <c r="M6" s="3">
        <v>71</v>
      </c>
      <c r="N6" s="3">
        <v>24</v>
      </c>
      <c r="O6" s="3">
        <v>17</v>
      </c>
      <c r="P6" s="3">
        <v>202</v>
      </c>
      <c r="Q6" s="3">
        <v>38</v>
      </c>
      <c r="R6" s="3">
        <v>61</v>
      </c>
      <c r="S6" s="3">
        <v>259</v>
      </c>
      <c r="T6" s="3">
        <v>261</v>
      </c>
      <c r="U6" s="3">
        <v>203</v>
      </c>
      <c r="V6" s="3">
        <v>76</v>
      </c>
      <c r="W6" s="3">
        <v>71</v>
      </c>
      <c r="X6" s="3">
        <v>79</v>
      </c>
      <c r="Y6" s="3">
        <v>91</v>
      </c>
      <c r="Z6" s="3">
        <v>135</v>
      </c>
      <c r="AA6" s="3">
        <v>70</v>
      </c>
      <c r="AB6" s="3">
        <v>103</v>
      </c>
      <c r="AC6" s="3">
        <v>145</v>
      </c>
      <c r="AD6" s="3">
        <v>27</v>
      </c>
      <c r="AE6" s="3">
        <v>33</v>
      </c>
      <c r="AF6" s="3">
        <v>7</v>
      </c>
      <c r="AG6" s="3">
        <v>219</v>
      </c>
      <c r="AH6" s="3">
        <v>111</v>
      </c>
      <c r="AI6" s="3">
        <v>271</v>
      </c>
      <c r="AJ6" s="3">
        <v>57</v>
      </c>
      <c r="AK6" s="3">
        <v>171</v>
      </c>
      <c r="AL6" s="3">
        <v>59</v>
      </c>
      <c r="AM6" s="3">
        <v>110</v>
      </c>
      <c r="AN6" s="3">
        <v>195</v>
      </c>
      <c r="AO6" s="3">
        <v>214</v>
      </c>
      <c r="AP6" s="3">
        <v>43</v>
      </c>
      <c r="AQ6" s="3">
        <v>277</v>
      </c>
      <c r="AR6" s="3">
        <v>73</v>
      </c>
      <c r="AS6" s="3">
        <v>10</v>
      </c>
      <c r="AT6" s="3">
        <v>2</v>
      </c>
      <c r="AU6" s="3">
        <v>4</v>
      </c>
      <c r="AV6" s="3">
        <v>1</v>
      </c>
      <c r="AW6" s="3">
        <v>11</v>
      </c>
      <c r="AX6" s="3">
        <v>0</v>
      </c>
      <c r="AY6" s="3">
        <v>53</v>
      </c>
      <c r="AZ6" s="3">
        <v>338</v>
      </c>
      <c r="BA6" s="3">
        <v>93</v>
      </c>
      <c r="BB6" s="3">
        <v>83</v>
      </c>
      <c r="BC6" s="3">
        <v>372</v>
      </c>
      <c r="BD6" s="3">
        <v>65</v>
      </c>
      <c r="BE6" s="3">
        <v>101</v>
      </c>
      <c r="BF6" s="3">
        <v>353</v>
      </c>
      <c r="BG6" s="3">
        <v>226</v>
      </c>
      <c r="BH6" s="3">
        <v>206</v>
      </c>
      <c r="BI6" s="3">
        <v>43</v>
      </c>
      <c r="BJ6" s="3">
        <v>92</v>
      </c>
      <c r="BK6" s="3">
        <v>212</v>
      </c>
      <c r="BL6" s="3">
        <v>183</v>
      </c>
      <c r="BM6" s="3">
        <v>121</v>
      </c>
    </row>
    <row r="7" spans="1:65">
      <c r="A7" s="35" t="s">
        <v>372</v>
      </c>
      <c r="B7" s="7">
        <v>0.348061793832734</v>
      </c>
      <c r="C7" s="7">
        <v>0.80144012779256801</v>
      </c>
      <c r="D7" s="7">
        <v>8.0138522798951006E-2</v>
      </c>
      <c r="E7" s="7">
        <v>0.30904767933343602</v>
      </c>
      <c r="F7" s="7">
        <v>3.4730525673857399E-2</v>
      </c>
      <c r="G7" s="7">
        <v>0.16410951101258101</v>
      </c>
      <c r="H7" s="7">
        <v>0.59268201956645494</v>
      </c>
      <c r="I7" s="7">
        <v>0.12725959872159301</v>
      </c>
      <c r="J7" s="7">
        <v>0.80657791889688102</v>
      </c>
      <c r="K7" s="7">
        <v>0.47251748790814901</v>
      </c>
      <c r="L7" s="7">
        <v>0.23753189986076101</v>
      </c>
      <c r="M7" s="7">
        <v>0.55564211416991904</v>
      </c>
      <c r="N7" s="7">
        <v>0.62069019667987102</v>
      </c>
      <c r="O7" s="7">
        <v>0.71265909354789903</v>
      </c>
      <c r="P7" s="7">
        <v>6.2076592566144201E-2</v>
      </c>
      <c r="Q7" s="7">
        <v>0.144248361047559</v>
      </c>
      <c r="R7" s="7">
        <v>0.27490726939766202</v>
      </c>
      <c r="S7" s="7">
        <v>0.39409955929950896</v>
      </c>
      <c r="T7" s="7">
        <v>0.30407677239500402</v>
      </c>
      <c r="U7" s="7">
        <v>0.230032467905535</v>
      </c>
      <c r="V7" s="7">
        <v>0.31361623471564903</v>
      </c>
      <c r="W7" s="7">
        <v>0.37089123246470801</v>
      </c>
      <c r="X7" s="7">
        <v>0.333823830984109</v>
      </c>
      <c r="Y7" s="7">
        <v>0.50317437473291693</v>
      </c>
      <c r="Z7" s="7">
        <v>0.345805915145947</v>
      </c>
      <c r="AA7" s="7">
        <v>0.40484296710526896</v>
      </c>
      <c r="AB7" s="7">
        <v>0.22572431489890299</v>
      </c>
      <c r="AC7" s="7">
        <v>0.390973782754308</v>
      </c>
      <c r="AD7" s="7">
        <v>0.332122427827448</v>
      </c>
      <c r="AE7" s="7">
        <v>0.25744054173498698</v>
      </c>
      <c r="AF7" s="7">
        <v>0.43311017265018398</v>
      </c>
      <c r="AG7" s="7">
        <v>0.343089897461266</v>
      </c>
      <c r="AH7" s="7">
        <v>0.31010660958865</v>
      </c>
      <c r="AI7" s="7">
        <v>0.40216165112392199</v>
      </c>
      <c r="AJ7" s="7">
        <v>0.22620656198131703</v>
      </c>
      <c r="AK7" s="7">
        <v>0.31652518041716299</v>
      </c>
      <c r="AL7" s="7">
        <v>0.28409806462668602</v>
      </c>
      <c r="AM7" s="7">
        <v>0.26469732489049203</v>
      </c>
      <c r="AN7" s="7">
        <v>0.379454849348695</v>
      </c>
      <c r="AO7" s="7">
        <v>0.35513067722332603</v>
      </c>
      <c r="AP7" s="7">
        <v>0.67417669706138694</v>
      </c>
      <c r="AQ7" s="7">
        <v>9.0424620771721906E-2</v>
      </c>
      <c r="AR7" s="7">
        <v>0.26078632174630101</v>
      </c>
      <c r="AS7" s="7">
        <v>3.7392070886217897E-2</v>
      </c>
      <c r="AT7" s="7">
        <v>0.20224033000651201</v>
      </c>
      <c r="AU7" s="7">
        <v>0.53457943509489292</v>
      </c>
      <c r="AV7" s="7">
        <v>0.56462015347110894</v>
      </c>
      <c r="AW7" s="7">
        <v>0.12779202034982201</v>
      </c>
      <c r="AX7" s="7">
        <v>0.10981438173448099</v>
      </c>
      <c r="AY7" s="7">
        <v>0.75465342834676608</v>
      </c>
      <c r="AZ7" s="7">
        <v>0.106883281983966</v>
      </c>
      <c r="BA7" s="7">
        <v>0.19661014384092598</v>
      </c>
      <c r="BB7" s="7">
        <v>0.28847840763508598</v>
      </c>
      <c r="BC7" s="7">
        <v>0.38723347524813501</v>
      </c>
      <c r="BD7" s="7">
        <v>0.20009469165437402</v>
      </c>
      <c r="BE7" s="7">
        <v>0.64530593505405309</v>
      </c>
      <c r="BF7" s="7">
        <v>0.12240070682861599</v>
      </c>
      <c r="BG7" s="7">
        <v>0.38795554210809896</v>
      </c>
      <c r="BH7" s="7">
        <v>0.31184295386410599</v>
      </c>
      <c r="BI7" s="7">
        <v>0.355381349333243</v>
      </c>
      <c r="BJ7" s="7">
        <v>0.367002032594336</v>
      </c>
      <c r="BK7" s="7">
        <v>0.30015383195364498</v>
      </c>
      <c r="BL7" s="7">
        <v>0.32519861020337504</v>
      </c>
      <c r="BM7" s="7">
        <v>0.42282963056774198</v>
      </c>
    </row>
    <row r="8" spans="1:65">
      <c r="A8" s="35"/>
      <c r="B8" s="3">
        <v>697</v>
      </c>
      <c r="C8" s="3">
        <v>433</v>
      </c>
      <c r="D8" s="3">
        <v>39</v>
      </c>
      <c r="E8" s="3">
        <v>32</v>
      </c>
      <c r="F8" s="3">
        <v>2</v>
      </c>
      <c r="G8" s="3">
        <v>2</v>
      </c>
      <c r="H8" s="3">
        <v>15</v>
      </c>
      <c r="I8" s="3">
        <v>8</v>
      </c>
      <c r="J8" s="3">
        <v>4</v>
      </c>
      <c r="K8" s="3">
        <v>14</v>
      </c>
      <c r="L8" s="3">
        <v>168</v>
      </c>
      <c r="M8" s="3">
        <v>424</v>
      </c>
      <c r="N8" s="3">
        <v>90</v>
      </c>
      <c r="O8" s="3">
        <v>353</v>
      </c>
      <c r="P8" s="3">
        <v>19</v>
      </c>
      <c r="Q8" s="3">
        <v>18</v>
      </c>
      <c r="R8" s="3">
        <v>38</v>
      </c>
      <c r="S8" s="3">
        <v>386</v>
      </c>
      <c r="T8" s="3">
        <v>311</v>
      </c>
      <c r="U8" s="3">
        <v>128</v>
      </c>
      <c r="V8" s="3">
        <v>109</v>
      </c>
      <c r="W8" s="3">
        <v>118</v>
      </c>
      <c r="X8" s="3">
        <v>100</v>
      </c>
      <c r="Y8" s="3">
        <v>242</v>
      </c>
      <c r="Z8" s="3">
        <v>161</v>
      </c>
      <c r="AA8" s="3">
        <v>130</v>
      </c>
      <c r="AB8" s="3">
        <v>59</v>
      </c>
      <c r="AC8" s="3">
        <v>247</v>
      </c>
      <c r="AD8" s="3">
        <v>32</v>
      </c>
      <c r="AE8" s="3">
        <v>43</v>
      </c>
      <c r="AF8" s="3">
        <v>24</v>
      </c>
      <c r="AG8" s="3">
        <v>226</v>
      </c>
      <c r="AH8" s="3">
        <v>172</v>
      </c>
      <c r="AI8" s="3">
        <v>386</v>
      </c>
      <c r="AJ8" s="3">
        <v>37</v>
      </c>
      <c r="AK8" s="3">
        <v>250</v>
      </c>
      <c r="AL8" s="3">
        <v>62</v>
      </c>
      <c r="AM8" s="3">
        <v>96</v>
      </c>
      <c r="AN8" s="3">
        <v>292</v>
      </c>
      <c r="AO8" s="3">
        <v>309</v>
      </c>
      <c r="AP8" s="3">
        <v>452</v>
      </c>
      <c r="AQ8" s="3">
        <v>45</v>
      </c>
      <c r="AR8" s="3">
        <v>46</v>
      </c>
      <c r="AS8" s="3">
        <v>2</v>
      </c>
      <c r="AT8" s="3">
        <v>1</v>
      </c>
      <c r="AU8" s="3">
        <v>17</v>
      </c>
      <c r="AV8" s="3">
        <v>3</v>
      </c>
      <c r="AW8" s="3">
        <v>5</v>
      </c>
      <c r="AX8" s="3">
        <v>2</v>
      </c>
      <c r="AY8" s="3">
        <v>502</v>
      </c>
      <c r="AZ8" s="3">
        <v>53</v>
      </c>
      <c r="BA8" s="3">
        <v>108</v>
      </c>
      <c r="BB8" s="3">
        <v>56</v>
      </c>
      <c r="BC8" s="3">
        <v>578</v>
      </c>
      <c r="BD8" s="3">
        <v>63</v>
      </c>
      <c r="BE8" s="3">
        <v>470</v>
      </c>
      <c r="BF8" s="3">
        <v>109</v>
      </c>
      <c r="BG8" s="3">
        <v>361</v>
      </c>
      <c r="BH8" s="3">
        <v>197</v>
      </c>
      <c r="BI8" s="3">
        <v>60</v>
      </c>
      <c r="BJ8" s="3">
        <v>134</v>
      </c>
      <c r="BK8" s="3">
        <v>193</v>
      </c>
      <c r="BL8" s="3">
        <v>242</v>
      </c>
      <c r="BM8" s="3">
        <v>238</v>
      </c>
    </row>
    <row r="9" spans="1:65">
      <c r="A9" s="35" t="s">
        <v>373</v>
      </c>
      <c r="B9" s="7">
        <v>0.20498047083031001</v>
      </c>
      <c r="C9" s="7">
        <v>7.4689163635324296E-2</v>
      </c>
      <c r="D9" s="7">
        <v>0.15448686219369201</v>
      </c>
      <c r="E9" s="7">
        <v>0.20886606200367003</v>
      </c>
      <c r="F9" s="7">
        <v>0.56171434521913199</v>
      </c>
      <c r="G9" s="7">
        <v>0.318175464608764</v>
      </c>
      <c r="H9" s="7">
        <v>0.220657782573384</v>
      </c>
      <c r="I9" s="7">
        <v>0.351597072230588</v>
      </c>
      <c r="J9" s="7">
        <v>0.19342208110311901</v>
      </c>
      <c r="K9" s="7">
        <v>0.44042516552127603</v>
      </c>
      <c r="L9" s="7">
        <v>0.18121397619132998</v>
      </c>
      <c r="M9" s="7">
        <v>0.21155750313763899</v>
      </c>
      <c r="N9" s="7">
        <v>9.0811001911158595E-2</v>
      </c>
      <c r="O9" s="7">
        <v>0.14692544389682799</v>
      </c>
      <c r="P9" s="7">
        <v>0.17144615282852801</v>
      </c>
      <c r="Q9" s="7">
        <v>0.29860432845198298</v>
      </c>
      <c r="R9" s="7">
        <v>0.168542373402742</v>
      </c>
      <c r="S9" s="7">
        <v>0.19798782225054201</v>
      </c>
      <c r="T9" s="7">
        <v>0.21166132935089799</v>
      </c>
      <c r="U9" s="7">
        <v>0.153488010067339</v>
      </c>
      <c r="V9" s="7">
        <v>0.26824031010222699</v>
      </c>
      <c r="W9" s="7">
        <v>0.21175866291596498</v>
      </c>
      <c r="X9" s="7">
        <v>0.27574338211166599</v>
      </c>
      <c r="Y9" s="7">
        <v>0.17063170342831602</v>
      </c>
      <c r="Z9" s="7">
        <v>0.21307669826474701</v>
      </c>
      <c r="AA9" s="7">
        <v>0.186664076134091</v>
      </c>
      <c r="AB9" s="7">
        <v>0.22677975778565598</v>
      </c>
      <c r="AC9" s="7">
        <v>0.17726050764110798</v>
      </c>
      <c r="AD9" s="7">
        <v>0.15470702776012801</v>
      </c>
      <c r="AE9" s="7">
        <v>0.29910565044147597</v>
      </c>
      <c r="AF9" s="7">
        <v>0.25650147071301399</v>
      </c>
      <c r="AG9" s="7">
        <v>0.19170862022204202</v>
      </c>
      <c r="AH9" s="7">
        <v>0.245586526671908</v>
      </c>
      <c r="AI9" s="7">
        <v>0.18749898704008</v>
      </c>
      <c r="AJ9" s="7">
        <v>0.197225828126464</v>
      </c>
      <c r="AK9" s="7">
        <v>0.22339792570432698</v>
      </c>
      <c r="AL9" s="7">
        <v>0.21321269809896301</v>
      </c>
      <c r="AM9" s="7">
        <v>0.21149626002292402</v>
      </c>
      <c r="AN9" s="7">
        <v>0.22492237795694098</v>
      </c>
      <c r="AO9" s="7">
        <v>0.18466310369821401</v>
      </c>
      <c r="AP9" s="7">
        <v>0.135793491352768</v>
      </c>
      <c r="AQ9" s="7">
        <v>0.20110474593960401</v>
      </c>
      <c r="AR9" s="7">
        <v>0.16861728338363999</v>
      </c>
      <c r="AS9" s="7">
        <v>0.56938303915035104</v>
      </c>
      <c r="AT9" s="7">
        <v>0.30131342689833801</v>
      </c>
      <c r="AU9" s="7">
        <v>0.29771341622657299</v>
      </c>
      <c r="AV9" s="7">
        <v>9.9567524035975602E-2</v>
      </c>
      <c r="AW9" s="7">
        <v>0.40448029738763203</v>
      </c>
      <c r="AX9" s="7">
        <v>0.634313234095506</v>
      </c>
      <c r="AY9" s="7">
        <v>7.4030539703786993E-2</v>
      </c>
      <c r="AZ9" s="7">
        <v>0.114248918815608</v>
      </c>
      <c r="BA9" s="7">
        <v>0.47326367983946599</v>
      </c>
      <c r="BB9" s="7">
        <v>0.22477182995136899</v>
      </c>
      <c r="BC9" s="7">
        <v>0.19078043392104999</v>
      </c>
      <c r="BD9" s="7">
        <v>0.25972125356228398</v>
      </c>
      <c r="BE9" s="7">
        <v>9.10537161133569E-2</v>
      </c>
      <c r="BF9" s="7">
        <v>0.30353779874997699</v>
      </c>
      <c r="BG9" s="7">
        <v>0.18468390357272899</v>
      </c>
      <c r="BH9" s="7">
        <v>0.18981584139951199</v>
      </c>
      <c r="BI9" s="7">
        <v>0.167765252300347</v>
      </c>
      <c r="BJ9" s="7">
        <v>0.21131846385448999</v>
      </c>
      <c r="BK9" s="7">
        <v>0.20149654851842003</v>
      </c>
      <c r="BL9" s="7">
        <v>0.22363041012996898</v>
      </c>
      <c r="BM9" s="7">
        <v>0.17820498316366698</v>
      </c>
    </row>
    <row r="10" spans="1:65">
      <c r="A10" s="35"/>
      <c r="B10" s="3">
        <v>411</v>
      </c>
      <c r="C10" s="3">
        <v>40</v>
      </c>
      <c r="D10" s="3">
        <v>74</v>
      </c>
      <c r="E10" s="3">
        <v>22</v>
      </c>
      <c r="F10" s="3">
        <v>36</v>
      </c>
      <c r="G10" s="3">
        <v>4</v>
      </c>
      <c r="H10" s="3">
        <v>6</v>
      </c>
      <c r="I10" s="3">
        <v>21</v>
      </c>
      <c r="J10" s="3">
        <v>1</v>
      </c>
      <c r="K10" s="3">
        <v>13</v>
      </c>
      <c r="L10" s="3">
        <v>128</v>
      </c>
      <c r="M10" s="3">
        <v>162</v>
      </c>
      <c r="N10" s="3">
        <v>13</v>
      </c>
      <c r="O10" s="3">
        <v>73</v>
      </c>
      <c r="P10" s="3">
        <v>52</v>
      </c>
      <c r="Q10" s="3">
        <v>36</v>
      </c>
      <c r="R10" s="3">
        <v>23</v>
      </c>
      <c r="S10" s="3">
        <v>194</v>
      </c>
      <c r="T10" s="3">
        <v>217</v>
      </c>
      <c r="U10" s="3">
        <v>86</v>
      </c>
      <c r="V10" s="3">
        <v>93</v>
      </c>
      <c r="W10" s="3">
        <v>67</v>
      </c>
      <c r="X10" s="3">
        <v>82</v>
      </c>
      <c r="Y10" s="3">
        <v>82</v>
      </c>
      <c r="Z10" s="3">
        <v>99</v>
      </c>
      <c r="AA10" s="3">
        <v>60</v>
      </c>
      <c r="AB10" s="3">
        <v>60</v>
      </c>
      <c r="AC10" s="3">
        <v>112</v>
      </c>
      <c r="AD10" s="3">
        <v>15</v>
      </c>
      <c r="AE10" s="3">
        <v>50</v>
      </c>
      <c r="AF10" s="3">
        <v>14</v>
      </c>
      <c r="AG10" s="3">
        <v>126</v>
      </c>
      <c r="AH10" s="3">
        <v>136</v>
      </c>
      <c r="AI10" s="3">
        <v>180</v>
      </c>
      <c r="AJ10" s="3">
        <v>32</v>
      </c>
      <c r="AK10" s="3">
        <v>177</v>
      </c>
      <c r="AL10" s="3">
        <v>47</v>
      </c>
      <c r="AM10" s="3">
        <v>77</v>
      </c>
      <c r="AN10" s="3">
        <v>173</v>
      </c>
      <c r="AO10" s="3">
        <v>161</v>
      </c>
      <c r="AP10" s="3">
        <v>91</v>
      </c>
      <c r="AQ10" s="3">
        <v>99</v>
      </c>
      <c r="AR10" s="3">
        <v>30</v>
      </c>
      <c r="AS10" s="3">
        <v>34</v>
      </c>
      <c r="AT10" s="3">
        <v>2</v>
      </c>
      <c r="AU10" s="3">
        <v>9</v>
      </c>
      <c r="AV10" s="3">
        <v>1</v>
      </c>
      <c r="AW10" s="3">
        <v>17</v>
      </c>
      <c r="AX10" s="3">
        <v>9</v>
      </c>
      <c r="AY10" s="3">
        <v>49</v>
      </c>
      <c r="AZ10" s="3">
        <v>57</v>
      </c>
      <c r="BA10" s="3">
        <v>259</v>
      </c>
      <c r="BB10" s="3">
        <v>43</v>
      </c>
      <c r="BC10" s="3">
        <v>285</v>
      </c>
      <c r="BD10" s="3">
        <v>82</v>
      </c>
      <c r="BE10" s="3">
        <v>66</v>
      </c>
      <c r="BF10" s="3">
        <v>271</v>
      </c>
      <c r="BG10" s="3">
        <v>172</v>
      </c>
      <c r="BH10" s="3">
        <v>120</v>
      </c>
      <c r="BI10" s="3">
        <v>28</v>
      </c>
      <c r="BJ10" s="3">
        <v>77</v>
      </c>
      <c r="BK10" s="3">
        <v>130</v>
      </c>
      <c r="BL10" s="3">
        <v>166</v>
      </c>
      <c r="BM10" s="3">
        <v>100</v>
      </c>
    </row>
    <row r="11" spans="1:65">
      <c r="A11" s="35" t="s">
        <v>374</v>
      </c>
      <c r="B11" s="7">
        <v>0.18746656638984199</v>
      </c>
      <c r="C11" s="7">
        <v>6.6986530578919595E-2</v>
      </c>
      <c r="D11" s="7">
        <v>0.119616936097565</v>
      </c>
      <c r="E11" s="7">
        <v>9.5277194599268297E-2</v>
      </c>
      <c r="F11" s="7">
        <v>0.20753634279336702</v>
      </c>
      <c r="G11" s="7">
        <v>6.26947269990904E-2</v>
      </c>
      <c r="H11" s="7">
        <v>0.15055665840939</v>
      </c>
      <c r="I11" s="7">
        <v>0.16181209023865101</v>
      </c>
      <c r="J11" s="7">
        <v>0</v>
      </c>
      <c r="K11" s="7">
        <v>5.2430075223422197E-2</v>
      </c>
      <c r="L11" s="7">
        <v>0.12764670067810499</v>
      </c>
      <c r="M11" s="7">
        <v>0.13921787658888701</v>
      </c>
      <c r="N11" s="7">
        <v>0.122527304744297</v>
      </c>
      <c r="O11" s="7">
        <v>0.105664498139262</v>
      </c>
      <c r="P11" s="7">
        <v>0.103937830449938</v>
      </c>
      <c r="Q11" s="7">
        <v>0.24236249508854299</v>
      </c>
      <c r="R11" s="7">
        <v>0.10821993617148901</v>
      </c>
      <c r="S11" s="7">
        <v>0.14317678985288698</v>
      </c>
      <c r="T11" s="7">
        <v>0.22978153868918402</v>
      </c>
      <c r="U11" s="7">
        <v>0.25206019166446597</v>
      </c>
      <c r="V11" s="7">
        <v>0.19824507789499399</v>
      </c>
      <c r="W11" s="7">
        <v>0.19498785350486902</v>
      </c>
      <c r="X11" s="7">
        <v>0.126219731909539</v>
      </c>
      <c r="Y11" s="7">
        <v>0.13801108745173399</v>
      </c>
      <c r="Z11" s="7">
        <v>0.151093689139503</v>
      </c>
      <c r="AA11" s="7">
        <v>0.190756573669011</v>
      </c>
      <c r="AB11" s="7">
        <v>0.15633750299279001</v>
      </c>
      <c r="AC11" s="7">
        <v>0.20244487740912301</v>
      </c>
      <c r="AD11" s="7">
        <v>0.23466923132634399</v>
      </c>
      <c r="AE11" s="7">
        <v>0.248808005867177</v>
      </c>
      <c r="AF11" s="7">
        <v>0.182967473614908</v>
      </c>
      <c r="AG11" s="7">
        <v>0.133175146114551</v>
      </c>
      <c r="AH11" s="7">
        <v>0.24485896526432099</v>
      </c>
      <c r="AI11" s="7">
        <v>0.12790015127228099</v>
      </c>
      <c r="AJ11" s="7">
        <v>0.22626510904022701</v>
      </c>
      <c r="AK11" s="7">
        <v>0.24347860398033799</v>
      </c>
      <c r="AL11" s="7">
        <v>0.23473801493274099</v>
      </c>
      <c r="AM11" s="7">
        <v>0.21985285442457803</v>
      </c>
      <c r="AN11" s="7">
        <v>0.1413184585136</v>
      </c>
      <c r="AO11" s="7">
        <v>0.214684331921382</v>
      </c>
      <c r="AP11" s="7">
        <v>0.12619645332982501</v>
      </c>
      <c r="AQ11" s="7">
        <v>0.14561615018927498</v>
      </c>
      <c r="AR11" s="7">
        <v>0.158403029312666</v>
      </c>
      <c r="AS11" s="7">
        <v>0.228499330461615</v>
      </c>
      <c r="AT11" s="7">
        <v>0.18019316087109999</v>
      </c>
      <c r="AU11" s="7">
        <v>3.4658649800363796E-2</v>
      </c>
      <c r="AV11" s="7">
        <v>0.25048283613071798</v>
      </c>
      <c r="AW11" s="7">
        <v>0.21028010002545203</v>
      </c>
      <c r="AX11" s="7">
        <v>0.21980920452276401</v>
      </c>
      <c r="AY11" s="7">
        <v>9.2289015579603589E-2</v>
      </c>
      <c r="AZ11" s="7">
        <v>9.7679052315353107E-2</v>
      </c>
      <c r="BA11" s="7">
        <v>0.159727037240189</v>
      </c>
      <c r="BB11" s="7">
        <v>5.8519273979687599E-2</v>
      </c>
      <c r="BC11" s="7">
        <v>0.17250147848674999</v>
      </c>
      <c r="BD11" s="7">
        <v>0.33642478229882899</v>
      </c>
      <c r="BE11" s="7">
        <v>0.12563833314353201</v>
      </c>
      <c r="BF11" s="7">
        <v>0.17883135316620599</v>
      </c>
      <c r="BG11" s="7">
        <v>0.184880779141669</v>
      </c>
      <c r="BH11" s="7">
        <v>0.17175169938671397</v>
      </c>
      <c r="BI11" s="7">
        <v>0.22403286393058297</v>
      </c>
      <c r="BJ11" s="7">
        <v>0.16876823547865499</v>
      </c>
      <c r="BK11" s="7">
        <v>0.16889375794054398</v>
      </c>
      <c r="BL11" s="7">
        <v>0.20475249706426102</v>
      </c>
      <c r="BM11" s="7">
        <v>0.183514921014479</v>
      </c>
    </row>
    <row r="12" spans="1:65">
      <c r="A12" s="35"/>
      <c r="B12" s="3">
        <v>375</v>
      </c>
      <c r="C12" s="3">
        <v>36</v>
      </c>
      <c r="D12" s="3">
        <v>58</v>
      </c>
      <c r="E12" s="3">
        <v>10</v>
      </c>
      <c r="F12" s="3">
        <v>13</v>
      </c>
      <c r="G12" s="3">
        <v>1</v>
      </c>
      <c r="H12" s="3">
        <v>4</v>
      </c>
      <c r="I12" s="3">
        <v>10</v>
      </c>
      <c r="J12" s="3">
        <v>0</v>
      </c>
      <c r="K12" s="3">
        <v>2</v>
      </c>
      <c r="L12" s="3">
        <v>90</v>
      </c>
      <c r="M12" s="3">
        <v>106</v>
      </c>
      <c r="N12" s="3">
        <v>18</v>
      </c>
      <c r="O12" s="3">
        <v>52</v>
      </c>
      <c r="P12" s="3">
        <v>32</v>
      </c>
      <c r="Q12" s="3">
        <v>29</v>
      </c>
      <c r="R12" s="3">
        <v>15</v>
      </c>
      <c r="S12" s="3">
        <v>140</v>
      </c>
      <c r="T12" s="3">
        <v>235</v>
      </c>
      <c r="U12" s="3">
        <v>141</v>
      </c>
      <c r="V12" s="3">
        <v>69</v>
      </c>
      <c r="W12" s="3">
        <v>62</v>
      </c>
      <c r="X12" s="3">
        <v>38</v>
      </c>
      <c r="Y12" s="3">
        <v>67</v>
      </c>
      <c r="Z12" s="3">
        <v>70</v>
      </c>
      <c r="AA12" s="3">
        <v>61</v>
      </c>
      <c r="AB12" s="3">
        <v>41</v>
      </c>
      <c r="AC12" s="3">
        <v>128</v>
      </c>
      <c r="AD12" s="3">
        <v>23</v>
      </c>
      <c r="AE12" s="3">
        <v>42</v>
      </c>
      <c r="AF12" s="3">
        <v>10</v>
      </c>
      <c r="AG12" s="3">
        <v>88</v>
      </c>
      <c r="AH12" s="3">
        <v>136</v>
      </c>
      <c r="AI12" s="3">
        <v>123</v>
      </c>
      <c r="AJ12" s="3">
        <v>37</v>
      </c>
      <c r="AK12" s="3">
        <v>193</v>
      </c>
      <c r="AL12" s="3">
        <v>52</v>
      </c>
      <c r="AM12" s="3">
        <v>80</v>
      </c>
      <c r="AN12" s="3">
        <v>109</v>
      </c>
      <c r="AO12" s="3">
        <v>187</v>
      </c>
      <c r="AP12" s="3">
        <v>85</v>
      </c>
      <c r="AQ12" s="3">
        <v>72</v>
      </c>
      <c r="AR12" s="3">
        <v>28</v>
      </c>
      <c r="AS12" s="3">
        <v>14</v>
      </c>
      <c r="AT12" s="3">
        <v>1</v>
      </c>
      <c r="AU12" s="3">
        <v>1</v>
      </c>
      <c r="AV12" s="3">
        <v>2</v>
      </c>
      <c r="AW12" s="3">
        <v>9</v>
      </c>
      <c r="AX12" s="3">
        <v>3</v>
      </c>
      <c r="AY12" s="3">
        <v>61</v>
      </c>
      <c r="AZ12" s="3">
        <v>48</v>
      </c>
      <c r="BA12" s="3">
        <v>87</v>
      </c>
      <c r="BB12" s="3">
        <v>11</v>
      </c>
      <c r="BC12" s="3">
        <v>257</v>
      </c>
      <c r="BD12" s="3">
        <v>107</v>
      </c>
      <c r="BE12" s="3">
        <v>92</v>
      </c>
      <c r="BF12" s="3">
        <v>160</v>
      </c>
      <c r="BG12" s="3">
        <v>172</v>
      </c>
      <c r="BH12" s="3">
        <v>109</v>
      </c>
      <c r="BI12" s="3">
        <v>38</v>
      </c>
      <c r="BJ12" s="3">
        <v>61</v>
      </c>
      <c r="BK12" s="3">
        <v>109</v>
      </c>
      <c r="BL12" s="3">
        <v>152</v>
      </c>
      <c r="BM12" s="3">
        <v>103</v>
      </c>
    </row>
    <row r="14" spans="1:65">
      <c r="A14" s="8" t="s">
        <v>291</v>
      </c>
      <c r="B14" s="23"/>
      <c r="C14" s="23"/>
      <c r="D14" s="23"/>
      <c r="E14" s="23"/>
      <c r="F14" s="23"/>
      <c r="G14" s="23"/>
      <c r="H14" s="23"/>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row>
  </sheetData>
  <mergeCells count="21">
    <mergeCell ref="BK2:BM2"/>
    <mergeCell ref="A5:A6"/>
    <mergeCell ref="A7:A8"/>
    <mergeCell ref="A9:A10"/>
    <mergeCell ref="A11:A12"/>
    <mergeCell ref="A1:BM1"/>
    <mergeCell ref="A2:A3"/>
    <mergeCell ref="C2:K2"/>
    <mergeCell ref="L2:M2"/>
    <mergeCell ref="N2:R2"/>
    <mergeCell ref="S2:T2"/>
    <mergeCell ref="U2:Y2"/>
    <mergeCell ref="Z2:AF2"/>
    <mergeCell ref="AG2:AH2"/>
    <mergeCell ref="AI2:AL2"/>
    <mergeCell ref="AM2:AO2"/>
    <mergeCell ref="AP2:AX2"/>
    <mergeCell ref="AY2:BA2"/>
    <mergeCell ref="BB2:BD2"/>
    <mergeCell ref="BE2:BF2"/>
    <mergeCell ref="BG2:BJ2"/>
  </mergeCells>
  <hyperlinks>
    <hyperlink ref="A14" location="'Index'!A1" display="Return to index" xr:uid="{3344AF98-7B65-4166-BC34-CB2CF8A3E348}"/>
  </hyperlinks>
  <pageMargins left="0.75" right="0.75" top="1" bottom="1" header="0.5" footer="0.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M14"/>
  <sheetViews>
    <sheetView showGridLines="0" workbookViewId="0">
      <selection sqref="A1:BM1"/>
    </sheetView>
  </sheetViews>
  <sheetFormatPr defaultColWidth="8.7265625" defaultRowHeight="14.5"/>
  <cols>
    <col min="1" max="1" width="45.54296875" customWidth="1"/>
    <col min="2" max="65" width="14.54296875" customWidth="1"/>
  </cols>
  <sheetData>
    <row r="1" spans="1:65" ht="35.15" customHeight="1">
      <c r="A1" s="32" t="s">
        <v>381</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row>
    <row r="2" spans="1:65" ht="53.9" customHeight="1">
      <c r="A2" s="33"/>
      <c r="B2" s="4"/>
      <c r="C2" s="34" t="s">
        <v>214</v>
      </c>
      <c r="D2" s="34"/>
      <c r="E2" s="34"/>
      <c r="F2" s="34"/>
      <c r="G2" s="34"/>
      <c r="H2" s="34"/>
      <c r="I2" s="34"/>
      <c r="J2" s="34"/>
      <c r="K2" s="34"/>
      <c r="L2" s="34" t="s">
        <v>215</v>
      </c>
      <c r="M2" s="34"/>
      <c r="N2" s="34" t="s">
        <v>216</v>
      </c>
      <c r="O2" s="34"/>
      <c r="P2" s="34"/>
      <c r="Q2" s="34"/>
      <c r="R2" s="34"/>
      <c r="S2" s="34" t="s">
        <v>217</v>
      </c>
      <c r="T2" s="34"/>
      <c r="U2" s="34" t="s">
        <v>218</v>
      </c>
      <c r="V2" s="34"/>
      <c r="W2" s="34"/>
      <c r="X2" s="34"/>
      <c r="Y2" s="34"/>
      <c r="Z2" s="34" t="s">
        <v>219</v>
      </c>
      <c r="AA2" s="34"/>
      <c r="AB2" s="34"/>
      <c r="AC2" s="34"/>
      <c r="AD2" s="34"/>
      <c r="AE2" s="34"/>
      <c r="AF2" s="34"/>
      <c r="AG2" s="34" t="s">
        <v>220</v>
      </c>
      <c r="AH2" s="34"/>
      <c r="AI2" s="34" t="s">
        <v>221</v>
      </c>
      <c r="AJ2" s="34"/>
      <c r="AK2" s="34"/>
      <c r="AL2" s="34"/>
      <c r="AM2" s="34" t="s">
        <v>222</v>
      </c>
      <c r="AN2" s="34"/>
      <c r="AO2" s="34"/>
      <c r="AP2" s="34" t="s">
        <v>223</v>
      </c>
      <c r="AQ2" s="34"/>
      <c r="AR2" s="34"/>
      <c r="AS2" s="34"/>
      <c r="AT2" s="34"/>
      <c r="AU2" s="34"/>
      <c r="AV2" s="34"/>
      <c r="AW2" s="34"/>
      <c r="AX2" s="34"/>
      <c r="AY2" s="34" t="s">
        <v>224</v>
      </c>
      <c r="AZ2" s="34"/>
      <c r="BA2" s="34"/>
      <c r="BB2" s="34" t="s">
        <v>225</v>
      </c>
      <c r="BC2" s="34"/>
      <c r="BD2" s="34"/>
      <c r="BE2" s="34" t="s">
        <v>226</v>
      </c>
      <c r="BF2" s="34"/>
      <c r="BG2" s="34" t="s">
        <v>227</v>
      </c>
      <c r="BH2" s="34"/>
      <c r="BI2" s="34"/>
      <c r="BJ2" s="34"/>
      <c r="BK2" s="34" t="s">
        <v>228</v>
      </c>
      <c r="BL2" s="34"/>
      <c r="BM2" s="34"/>
    </row>
    <row r="3" spans="1:65" ht="43.5">
      <c r="A3" s="33"/>
      <c r="B3" s="4" t="s">
        <v>229</v>
      </c>
      <c r="C3" s="4" t="s">
        <v>230</v>
      </c>
      <c r="D3" s="4" t="s">
        <v>231</v>
      </c>
      <c r="E3" s="4" t="s">
        <v>232</v>
      </c>
      <c r="F3" s="4" t="s">
        <v>233</v>
      </c>
      <c r="G3" s="4" t="s">
        <v>234</v>
      </c>
      <c r="H3" s="4" t="s">
        <v>235</v>
      </c>
      <c r="I3" s="4" t="s">
        <v>236</v>
      </c>
      <c r="J3" s="4" t="s">
        <v>237</v>
      </c>
      <c r="K3" s="4" t="s">
        <v>238</v>
      </c>
      <c r="L3" s="4" t="s">
        <v>239</v>
      </c>
      <c r="M3" s="4" t="s">
        <v>240</v>
      </c>
      <c r="N3" s="4" t="s">
        <v>241</v>
      </c>
      <c r="O3" s="4" t="s">
        <v>242</v>
      </c>
      <c r="P3" s="4" t="s">
        <v>243</v>
      </c>
      <c r="Q3" s="4" t="s">
        <v>244</v>
      </c>
      <c r="R3" s="4" t="s">
        <v>245</v>
      </c>
      <c r="S3" s="4" t="s">
        <v>246</v>
      </c>
      <c r="T3" s="4" t="s">
        <v>247</v>
      </c>
      <c r="U3" s="4" t="s">
        <v>248</v>
      </c>
      <c r="V3" s="4" t="s">
        <v>249</v>
      </c>
      <c r="W3" s="4" t="s">
        <v>250</v>
      </c>
      <c r="X3" s="4" t="s">
        <v>251</v>
      </c>
      <c r="Y3" s="4" t="s">
        <v>252</v>
      </c>
      <c r="Z3" s="4" t="s">
        <v>253</v>
      </c>
      <c r="AA3" s="4" t="s">
        <v>254</v>
      </c>
      <c r="AB3" s="4" t="s">
        <v>255</v>
      </c>
      <c r="AC3" s="4" t="s">
        <v>256</v>
      </c>
      <c r="AD3" s="4" t="s">
        <v>257</v>
      </c>
      <c r="AE3" s="4" t="s">
        <v>258</v>
      </c>
      <c r="AF3" s="4" t="s">
        <v>259</v>
      </c>
      <c r="AG3" s="4" t="s">
        <v>260</v>
      </c>
      <c r="AH3" s="4" t="s">
        <v>261</v>
      </c>
      <c r="AI3" s="4" t="s">
        <v>262</v>
      </c>
      <c r="AJ3" s="4" t="s">
        <v>263</v>
      </c>
      <c r="AK3" s="4" t="s">
        <v>264</v>
      </c>
      <c r="AL3" s="4" t="s">
        <v>265</v>
      </c>
      <c r="AM3" s="4" t="s">
        <v>266</v>
      </c>
      <c r="AN3" s="4" t="s">
        <v>267</v>
      </c>
      <c r="AO3" s="4" t="s">
        <v>268</v>
      </c>
      <c r="AP3" s="4" t="s">
        <v>269</v>
      </c>
      <c r="AQ3" s="4" t="s">
        <v>231</v>
      </c>
      <c r="AR3" s="4" t="s">
        <v>270</v>
      </c>
      <c r="AS3" s="4" t="s">
        <v>271</v>
      </c>
      <c r="AT3" s="4" t="s">
        <v>234</v>
      </c>
      <c r="AU3" s="4" t="s">
        <v>272</v>
      </c>
      <c r="AV3" s="4" t="s">
        <v>235</v>
      </c>
      <c r="AW3" s="4" t="s">
        <v>236</v>
      </c>
      <c r="AX3" s="4" t="s">
        <v>238</v>
      </c>
      <c r="AY3" s="4" t="s">
        <v>273</v>
      </c>
      <c r="AZ3" s="4" t="s">
        <v>274</v>
      </c>
      <c r="BA3" s="4" t="s">
        <v>275</v>
      </c>
      <c r="BB3" s="4" t="s">
        <v>276</v>
      </c>
      <c r="BC3" s="4" t="s">
        <v>277</v>
      </c>
      <c r="BD3" s="4" t="s">
        <v>278</v>
      </c>
      <c r="BE3" s="4" t="s">
        <v>279</v>
      </c>
      <c r="BF3" s="4" t="s">
        <v>280</v>
      </c>
      <c r="BG3" s="4" t="s">
        <v>281</v>
      </c>
      <c r="BH3" s="4" t="s">
        <v>282</v>
      </c>
      <c r="BI3" s="4" t="s">
        <v>283</v>
      </c>
      <c r="BJ3" s="4" t="s">
        <v>284</v>
      </c>
      <c r="BK3" s="4" t="s">
        <v>285</v>
      </c>
      <c r="BL3" s="4" t="s">
        <v>286</v>
      </c>
      <c r="BM3" s="4" t="s">
        <v>287</v>
      </c>
    </row>
    <row r="4" spans="1:65">
      <c r="A4" s="1" t="s">
        <v>288</v>
      </c>
      <c r="B4" s="2">
        <v>2003</v>
      </c>
      <c r="C4" s="2">
        <v>540</v>
      </c>
      <c r="D4" s="2">
        <v>481</v>
      </c>
      <c r="E4" s="2">
        <v>103</v>
      </c>
      <c r="F4" s="2">
        <v>64</v>
      </c>
      <c r="G4" s="2">
        <v>13</v>
      </c>
      <c r="H4" s="2">
        <v>26</v>
      </c>
      <c r="I4" s="2">
        <v>60</v>
      </c>
      <c r="J4" s="2">
        <v>5</v>
      </c>
      <c r="K4" s="2">
        <v>29</v>
      </c>
      <c r="L4" s="2">
        <v>708</v>
      </c>
      <c r="M4" s="2">
        <v>764</v>
      </c>
      <c r="N4" s="2">
        <v>145</v>
      </c>
      <c r="O4" s="2">
        <v>495</v>
      </c>
      <c r="P4" s="2">
        <v>305</v>
      </c>
      <c r="Q4" s="2">
        <v>121</v>
      </c>
      <c r="R4" s="2">
        <v>137</v>
      </c>
      <c r="S4" s="2">
        <v>979</v>
      </c>
      <c r="T4" s="2">
        <v>1024</v>
      </c>
      <c r="U4" s="2">
        <v>557</v>
      </c>
      <c r="V4" s="2">
        <v>347</v>
      </c>
      <c r="W4" s="2">
        <v>318</v>
      </c>
      <c r="X4" s="2">
        <v>299</v>
      </c>
      <c r="Y4" s="2">
        <v>482</v>
      </c>
      <c r="Z4" s="2">
        <v>466</v>
      </c>
      <c r="AA4" s="2">
        <v>322</v>
      </c>
      <c r="AB4" s="2">
        <v>264</v>
      </c>
      <c r="AC4" s="2">
        <v>632</v>
      </c>
      <c r="AD4" s="2">
        <v>96</v>
      </c>
      <c r="AE4" s="2">
        <v>169</v>
      </c>
      <c r="AF4" s="2">
        <v>55</v>
      </c>
      <c r="AG4" s="2">
        <v>659</v>
      </c>
      <c r="AH4" s="2">
        <v>555</v>
      </c>
      <c r="AI4" s="2">
        <v>960</v>
      </c>
      <c r="AJ4" s="2">
        <v>162</v>
      </c>
      <c r="AK4" s="2">
        <v>791</v>
      </c>
      <c r="AL4" s="2">
        <v>219</v>
      </c>
      <c r="AM4" s="2">
        <v>363</v>
      </c>
      <c r="AN4" s="2">
        <v>769</v>
      </c>
      <c r="AO4" s="2">
        <v>871</v>
      </c>
      <c r="AP4" s="2">
        <v>670</v>
      </c>
      <c r="AQ4" s="2">
        <v>493</v>
      </c>
      <c r="AR4" s="2">
        <v>177</v>
      </c>
      <c r="AS4" s="2">
        <v>60</v>
      </c>
      <c r="AT4" s="2">
        <v>7</v>
      </c>
      <c r="AU4" s="2">
        <v>31</v>
      </c>
      <c r="AV4" s="2">
        <v>6</v>
      </c>
      <c r="AW4" s="2">
        <v>41</v>
      </c>
      <c r="AX4" s="2">
        <v>14</v>
      </c>
      <c r="AY4" s="2">
        <v>665</v>
      </c>
      <c r="AZ4" s="2">
        <v>496</v>
      </c>
      <c r="BA4" s="2">
        <v>547</v>
      </c>
      <c r="BB4" s="2">
        <v>193</v>
      </c>
      <c r="BC4" s="2">
        <v>1492</v>
      </c>
      <c r="BD4" s="2">
        <v>317</v>
      </c>
      <c r="BE4" s="2">
        <v>729</v>
      </c>
      <c r="BF4" s="2">
        <v>892</v>
      </c>
      <c r="BG4" s="2">
        <v>931</v>
      </c>
      <c r="BH4" s="2">
        <v>632</v>
      </c>
      <c r="BI4" s="2">
        <v>168</v>
      </c>
      <c r="BJ4" s="2">
        <v>364</v>
      </c>
      <c r="BK4" s="2">
        <v>643</v>
      </c>
      <c r="BL4" s="2">
        <v>744</v>
      </c>
      <c r="BM4" s="2">
        <v>563</v>
      </c>
    </row>
    <row r="5" spans="1:65">
      <c r="A5" s="35" t="s">
        <v>371</v>
      </c>
      <c r="B5" s="7">
        <v>0.372727338394227</v>
      </c>
      <c r="C5" s="7">
        <v>0.137053299755963</v>
      </c>
      <c r="D5" s="7">
        <v>0.76608640308448794</v>
      </c>
      <c r="E5" s="7">
        <v>0.64018023671031998</v>
      </c>
      <c r="F5" s="7">
        <v>0.29211941102564098</v>
      </c>
      <c r="G5" s="7">
        <v>0.77898712093178202</v>
      </c>
      <c r="H5" s="7">
        <v>8.4685011768689908E-2</v>
      </c>
      <c r="I5" s="7">
        <v>0.49975478310785804</v>
      </c>
      <c r="J5" s="7">
        <v>0.13396481011946801</v>
      </c>
      <c r="K5" s="7">
        <v>5.7962949157776403E-2</v>
      </c>
      <c r="L5" s="7">
        <v>0.58521702432455702</v>
      </c>
      <c r="M5" s="7">
        <v>0.201807764848181</v>
      </c>
      <c r="N5" s="7">
        <v>0.25954060306812998</v>
      </c>
      <c r="O5" s="7">
        <v>0.126186762001255</v>
      </c>
      <c r="P5" s="7">
        <v>0.75190477709366599</v>
      </c>
      <c r="Q5" s="7">
        <v>0.47743791038072203</v>
      </c>
      <c r="R5" s="7">
        <v>0.69941482272014599</v>
      </c>
      <c r="S5" s="7">
        <v>0.401156752170506</v>
      </c>
      <c r="T5" s="7">
        <v>0.34556554281763502</v>
      </c>
      <c r="U5" s="7">
        <v>0.42254585932074401</v>
      </c>
      <c r="V5" s="7">
        <v>0.37252222148812597</v>
      </c>
      <c r="W5" s="7">
        <v>0.37367521131335701</v>
      </c>
      <c r="X5" s="7">
        <v>0.34809077398087501</v>
      </c>
      <c r="Y5" s="7">
        <v>0.32990215683715296</v>
      </c>
      <c r="Z5" s="7">
        <v>0.40896230329600797</v>
      </c>
      <c r="AA5" s="7">
        <v>0.29516094253521902</v>
      </c>
      <c r="AB5" s="7">
        <v>0.44363625515729899</v>
      </c>
      <c r="AC5" s="7">
        <v>0.37881995571555899</v>
      </c>
      <c r="AD5" s="7">
        <v>0.43673464583140303</v>
      </c>
      <c r="AE5" s="7">
        <v>0.27199786188210401</v>
      </c>
      <c r="AF5" s="7">
        <v>0.30776627931253303</v>
      </c>
      <c r="AG5" s="7">
        <v>0.45908212945905297</v>
      </c>
      <c r="AH5" s="7">
        <v>0.27816817590917098</v>
      </c>
      <c r="AI5" s="7">
        <v>0.41447216965883699</v>
      </c>
      <c r="AJ5" s="7">
        <v>0.458691317640259</v>
      </c>
      <c r="AK5" s="7">
        <v>0.31544439032451299</v>
      </c>
      <c r="AL5" s="7">
        <v>0.35420502552520294</v>
      </c>
      <c r="AM5" s="7">
        <v>0.39895155027486501</v>
      </c>
      <c r="AN5" s="7">
        <v>0.36608427445595804</v>
      </c>
      <c r="AO5" s="7">
        <v>0.36765100703950404</v>
      </c>
      <c r="AP5" s="7">
        <v>0.16083368726602898</v>
      </c>
      <c r="AQ5" s="7">
        <v>0.66624706027392311</v>
      </c>
      <c r="AR5" s="7">
        <v>0.65183200059793189</v>
      </c>
      <c r="AS5" s="7">
        <v>0.22777397941261998</v>
      </c>
      <c r="AT5" s="7">
        <v>0.86347589699957494</v>
      </c>
      <c r="AU5" s="7">
        <v>0.29602976058928698</v>
      </c>
      <c r="AV5" s="7">
        <v>0.20491643220747602</v>
      </c>
      <c r="AW5" s="7">
        <v>0.43969932123549399</v>
      </c>
      <c r="AX5" s="7">
        <v>7.5947999858287901E-2</v>
      </c>
      <c r="AY5" s="7">
        <v>0.15461477246588301</v>
      </c>
      <c r="AZ5" s="7">
        <v>0.83031798716264105</v>
      </c>
      <c r="BA5" s="7">
        <v>0.30630465501943099</v>
      </c>
      <c r="BB5" s="7">
        <v>0.50426601117291103</v>
      </c>
      <c r="BC5" s="7">
        <v>0.372984203475271</v>
      </c>
      <c r="BD5" s="7">
        <v>0.29137950189978501</v>
      </c>
      <c r="BE5" s="7">
        <v>0.233763806422292</v>
      </c>
      <c r="BF5" s="7">
        <v>0.53801977164766601</v>
      </c>
      <c r="BG5" s="7">
        <v>0.35705683814494199</v>
      </c>
      <c r="BH5" s="7">
        <v>0.44534150009525597</v>
      </c>
      <c r="BI5" s="7">
        <v>0.35359427509178099</v>
      </c>
      <c r="BJ5" s="7">
        <v>0.373550312905366</v>
      </c>
      <c r="BK5" s="7">
        <v>0.43297836670260204</v>
      </c>
      <c r="BL5" s="7">
        <v>0.34793358127825302</v>
      </c>
      <c r="BM5" s="7">
        <v>0.34809447440701397</v>
      </c>
    </row>
    <row r="6" spans="1:65">
      <c r="A6" s="35"/>
      <c r="B6" s="3">
        <v>747</v>
      </c>
      <c r="C6" s="3">
        <v>74</v>
      </c>
      <c r="D6" s="3">
        <v>368</v>
      </c>
      <c r="E6" s="3">
        <v>66</v>
      </c>
      <c r="F6" s="3">
        <v>19</v>
      </c>
      <c r="G6" s="3">
        <v>10</v>
      </c>
      <c r="H6" s="3">
        <v>2</v>
      </c>
      <c r="I6" s="3">
        <v>30</v>
      </c>
      <c r="J6" s="3">
        <v>1</v>
      </c>
      <c r="K6" s="3">
        <v>2</v>
      </c>
      <c r="L6" s="3">
        <v>414</v>
      </c>
      <c r="M6" s="3">
        <v>154</v>
      </c>
      <c r="N6" s="3">
        <v>38</v>
      </c>
      <c r="O6" s="3">
        <v>63</v>
      </c>
      <c r="P6" s="3">
        <v>230</v>
      </c>
      <c r="Q6" s="3">
        <v>58</v>
      </c>
      <c r="R6" s="3">
        <v>96</v>
      </c>
      <c r="S6" s="3">
        <v>393</v>
      </c>
      <c r="T6" s="3">
        <v>354</v>
      </c>
      <c r="U6" s="3">
        <v>236</v>
      </c>
      <c r="V6" s="3">
        <v>129</v>
      </c>
      <c r="W6" s="3">
        <v>119</v>
      </c>
      <c r="X6" s="3">
        <v>104</v>
      </c>
      <c r="Y6" s="3">
        <v>159</v>
      </c>
      <c r="Z6" s="3">
        <v>190</v>
      </c>
      <c r="AA6" s="3">
        <v>95</v>
      </c>
      <c r="AB6" s="3">
        <v>117</v>
      </c>
      <c r="AC6" s="3">
        <v>239</v>
      </c>
      <c r="AD6" s="3">
        <v>42</v>
      </c>
      <c r="AE6" s="3">
        <v>46</v>
      </c>
      <c r="AF6" s="3">
        <v>17</v>
      </c>
      <c r="AG6" s="3">
        <v>302</v>
      </c>
      <c r="AH6" s="3">
        <v>155</v>
      </c>
      <c r="AI6" s="3">
        <v>398</v>
      </c>
      <c r="AJ6" s="3">
        <v>74</v>
      </c>
      <c r="AK6" s="3">
        <v>250</v>
      </c>
      <c r="AL6" s="3">
        <v>78</v>
      </c>
      <c r="AM6" s="3">
        <v>145</v>
      </c>
      <c r="AN6" s="3">
        <v>281</v>
      </c>
      <c r="AO6" s="3">
        <v>320</v>
      </c>
      <c r="AP6" s="3">
        <v>108</v>
      </c>
      <c r="AQ6" s="3">
        <v>328</v>
      </c>
      <c r="AR6" s="3">
        <v>116</v>
      </c>
      <c r="AS6" s="3">
        <v>14</v>
      </c>
      <c r="AT6" s="3">
        <v>6</v>
      </c>
      <c r="AU6" s="3">
        <v>9</v>
      </c>
      <c r="AV6" s="3">
        <v>1</v>
      </c>
      <c r="AW6" s="3">
        <v>18</v>
      </c>
      <c r="AX6" s="3">
        <v>1</v>
      </c>
      <c r="AY6" s="3">
        <v>103</v>
      </c>
      <c r="AZ6" s="3">
        <v>412</v>
      </c>
      <c r="BA6" s="3">
        <v>168</v>
      </c>
      <c r="BB6" s="3">
        <v>97</v>
      </c>
      <c r="BC6" s="3">
        <v>557</v>
      </c>
      <c r="BD6" s="3">
        <v>92</v>
      </c>
      <c r="BE6" s="3">
        <v>170</v>
      </c>
      <c r="BF6" s="3">
        <v>480</v>
      </c>
      <c r="BG6" s="3">
        <v>332</v>
      </c>
      <c r="BH6" s="3">
        <v>281</v>
      </c>
      <c r="BI6" s="3">
        <v>59</v>
      </c>
      <c r="BJ6" s="3">
        <v>136</v>
      </c>
      <c r="BK6" s="3">
        <v>278</v>
      </c>
      <c r="BL6" s="3">
        <v>259</v>
      </c>
      <c r="BM6" s="3">
        <v>196</v>
      </c>
    </row>
    <row r="7" spans="1:65">
      <c r="A7" s="35" t="s">
        <v>372</v>
      </c>
      <c r="B7" s="7">
        <v>0.23805158322116099</v>
      </c>
      <c r="C7" s="7">
        <v>0.57787438565629901</v>
      </c>
      <c r="D7" s="7">
        <v>4.4388934768975902E-2</v>
      </c>
      <c r="E7" s="7">
        <v>0.15177291247722399</v>
      </c>
      <c r="F7" s="7">
        <v>1.33358114743333E-2</v>
      </c>
      <c r="G7" s="7">
        <v>4.6200907024855103E-2</v>
      </c>
      <c r="H7" s="7">
        <v>0.42698420346212901</v>
      </c>
      <c r="I7" s="7">
        <v>2.3497583562655099E-2</v>
      </c>
      <c r="J7" s="7">
        <v>0.63942971638055202</v>
      </c>
      <c r="K7" s="7">
        <v>0.33652482898039404</v>
      </c>
      <c r="L7" s="7">
        <v>0.14389245253090399</v>
      </c>
      <c r="M7" s="7">
        <v>0.38296822766118604</v>
      </c>
      <c r="N7" s="7">
        <v>0.463740459913355</v>
      </c>
      <c r="O7" s="7">
        <v>0.50656023292488106</v>
      </c>
      <c r="P7" s="7">
        <v>2.4775962187553898E-2</v>
      </c>
      <c r="Q7" s="7">
        <v>9.7786247149030295E-2</v>
      </c>
      <c r="R7" s="7">
        <v>0.11396754843898499</v>
      </c>
      <c r="S7" s="7">
        <v>0.27612947983750202</v>
      </c>
      <c r="T7" s="7">
        <v>0.20167151390215501</v>
      </c>
      <c r="U7" s="7">
        <v>0.20107693188954401</v>
      </c>
      <c r="V7" s="7">
        <v>0.20289793451204102</v>
      </c>
      <c r="W7" s="7">
        <v>0.26742144364697001</v>
      </c>
      <c r="X7" s="7">
        <v>0.21124263440889099</v>
      </c>
      <c r="Y7" s="7">
        <v>0.30339893786320998</v>
      </c>
      <c r="Z7" s="7">
        <v>0.22298504981313802</v>
      </c>
      <c r="AA7" s="7">
        <v>0.308995700625178</v>
      </c>
      <c r="AB7" s="7">
        <v>0.166830406185734</v>
      </c>
      <c r="AC7" s="7">
        <v>0.26860655321677701</v>
      </c>
      <c r="AD7" s="7">
        <v>0.19677071140036301</v>
      </c>
      <c r="AE7" s="7">
        <v>0.16776679448957099</v>
      </c>
      <c r="AF7" s="7">
        <v>0.22803895458728402</v>
      </c>
      <c r="AG7" s="7">
        <v>0.24200980314274501</v>
      </c>
      <c r="AH7" s="7">
        <v>0.26641804702901301</v>
      </c>
      <c r="AI7" s="7">
        <v>0.26822231304372401</v>
      </c>
      <c r="AJ7" s="7">
        <v>0.138326300641337</v>
      </c>
      <c r="AK7" s="7">
        <v>0.236630089937789</v>
      </c>
      <c r="AL7" s="7">
        <v>0.171111833474137</v>
      </c>
      <c r="AM7" s="7">
        <v>0.16114775921872901</v>
      </c>
      <c r="AN7" s="7">
        <v>0.25891924306752601</v>
      </c>
      <c r="AO7" s="7">
        <v>0.251714513325284</v>
      </c>
      <c r="AP7" s="7">
        <v>0.47914961750373597</v>
      </c>
      <c r="AQ7" s="7">
        <v>5.1857263955648297E-2</v>
      </c>
      <c r="AR7" s="7">
        <v>0.108006812381971</v>
      </c>
      <c r="AS7" s="7">
        <v>4.2792037191113103E-2</v>
      </c>
      <c r="AT7" s="7">
        <v>0</v>
      </c>
      <c r="AU7" s="7">
        <v>0.30433586066666901</v>
      </c>
      <c r="AV7" s="7">
        <v>0.30683872601718998</v>
      </c>
      <c r="AW7" s="7">
        <v>3.4278763340031902E-2</v>
      </c>
      <c r="AX7" s="7">
        <v>0.143373419939617</v>
      </c>
      <c r="AY7" s="7">
        <v>0.57329629930626003</v>
      </c>
      <c r="AZ7" s="7">
        <v>7.4216302556914401E-2</v>
      </c>
      <c r="BA7" s="7">
        <v>9.2171008208622604E-2</v>
      </c>
      <c r="BB7" s="7">
        <v>0.20008094992539899</v>
      </c>
      <c r="BC7" s="7">
        <v>0.25255466553009503</v>
      </c>
      <c r="BD7" s="7">
        <v>0.192960904486674</v>
      </c>
      <c r="BE7" s="7">
        <v>0.48889116354835399</v>
      </c>
      <c r="BF7" s="7">
        <v>5.12752636211724E-2</v>
      </c>
      <c r="BG7" s="7">
        <v>0.27286142969817101</v>
      </c>
      <c r="BH7" s="7">
        <v>0.19923697975019899</v>
      </c>
      <c r="BI7" s="7">
        <v>0.29961985649704803</v>
      </c>
      <c r="BJ7" s="7">
        <v>0.26686391437163598</v>
      </c>
      <c r="BK7" s="7">
        <v>0.20190506024295002</v>
      </c>
      <c r="BL7" s="7">
        <v>0.21828999602149601</v>
      </c>
      <c r="BM7" s="7">
        <v>0.30518776797820302</v>
      </c>
    </row>
    <row r="8" spans="1:65">
      <c r="A8" s="35"/>
      <c r="B8" s="3">
        <v>477</v>
      </c>
      <c r="C8" s="3">
        <v>312</v>
      </c>
      <c r="D8" s="3">
        <v>21</v>
      </c>
      <c r="E8" s="3">
        <v>16</v>
      </c>
      <c r="F8" s="3">
        <v>1</v>
      </c>
      <c r="G8" s="3">
        <v>1</v>
      </c>
      <c r="H8" s="3">
        <v>11</v>
      </c>
      <c r="I8" s="3">
        <v>1</v>
      </c>
      <c r="J8" s="3">
        <v>3</v>
      </c>
      <c r="K8" s="3">
        <v>10</v>
      </c>
      <c r="L8" s="3">
        <v>102</v>
      </c>
      <c r="M8" s="3">
        <v>293</v>
      </c>
      <c r="N8" s="3">
        <v>67</v>
      </c>
      <c r="O8" s="3">
        <v>251</v>
      </c>
      <c r="P8" s="3">
        <v>8</v>
      </c>
      <c r="Q8" s="3">
        <v>12</v>
      </c>
      <c r="R8" s="3">
        <v>16</v>
      </c>
      <c r="S8" s="3">
        <v>270</v>
      </c>
      <c r="T8" s="3">
        <v>207</v>
      </c>
      <c r="U8" s="3">
        <v>112</v>
      </c>
      <c r="V8" s="3">
        <v>70</v>
      </c>
      <c r="W8" s="3">
        <v>85</v>
      </c>
      <c r="X8" s="3">
        <v>63</v>
      </c>
      <c r="Y8" s="3">
        <v>146</v>
      </c>
      <c r="Z8" s="3">
        <v>104</v>
      </c>
      <c r="AA8" s="3">
        <v>100</v>
      </c>
      <c r="AB8" s="3">
        <v>44</v>
      </c>
      <c r="AC8" s="3">
        <v>170</v>
      </c>
      <c r="AD8" s="3">
        <v>19</v>
      </c>
      <c r="AE8" s="3">
        <v>28</v>
      </c>
      <c r="AF8" s="3">
        <v>13</v>
      </c>
      <c r="AG8" s="3">
        <v>159</v>
      </c>
      <c r="AH8" s="3">
        <v>148</v>
      </c>
      <c r="AI8" s="3">
        <v>258</v>
      </c>
      <c r="AJ8" s="3">
        <v>22</v>
      </c>
      <c r="AK8" s="3">
        <v>187</v>
      </c>
      <c r="AL8" s="3">
        <v>38</v>
      </c>
      <c r="AM8" s="3">
        <v>59</v>
      </c>
      <c r="AN8" s="3">
        <v>199</v>
      </c>
      <c r="AO8" s="3">
        <v>219</v>
      </c>
      <c r="AP8" s="3">
        <v>321</v>
      </c>
      <c r="AQ8" s="3">
        <v>26</v>
      </c>
      <c r="AR8" s="3">
        <v>19</v>
      </c>
      <c r="AS8" s="3">
        <v>3</v>
      </c>
      <c r="AT8" s="3">
        <v>0</v>
      </c>
      <c r="AU8" s="3">
        <v>9</v>
      </c>
      <c r="AV8" s="3">
        <v>2</v>
      </c>
      <c r="AW8" s="3">
        <v>1</v>
      </c>
      <c r="AX8" s="3">
        <v>2</v>
      </c>
      <c r="AY8" s="3">
        <v>381</v>
      </c>
      <c r="AZ8" s="3">
        <v>37</v>
      </c>
      <c r="BA8" s="3">
        <v>50</v>
      </c>
      <c r="BB8" s="3">
        <v>39</v>
      </c>
      <c r="BC8" s="3">
        <v>377</v>
      </c>
      <c r="BD8" s="3">
        <v>61</v>
      </c>
      <c r="BE8" s="3">
        <v>356</v>
      </c>
      <c r="BF8" s="3">
        <v>46</v>
      </c>
      <c r="BG8" s="3">
        <v>254</v>
      </c>
      <c r="BH8" s="3">
        <v>126</v>
      </c>
      <c r="BI8" s="3">
        <v>50</v>
      </c>
      <c r="BJ8" s="3">
        <v>97</v>
      </c>
      <c r="BK8" s="3">
        <v>130</v>
      </c>
      <c r="BL8" s="3">
        <v>162</v>
      </c>
      <c r="BM8" s="3">
        <v>172</v>
      </c>
    </row>
    <row r="9" spans="1:65">
      <c r="A9" s="35" t="s">
        <v>373</v>
      </c>
      <c r="B9" s="7">
        <v>0.18914986433276099</v>
      </c>
      <c r="C9" s="7">
        <v>0.14125170860024999</v>
      </c>
      <c r="D9" s="7">
        <v>0.10010600393650099</v>
      </c>
      <c r="E9" s="7">
        <v>0.15527560932364301</v>
      </c>
      <c r="F9" s="7">
        <v>0.55126000088872995</v>
      </c>
      <c r="G9" s="7">
        <v>6.5786948534909795E-2</v>
      </c>
      <c r="H9" s="7">
        <v>0.40610222637750903</v>
      </c>
      <c r="I9" s="7">
        <v>0.35064294450109501</v>
      </c>
      <c r="J9" s="7">
        <v>0.22660547349998</v>
      </c>
      <c r="K9" s="7">
        <v>0.57525060456731403</v>
      </c>
      <c r="L9" s="7">
        <v>0.15704928074400901</v>
      </c>
      <c r="M9" s="7">
        <v>0.230795361646493</v>
      </c>
      <c r="N9" s="7">
        <v>0.12677598665985498</v>
      </c>
      <c r="O9" s="7">
        <v>0.17649064566512201</v>
      </c>
      <c r="P9" s="7">
        <v>0.13076700232098301</v>
      </c>
      <c r="Q9" s="7">
        <v>0.25112259996460501</v>
      </c>
      <c r="R9" s="7">
        <v>0.115646524495034</v>
      </c>
      <c r="S9" s="7">
        <v>0.17645974131344</v>
      </c>
      <c r="T9" s="7">
        <v>0.201274156799889</v>
      </c>
      <c r="U9" s="7">
        <v>0.14209726350388099</v>
      </c>
      <c r="V9" s="7">
        <v>0.18922094784475502</v>
      </c>
      <c r="W9" s="7">
        <v>0.17404757377631999</v>
      </c>
      <c r="X9" s="7">
        <v>0.29699432079197402</v>
      </c>
      <c r="Y9" s="7">
        <v>0.186601378417312</v>
      </c>
      <c r="Z9" s="7">
        <v>0.16555325629506701</v>
      </c>
      <c r="AA9" s="7">
        <v>0.200366091700794</v>
      </c>
      <c r="AB9" s="7">
        <v>0.19242941770465599</v>
      </c>
      <c r="AC9" s="7">
        <v>0.16851791798547</v>
      </c>
      <c r="AD9" s="7">
        <v>0.173932237080001</v>
      </c>
      <c r="AE9" s="7">
        <v>0.30916784122620999</v>
      </c>
      <c r="AF9" s="7">
        <v>0.20314284862295398</v>
      </c>
      <c r="AG9" s="7">
        <v>0.158007190791353</v>
      </c>
      <c r="AH9" s="7">
        <v>0.19443258429610399</v>
      </c>
      <c r="AI9" s="7">
        <v>0.16830363425894901</v>
      </c>
      <c r="AJ9" s="7">
        <v>0.16593502299244101</v>
      </c>
      <c r="AK9" s="7">
        <v>0.20288165542177999</v>
      </c>
      <c r="AL9" s="7">
        <v>0.23347668358710799</v>
      </c>
      <c r="AM9" s="7">
        <v>0.20781112161780299</v>
      </c>
      <c r="AN9" s="7">
        <v>0.19674904001134799</v>
      </c>
      <c r="AO9" s="7">
        <v>0.17465906026635503</v>
      </c>
      <c r="AP9" s="7">
        <v>0.16740924522488002</v>
      </c>
      <c r="AQ9" s="7">
        <v>0.161833589964858</v>
      </c>
      <c r="AR9" s="7">
        <v>0.11503182586716401</v>
      </c>
      <c r="AS9" s="7">
        <v>0.570254241832447</v>
      </c>
      <c r="AT9" s="7">
        <v>0</v>
      </c>
      <c r="AU9" s="7">
        <v>0.32108039757679302</v>
      </c>
      <c r="AV9" s="7">
        <v>0.33284940350151798</v>
      </c>
      <c r="AW9" s="7">
        <v>0.38830792505518802</v>
      </c>
      <c r="AX9" s="7">
        <v>0.50992809116987703</v>
      </c>
      <c r="AY9" s="7">
        <v>0.13164011534419801</v>
      </c>
      <c r="AZ9" s="7">
        <v>4.18345230371212E-2</v>
      </c>
      <c r="BA9" s="7">
        <v>0.42047547503967997</v>
      </c>
      <c r="BB9" s="7">
        <v>0.21263956662913303</v>
      </c>
      <c r="BC9" s="7">
        <v>0.18999890647458501</v>
      </c>
      <c r="BD9" s="7">
        <v>0.17084484694220697</v>
      </c>
      <c r="BE9" s="7">
        <v>0.11681493748966201</v>
      </c>
      <c r="BF9" s="7">
        <v>0.24519376992401198</v>
      </c>
      <c r="BG9" s="7">
        <v>0.183430064712336</v>
      </c>
      <c r="BH9" s="7">
        <v>0.16474296723617901</v>
      </c>
      <c r="BI9" s="7">
        <v>0.175007093661013</v>
      </c>
      <c r="BJ9" s="7">
        <v>0.20440944350121298</v>
      </c>
      <c r="BK9" s="7">
        <v>0.17604343734002101</v>
      </c>
      <c r="BL9" s="7">
        <v>0.21637958193510698</v>
      </c>
      <c r="BM9" s="7">
        <v>0.16578985463062701</v>
      </c>
    </row>
    <row r="10" spans="1:65">
      <c r="A10" s="35"/>
      <c r="B10" s="3">
        <v>379</v>
      </c>
      <c r="C10" s="3">
        <v>76</v>
      </c>
      <c r="D10" s="3">
        <v>48</v>
      </c>
      <c r="E10" s="3">
        <v>16</v>
      </c>
      <c r="F10" s="3">
        <v>35</v>
      </c>
      <c r="G10" s="3">
        <v>1</v>
      </c>
      <c r="H10" s="3">
        <v>11</v>
      </c>
      <c r="I10" s="3">
        <v>21</v>
      </c>
      <c r="J10" s="3">
        <v>1</v>
      </c>
      <c r="K10" s="3">
        <v>17</v>
      </c>
      <c r="L10" s="3">
        <v>111</v>
      </c>
      <c r="M10" s="3">
        <v>176</v>
      </c>
      <c r="N10" s="3">
        <v>18</v>
      </c>
      <c r="O10" s="3">
        <v>87</v>
      </c>
      <c r="P10" s="3">
        <v>40</v>
      </c>
      <c r="Q10" s="3">
        <v>30</v>
      </c>
      <c r="R10" s="3">
        <v>16</v>
      </c>
      <c r="S10" s="3">
        <v>173</v>
      </c>
      <c r="T10" s="3">
        <v>206</v>
      </c>
      <c r="U10" s="3">
        <v>79</v>
      </c>
      <c r="V10" s="3">
        <v>66</v>
      </c>
      <c r="W10" s="3">
        <v>55</v>
      </c>
      <c r="X10" s="3">
        <v>89</v>
      </c>
      <c r="Y10" s="3">
        <v>90</v>
      </c>
      <c r="Z10" s="3">
        <v>77</v>
      </c>
      <c r="AA10" s="3">
        <v>65</v>
      </c>
      <c r="AB10" s="3">
        <v>51</v>
      </c>
      <c r="AC10" s="3">
        <v>106</v>
      </c>
      <c r="AD10" s="3">
        <v>17</v>
      </c>
      <c r="AE10" s="3">
        <v>52</v>
      </c>
      <c r="AF10" s="3">
        <v>11</v>
      </c>
      <c r="AG10" s="3">
        <v>104</v>
      </c>
      <c r="AH10" s="3">
        <v>108</v>
      </c>
      <c r="AI10" s="3">
        <v>162</v>
      </c>
      <c r="AJ10" s="3">
        <v>27</v>
      </c>
      <c r="AK10" s="3">
        <v>161</v>
      </c>
      <c r="AL10" s="3">
        <v>51</v>
      </c>
      <c r="AM10" s="3">
        <v>76</v>
      </c>
      <c r="AN10" s="3">
        <v>151</v>
      </c>
      <c r="AO10" s="3">
        <v>152</v>
      </c>
      <c r="AP10" s="3">
        <v>112</v>
      </c>
      <c r="AQ10" s="3">
        <v>80</v>
      </c>
      <c r="AR10" s="3">
        <v>20</v>
      </c>
      <c r="AS10" s="3">
        <v>34</v>
      </c>
      <c r="AT10" s="3">
        <v>0</v>
      </c>
      <c r="AU10" s="3">
        <v>10</v>
      </c>
      <c r="AV10" s="3">
        <v>2</v>
      </c>
      <c r="AW10" s="3">
        <v>16</v>
      </c>
      <c r="AX10" s="3">
        <v>7</v>
      </c>
      <c r="AY10" s="3">
        <v>88</v>
      </c>
      <c r="AZ10" s="3">
        <v>21</v>
      </c>
      <c r="BA10" s="3">
        <v>230</v>
      </c>
      <c r="BB10" s="3">
        <v>41</v>
      </c>
      <c r="BC10" s="3">
        <v>284</v>
      </c>
      <c r="BD10" s="3">
        <v>54</v>
      </c>
      <c r="BE10" s="3">
        <v>85</v>
      </c>
      <c r="BF10" s="3">
        <v>219</v>
      </c>
      <c r="BG10" s="3">
        <v>171</v>
      </c>
      <c r="BH10" s="3">
        <v>104</v>
      </c>
      <c r="BI10" s="3">
        <v>29</v>
      </c>
      <c r="BJ10" s="3">
        <v>74</v>
      </c>
      <c r="BK10" s="3">
        <v>113</v>
      </c>
      <c r="BL10" s="3">
        <v>161</v>
      </c>
      <c r="BM10" s="3">
        <v>93</v>
      </c>
    </row>
    <row r="11" spans="1:65">
      <c r="A11" s="35" t="s">
        <v>374</v>
      </c>
      <c r="B11" s="7">
        <v>0.20007121405185099</v>
      </c>
      <c r="C11" s="7">
        <v>0.143820605987488</v>
      </c>
      <c r="D11" s="7">
        <v>8.9418658210035404E-2</v>
      </c>
      <c r="E11" s="7">
        <v>5.2771241488813493E-2</v>
      </c>
      <c r="F11" s="7">
        <v>0.14328477661129602</v>
      </c>
      <c r="G11" s="7">
        <v>0.109025023508453</v>
      </c>
      <c r="H11" s="7">
        <v>8.22285583916713E-2</v>
      </c>
      <c r="I11" s="7">
        <v>0.12610468882839199</v>
      </c>
      <c r="J11" s="7">
        <v>0</v>
      </c>
      <c r="K11" s="7">
        <v>3.0261617294515299E-2</v>
      </c>
      <c r="L11" s="7">
        <v>0.11384124240053101</v>
      </c>
      <c r="M11" s="7">
        <v>0.18442864584414001</v>
      </c>
      <c r="N11" s="7">
        <v>0.14994295035866101</v>
      </c>
      <c r="O11" s="7">
        <v>0.19076235940874098</v>
      </c>
      <c r="P11" s="7">
        <v>9.2552258397796697E-2</v>
      </c>
      <c r="Q11" s="7">
        <v>0.17365324250564199</v>
      </c>
      <c r="R11" s="7">
        <v>7.0971104345834993E-2</v>
      </c>
      <c r="S11" s="7">
        <v>0.146254026678553</v>
      </c>
      <c r="T11" s="7">
        <v>0.25148878648032097</v>
      </c>
      <c r="U11" s="7">
        <v>0.23427994528583099</v>
      </c>
      <c r="V11" s="7">
        <v>0.23535889615507902</v>
      </c>
      <c r="W11" s="7">
        <v>0.18485577126335301</v>
      </c>
      <c r="X11" s="7">
        <v>0.14367227081826001</v>
      </c>
      <c r="Y11" s="7">
        <v>0.180097526882325</v>
      </c>
      <c r="Z11" s="7">
        <v>0.20249939059578601</v>
      </c>
      <c r="AA11" s="7">
        <v>0.195477265138809</v>
      </c>
      <c r="AB11" s="7">
        <v>0.197103920952311</v>
      </c>
      <c r="AC11" s="7">
        <v>0.184055573082193</v>
      </c>
      <c r="AD11" s="7">
        <v>0.19256240568823402</v>
      </c>
      <c r="AE11" s="7">
        <v>0.25106750240211501</v>
      </c>
      <c r="AF11" s="7">
        <v>0.261051917477229</v>
      </c>
      <c r="AG11" s="7">
        <v>0.140900876606849</v>
      </c>
      <c r="AH11" s="7">
        <v>0.26098119276571102</v>
      </c>
      <c r="AI11" s="7">
        <v>0.14900188303848799</v>
      </c>
      <c r="AJ11" s="7">
        <v>0.237047358725963</v>
      </c>
      <c r="AK11" s="7">
        <v>0.24504386431591901</v>
      </c>
      <c r="AL11" s="7">
        <v>0.24120645741355301</v>
      </c>
      <c r="AM11" s="7">
        <v>0.23208956888860299</v>
      </c>
      <c r="AN11" s="7">
        <v>0.17824744246516899</v>
      </c>
      <c r="AO11" s="7">
        <v>0.20597541936885702</v>
      </c>
      <c r="AP11" s="7">
        <v>0.19260745000535501</v>
      </c>
      <c r="AQ11" s="7">
        <v>0.120062085805571</v>
      </c>
      <c r="AR11" s="7">
        <v>0.12512936115293399</v>
      </c>
      <c r="AS11" s="7">
        <v>0.15917974156382</v>
      </c>
      <c r="AT11" s="7">
        <v>0.136524103000425</v>
      </c>
      <c r="AU11" s="7">
        <v>7.8553981167251E-2</v>
      </c>
      <c r="AV11" s="7">
        <v>0.15539543827381599</v>
      </c>
      <c r="AW11" s="7">
        <v>0.137713990369286</v>
      </c>
      <c r="AX11" s="7">
        <v>0.27075048903221799</v>
      </c>
      <c r="AY11" s="7">
        <v>0.14044881288365901</v>
      </c>
      <c r="AZ11" s="7">
        <v>5.3631187243323497E-2</v>
      </c>
      <c r="BA11" s="7">
        <v>0.181048861732266</v>
      </c>
      <c r="BB11" s="7">
        <v>8.3013472272556593E-2</v>
      </c>
      <c r="BC11" s="7">
        <v>0.18446222452004998</v>
      </c>
      <c r="BD11" s="7">
        <v>0.34481474667133399</v>
      </c>
      <c r="BE11" s="7">
        <v>0.160530092539693</v>
      </c>
      <c r="BF11" s="7">
        <v>0.16551119480714799</v>
      </c>
      <c r="BG11" s="7">
        <v>0.186651667444551</v>
      </c>
      <c r="BH11" s="7">
        <v>0.19067855291836699</v>
      </c>
      <c r="BI11" s="7">
        <v>0.17177877475015801</v>
      </c>
      <c r="BJ11" s="7">
        <v>0.15517632922178401</v>
      </c>
      <c r="BK11" s="7">
        <v>0.18907313571442899</v>
      </c>
      <c r="BL11" s="7">
        <v>0.21739684076514401</v>
      </c>
      <c r="BM11" s="7">
        <v>0.18092790298415601</v>
      </c>
    </row>
    <row r="12" spans="1:65">
      <c r="A12" s="35"/>
      <c r="B12" s="3">
        <v>401</v>
      </c>
      <c r="C12" s="3">
        <v>78</v>
      </c>
      <c r="D12" s="3">
        <v>43</v>
      </c>
      <c r="E12" s="3">
        <v>5</v>
      </c>
      <c r="F12" s="3">
        <v>9</v>
      </c>
      <c r="G12" s="3">
        <v>1</v>
      </c>
      <c r="H12" s="3">
        <v>2</v>
      </c>
      <c r="I12" s="3">
        <v>8</v>
      </c>
      <c r="J12" s="3">
        <v>0</v>
      </c>
      <c r="K12" s="3">
        <v>1</v>
      </c>
      <c r="L12" s="3">
        <v>81</v>
      </c>
      <c r="M12" s="3">
        <v>141</v>
      </c>
      <c r="N12" s="3">
        <v>22</v>
      </c>
      <c r="O12" s="3">
        <v>95</v>
      </c>
      <c r="P12" s="3">
        <v>28</v>
      </c>
      <c r="Q12" s="3">
        <v>21</v>
      </c>
      <c r="R12" s="3">
        <v>10</v>
      </c>
      <c r="S12" s="3">
        <v>143</v>
      </c>
      <c r="T12" s="3">
        <v>258</v>
      </c>
      <c r="U12" s="3">
        <v>131</v>
      </c>
      <c r="V12" s="3">
        <v>82</v>
      </c>
      <c r="W12" s="3">
        <v>59</v>
      </c>
      <c r="X12" s="3">
        <v>43</v>
      </c>
      <c r="Y12" s="3">
        <v>87</v>
      </c>
      <c r="Z12" s="3">
        <v>94</v>
      </c>
      <c r="AA12" s="3">
        <v>63</v>
      </c>
      <c r="AB12" s="3">
        <v>52</v>
      </c>
      <c r="AC12" s="3">
        <v>116</v>
      </c>
      <c r="AD12" s="3">
        <v>18</v>
      </c>
      <c r="AE12" s="3">
        <v>42</v>
      </c>
      <c r="AF12" s="3">
        <v>14</v>
      </c>
      <c r="AG12" s="3">
        <v>93</v>
      </c>
      <c r="AH12" s="3">
        <v>145</v>
      </c>
      <c r="AI12" s="3">
        <v>143</v>
      </c>
      <c r="AJ12" s="3">
        <v>38</v>
      </c>
      <c r="AK12" s="3">
        <v>194</v>
      </c>
      <c r="AL12" s="3">
        <v>53</v>
      </c>
      <c r="AM12" s="3">
        <v>84</v>
      </c>
      <c r="AN12" s="3">
        <v>137</v>
      </c>
      <c r="AO12" s="3">
        <v>179</v>
      </c>
      <c r="AP12" s="3">
        <v>129</v>
      </c>
      <c r="AQ12" s="3">
        <v>59</v>
      </c>
      <c r="AR12" s="3">
        <v>22</v>
      </c>
      <c r="AS12" s="3">
        <v>9</v>
      </c>
      <c r="AT12" s="3">
        <v>1</v>
      </c>
      <c r="AU12" s="3">
        <v>2</v>
      </c>
      <c r="AV12" s="3">
        <v>1</v>
      </c>
      <c r="AW12" s="3">
        <v>6</v>
      </c>
      <c r="AX12" s="3">
        <v>4</v>
      </c>
      <c r="AY12" s="3">
        <v>93</v>
      </c>
      <c r="AZ12" s="3">
        <v>27</v>
      </c>
      <c r="BA12" s="3">
        <v>99</v>
      </c>
      <c r="BB12" s="3">
        <v>16</v>
      </c>
      <c r="BC12" s="3">
        <v>275</v>
      </c>
      <c r="BD12" s="3">
        <v>109</v>
      </c>
      <c r="BE12" s="3">
        <v>117</v>
      </c>
      <c r="BF12" s="3">
        <v>148</v>
      </c>
      <c r="BG12" s="3">
        <v>174</v>
      </c>
      <c r="BH12" s="3">
        <v>121</v>
      </c>
      <c r="BI12" s="3">
        <v>29</v>
      </c>
      <c r="BJ12" s="3">
        <v>56</v>
      </c>
      <c r="BK12" s="3">
        <v>122</v>
      </c>
      <c r="BL12" s="3">
        <v>162</v>
      </c>
      <c r="BM12" s="3">
        <v>102</v>
      </c>
    </row>
    <row r="14" spans="1:65">
      <c r="A14" s="8" t="s">
        <v>291</v>
      </c>
      <c r="B14" s="23"/>
      <c r="C14" s="23"/>
      <c r="D14" s="23"/>
      <c r="E14" s="23"/>
      <c r="F14" s="23"/>
      <c r="G14" s="23"/>
      <c r="H14" s="23"/>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row>
  </sheetData>
  <mergeCells count="21">
    <mergeCell ref="BK2:BM2"/>
    <mergeCell ref="A5:A6"/>
    <mergeCell ref="A7:A8"/>
    <mergeCell ref="A9:A10"/>
    <mergeCell ref="A11:A12"/>
    <mergeCell ref="A1:BM1"/>
    <mergeCell ref="A2:A3"/>
    <mergeCell ref="C2:K2"/>
    <mergeCell ref="L2:M2"/>
    <mergeCell ref="N2:R2"/>
    <mergeCell ref="S2:T2"/>
    <mergeCell ref="U2:Y2"/>
    <mergeCell ref="Z2:AF2"/>
    <mergeCell ref="AG2:AH2"/>
    <mergeCell ref="AI2:AL2"/>
    <mergeCell ref="AM2:AO2"/>
    <mergeCell ref="AP2:AX2"/>
    <mergeCell ref="AY2:BA2"/>
    <mergeCell ref="BB2:BD2"/>
    <mergeCell ref="BE2:BF2"/>
    <mergeCell ref="BG2:BJ2"/>
  </mergeCells>
  <hyperlinks>
    <hyperlink ref="A14" location="'Index'!A1" display="Return to index" xr:uid="{46141D67-562C-417A-A175-7B88A30DE854}"/>
  </hyperlinks>
  <pageMargins left="0.75" right="0.75" top="1" bottom="1" header="0.5" footer="0.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M14"/>
  <sheetViews>
    <sheetView showGridLines="0" workbookViewId="0">
      <selection sqref="A1:BM1"/>
    </sheetView>
  </sheetViews>
  <sheetFormatPr defaultColWidth="8.7265625" defaultRowHeight="14.5"/>
  <cols>
    <col min="1" max="1" width="45.54296875" customWidth="1"/>
    <col min="2" max="65" width="14.54296875" customWidth="1"/>
  </cols>
  <sheetData>
    <row r="1" spans="1:65" ht="35.15" customHeight="1">
      <c r="A1" s="32" t="s">
        <v>382</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row>
    <row r="2" spans="1:65" ht="53.9" customHeight="1">
      <c r="A2" s="33"/>
      <c r="B2" s="4"/>
      <c r="C2" s="34" t="s">
        <v>214</v>
      </c>
      <c r="D2" s="34"/>
      <c r="E2" s="34"/>
      <c r="F2" s="34"/>
      <c r="G2" s="34"/>
      <c r="H2" s="34"/>
      <c r="I2" s="34"/>
      <c r="J2" s="34"/>
      <c r="K2" s="34"/>
      <c r="L2" s="34" t="s">
        <v>215</v>
      </c>
      <c r="M2" s="34"/>
      <c r="N2" s="34" t="s">
        <v>216</v>
      </c>
      <c r="O2" s="34"/>
      <c r="P2" s="34"/>
      <c r="Q2" s="34"/>
      <c r="R2" s="34"/>
      <c r="S2" s="34" t="s">
        <v>217</v>
      </c>
      <c r="T2" s="34"/>
      <c r="U2" s="34" t="s">
        <v>218</v>
      </c>
      <c r="V2" s="34"/>
      <c r="W2" s="34"/>
      <c r="X2" s="34"/>
      <c r="Y2" s="34"/>
      <c r="Z2" s="34" t="s">
        <v>219</v>
      </c>
      <c r="AA2" s="34"/>
      <c r="AB2" s="34"/>
      <c r="AC2" s="34"/>
      <c r="AD2" s="34"/>
      <c r="AE2" s="34"/>
      <c r="AF2" s="34"/>
      <c r="AG2" s="34" t="s">
        <v>220</v>
      </c>
      <c r="AH2" s="34"/>
      <c r="AI2" s="34" t="s">
        <v>221</v>
      </c>
      <c r="AJ2" s="34"/>
      <c r="AK2" s="34"/>
      <c r="AL2" s="34"/>
      <c r="AM2" s="34" t="s">
        <v>222</v>
      </c>
      <c r="AN2" s="34"/>
      <c r="AO2" s="34"/>
      <c r="AP2" s="34" t="s">
        <v>223</v>
      </c>
      <c r="AQ2" s="34"/>
      <c r="AR2" s="34"/>
      <c r="AS2" s="34"/>
      <c r="AT2" s="34"/>
      <c r="AU2" s="34"/>
      <c r="AV2" s="34"/>
      <c r="AW2" s="34"/>
      <c r="AX2" s="34"/>
      <c r="AY2" s="34" t="s">
        <v>224</v>
      </c>
      <c r="AZ2" s="34"/>
      <c r="BA2" s="34"/>
      <c r="BB2" s="34" t="s">
        <v>225</v>
      </c>
      <c r="BC2" s="34"/>
      <c r="BD2" s="34"/>
      <c r="BE2" s="34" t="s">
        <v>226</v>
      </c>
      <c r="BF2" s="34"/>
      <c r="BG2" s="34" t="s">
        <v>227</v>
      </c>
      <c r="BH2" s="34"/>
      <c r="BI2" s="34"/>
      <c r="BJ2" s="34"/>
      <c r="BK2" s="34" t="s">
        <v>228</v>
      </c>
      <c r="BL2" s="34"/>
      <c r="BM2" s="34"/>
    </row>
    <row r="3" spans="1:65" ht="43.5">
      <c r="A3" s="33"/>
      <c r="B3" s="4" t="s">
        <v>229</v>
      </c>
      <c r="C3" s="4" t="s">
        <v>230</v>
      </c>
      <c r="D3" s="4" t="s">
        <v>231</v>
      </c>
      <c r="E3" s="4" t="s">
        <v>232</v>
      </c>
      <c r="F3" s="4" t="s">
        <v>233</v>
      </c>
      <c r="G3" s="4" t="s">
        <v>234</v>
      </c>
      <c r="H3" s="4" t="s">
        <v>235</v>
      </c>
      <c r="I3" s="4" t="s">
        <v>236</v>
      </c>
      <c r="J3" s="4" t="s">
        <v>237</v>
      </c>
      <c r="K3" s="4" t="s">
        <v>238</v>
      </c>
      <c r="L3" s="4" t="s">
        <v>239</v>
      </c>
      <c r="M3" s="4" t="s">
        <v>240</v>
      </c>
      <c r="N3" s="4" t="s">
        <v>241</v>
      </c>
      <c r="O3" s="4" t="s">
        <v>242</v>
      </c>
      <c r="P3" s="4" t="s">
        <v>243</v>
      </c>
      <c r="Q3" s="4" t="s">
        <v>244</v>
      </c>
      <c r="R3" s="4" t="s">
        <v>245</v>
      </c>
      <c r="S3" s="4" t="s">
        <v>246</v>
      </c>
      <c r="T3" s="4" t="s">
        <v>247</v>
      </c>
      <c r="U3" s="4" t="s">
        <v>248</v>
      </c>
      <c r="V3" s="4" t="s">
        <v>249</v>
      </c>
      <c r="W3" s="4" t="s">
        <v>250</v>
      </c>
      <c r="X3" s="4" t="s">
        <v>251</v>
      </c>
      <c r="Y3" s="4" t="s">
        <v>252</v>
      </c>
      <c r="Z3" s="4" t="s">
        <v>253</v>
      </c>
      <c r="AA3" s="4" t="s">
        <v>254</v>
      </c>
      <c r="AB3" s="4" t="s">
        <v>255</v>
      </c>
      <c r="AC3" s="4" t="s">
        <v>256</v>
      </c>
      <c r="AD3" s="4" t="s">
        <v>257</v>
      </c>
      <c r="AE3" s="4" t="s">
        <v>258</v>
      </c>
      <c r="AF3" s="4" t="s">
        <v>259</v>
      </c>
      <c r="AG3" s="4" t="s">
        <v>260</v>
      </c>
      <c r="AH3" s="4" t="s">
        <v>261</v>
      </c>
      <c r="AI3" s="4" t="s">
        <v>262</v>
      </c>
      <c r="AJ3" s="4" t="s">
        <v>263</v>
      </c>
      <c r="AK3" s="4" t="s">
        <v>264</v>
      </c>
      <c r="AL3" s="4" t="s">
        <v>265</v>
      </c>
      <c r="AM3" s="4" t="s">
        <v>266</v>
      </c>
      <c r="AN3" s="4" t="s">
        <v>267</v>
      </c>
      <c r="AO3" s="4" t="s">
        <v>268</v>
      </c>
      <c r="AP3" s="4" t="s">
        <v>269</v>
      </c>
      <c r="AQ3" s="4" t="s">
        <v>231</v>
      </c>
      <c r="AR3" s="4" t="s">
        <v>270</v>
      </c>
      <c r="AS3" s="4" t="s">
        <v>271</v>
      </c>
      <c r="AT3" s="4" t="s">
        <v>234</v>
      </c>
      <c r="AU3" s="4" t="s">
        <v>272</v>
      </c>
      <c r="AV3" s="4" t="s">
        <v>235</v>
      </c>
      <c r="AW3" s="4" t="s">
        <v>236</v>
      </c>
      <c r="AX3" s="4" t="s">
        <v>238</v>
      </c>
      <c r="AY3" s="4" t="s">
        <v>273</v>
      </c>
      <c r="AZ3" s="4" t="s">
        <v>274</v>
      </c>
      <c r="BA3" s="4" t="s">
        <v>275</v>
      </c>
      <c r="BB3" s="4" t="s">
        <v>276</v>
      </c>
      <c r="BC3" s="4" t="s">
        <v>277</v>
      </c>
      <c r="BD3" s="4" t="s">
        <v>278</v>
      </c>
      <c r="BE3" s="4" t="s">
        <v>279</v>
      </c>
      <c r="BF3" s="4" t="s">
        <v>280</v>
      </c>
      <c r="BG3" s="4" t="s">
        <v>281</v>
      </c>
      <c r="BH3" s="4" t="s">
        <v>282</v>
      </c>
      <c r="BI3" s="4" t="s">
        <v>283</v>
      </c>
      <c r="BJ3" s="4" t="s">
        <v>284</v>
      </c>
      <c r="BK3" s="4" t="s">
        <v>285</v>
      </c>
      <c r="BL3" s="4" t="s">
        <v>286</v>
      </c>
      <c r="BM3" s="4" t="s">
        <v>287</v>
      </c>
    </row>
    <row r="4" spans="1:65">
      <c r="A4" s="1" t="s">
        <v>288</v>
      </c>
      <c r="B4" s="2">
        <v>2003</v>
      </c>
      <c r="C4" s="2">
        <v>540</v>
      </c>
      <c r="D4" s="2">
        <v>481</v>
      </c>
      <c r="E4" s="2">
        <v>103</v>
      </c>
      <c r="F4" s="2">
        <v>64</v>
      </c>
      <c r="G4" s="2">
        <v>13</v>
      </c>
      <c r="H4" s="2">
        <v>26</v>
      </c>
      <c r="I4" s="2">
        <v>60</v>
      </c>
      <c r="J4" s="2">
        <v>5</v>
      </c>
      <c r="K4" s="2">
        <v>29</v>
      </c>
      <c r="L4" s="2">
        <v>708</v>
      </c>
      <c r="M4" s="2">
        <v>764</v>
      </c>
      <c r="N4" s="2">
        <v>145</v>
      </c>
      <c r="O4" s="2">
        <v>495</v>
      </c>
      <c r="P4" s="2">
        <v>305</v>
      </c>
      <c r="Q4" s="2">
        <v>121</v>
      </c>
      <c r="R4" s="2">
        <v>137</v>
      </c>
      <c r="S4" s="2">
        <v>979</v>
      </c>
      <c r="T4" s="2">
        <v>1024</v>
      </c>
      <c r="U4" s="2">
        <v>557</v>
      </c>
      <c r="V4" s="2">
        <v>347</v>
      </c>
      <c r="W4" s="2">
        <v>318</v>
      </c>
      <c r="X4" s="2">
        <v>299</v>
      </c>
      <c r="Y4" s="2">
        <v>482</v>
      </c>
      <c r="Z4" s="2">
        <v>466</v>
      </c>
      <c r="AA4" s="2">
        <v>322</v>
      </c>
      <c r="AB4" s="2">
        <v>264</v>
      </c>
      <c r="AC4" s="2">
        <v>632</v>
      </c>
      <c r="AD4" s="2">
        <v>96</v>
      </c>
      <c r="AE4" s="2">
        <v>169</v>
      </c>
      <c r="AF4" s="2">
        <v>55</v>
      </c>
      <c r="AG4" s="2">
        <v>659</v>
      </c>
      <c r="AH4" s="2">
        <v>555</v>
      </c>
      <c r="AI4" s="2">
        <v>960</v>
      </c>
      <c r="AJ4" s="2">
        <v>162</v>
      </c>
      <c r="AK4" s="2">
        <v>791</v>
      </c>
      <c r="AL4" s="2">
        <v>219</v>
      </c>
      <c r="AM4" s="2">
        <v>363</v>
      </c>
      <c r="AN4" s="2">
        <v>769</v>
      </c>
      <c r="AO4" s="2">
        <v>871</v>
      </c>
      <c r="AP4" s="2">
        <v>670</v>
      </c>
      <c r="AQ4" s="2">
        <v>493</v>
      </c>
      <c r="AR4" s="2">
        <v>177</v>
      </c>
      <c r="AS4" s="2">
        <v>60</v>
      </c>
      <c r="AT4" s="2">
        <v>7</v>
      </c>
      <c r="AU4" s="2">
        <v>31</v>
      </c>
      <c r="AV4" s="2">
        <v>6</v>
      </c>
      <c r="AW4" s="2">
        <v>41</v>
      </c>
      <c r="AX4" s="2">
        <v>14</v>
      </c>
      <c r="AY4" s="2">
        <v>665</v>
      </c>
      <c r="AZ4" s="2">
        <v>496</v>
      </c>
      <c r="BA4" s="2">
        <v>547</v>
      </c>
      <c r="BB4" s="2">
        <v>193</v>
      </c>
      <c r="BC4" s="2">
        <v>1492</v>
      </c>
      <c r="BD4" s="2">
        <v>317</v>
      </c>
      <c r="BE4" s="2">
        <v>729</v>
      </c>
      <c r="BF4" s="2">
        <v>892</v>
      </c>
      <c r="BG4" s="2">
        <v>931</v>
      </c>
      <c r="BH4" s="2">
        <v>632</v>
      </c>
      <c r="BI4" s="2">
        <v>168</v>
      </c>
      <c r="BJ4" s="2">
        <v>364</v>
      </c>
      <c r="BK4" s="2">
        <v>643</v>
      </c>
      <c r="BL4" s="2">
        <v>744</v>
      </c>
      <c r="BM4" s="2">
        <v>563</v>
      </c>
    </row>
    <row r="5" spans="1:65">
      <c r="A5" s="35" t="s">
        <v>371</v>
      </c>
      <c r="B5" s="7">
        <v>0.37691770891593201</v>
      </c>
      <c r="C5" s="7">
        <v>0.119847996921467</v>
      </c>
      <c r="D5" s="7">
        <v>0.79723260145999109</v>
      </c>
      <c r="E5" s="7">
        <v>0.60873153631983001</v>
      </c>
      <c r="F5" s="7">
        <v>0.28852338445775599</v>
      </c>
      <c r="G5" s="7">
        <v>0.56500431091275505</v>
      </c>
      <c r="H5" s="7">
        <v>0.19790435753335101</v>
      </c>
      <c r="I5" s="7">
        <v>0.51345462869914693</v>
      </c>
      <c r="J5" s="7">
        <v>0</v>
      </c>
      <c r="K5" s="7">
        <v>5.7962949157776403E-2</v>
      </c>
      <c r="L5" s="7">
        <v>0.58398968918412597</v>
      </c>
      <c r="M5" s="7">
        <v>0.19622943362290801</v>
      </c>
      <c r="N5" s="7">
        <v>0.2484748655532</v>
      </c>
      <c r="O5" s="7">
        <v>0.109223085082797</v>
      </c>
      <c r="P5" s="7">
        <v>0.77097677173595702</v>
      </c>
      <c r="Q5" s="7">
        <v>0.48930790330782303</v>
      </c>
      <c r="R5" s="7">
        <v>0.68584440136986902</v>
      </c>
      <c r="S5" s="7">
        <v>0.39727680714463098</v>
      </c>
      <c r="T5" s="7">
        <v>0.35746638752874704</v>
      </c>
      <c r="U5" s="7">
        <v>0.443043720363273</v>
      </c>
      <c r="V5" s="7">
        <v>0.34330595083878102</v>
      </c>
      <c r="W5" s="7">
        <v>0.378901861511237</v>
      </c>
      <c r="X5" s="7">
        <v>0.3796067600734</v>
      </c>
      <c r="Y5" s="7">
        <v>0.32165726433554903</v>
      </c>
      <c r="Z5" s="7">
        <v>0.40760966831990897</v>
      </c>
      <c r="AA5" s="7">
        <v>0.281081790266901</v>
      </c>
      <c r="AB5" s="7">
        <v>0.54509821094952704</v>
      </c>
      <c r="AC5" s="7">
        <v>0.36810268777201005</v>
      </c>
      <c r="AD5" s="7">
        <v>0.38987677832552003</v>
      </c>
      <c r="AE5" s="7">
        <v>0.26588925447550699</v>
      </c>
      <c r="AF5" s="7">
        <v>0.29178235638501399</v>
      </c>
      <c r="AG5" s="7">
        <v>0.44223826148676898</v>
      </c>
      <c r="AH5" s="7">
        <v>0.296006990225893</v>
      </c>
      <c r="AI5" s="7">
        <v>0.41091846188840597</v>
      </c>
      <c r="AJ5" s="7">
        <v>0.46950005609198103</v>
      </c>
      <c r="AK5" s="7">
        <v>0.32618631435088802</v>
      </c>
      <c r="AL5" s="7">
        <v>0.35920227196755905</v>
      </c>
      <c r="AM5" s="7">
        <v>0.40479687909074696</v>
      </c>
      <c r="AN5" s="7">
        <v>0.383920160201218</v>
      </c>
      <c r="AO5" s="7">
        <v>0.35910841280947103</v>
      </c>
      <c r="AP5" s="7">
        <v>0.14746238088577701</v>
      </c>
      <c r="AQ5" s="7">
        <v>0.68305747933448202</v>
      </c>
      <c r="AR5" s="7">
        <v>0.62961138692655605</v>
      </c>
      <c r="AS5" s="7">
        <v>0.236892613865966</v>
      </c>
      <c r="AT5" s="7">
        <v>0.49644624309514901</v>
      </c>
      <c r="AU5" s="7">
        <v>0.24027568950951403</v>
      </c>
      <c r="AV5" s="7">
        <v>0.22284492592133301</v>
      </c>
      <c r="AW5" s="7">
        <v>0.56774520533486506</v>
      </c>
      <c r="AX5" s="7">
        <v>0.17712256119172001</v>
      </c>
      <c r="AY5" s="7">
        <v>0.15287770088463301</v>
      </c>
      <c r="AZ5" s="7">
        <v>0.84163668154350701</v>
      </c>
      <c r="BA5" s="7">
        <v>0.32489136608260205</v>
      </c>
      <c r="BB5" s="7">
        <v>0.55608357697097499</v>
      </c>
      <c r="BC5" s="7">
        <v>0.36274056644210295</v>
      </c>
      <c r="BD5" s="7">
        <v>0.33445238622653201</v>
      </c>
      <c r="BE5" s="7">
        <v>0.21545584250590899</v>
      </c>
      <c r="BF5" s="7">
        <v>0.55025601793476797</v>
      </c>
      <c r="BG5" s="7">
        <v>0.353255769193147</v>
      </c>
      <c r="BH5" s="7">
        <v>0.43852488993282002</v>
      </c>
      <c r="BI5" s="7">
        <v>0.38046619291905204</v>
      </c>
      <c r="BJ5" s="7">
        <v>0.38154275587562603</v>
      </c>
      <c r="BK5" s="7">
        <v>0.463734349937653</v>
      </c>
      <c r="BL5" s="7">
        <v>0.34098515505652599</v>
      </c>
      <c r="BM5" s="7">
        <v>0.33862684079031097</v>
      </c>
    </row>
    <row r="6" spans="1:65">
      <c r="A6" s="35"/>
      <c r="B6" s="3">
        <v>755</v>
      </c>
      <c r="C6" s="3">
        <v>65</v>
      </c>
      <c r="D6" s="3">
        <v>383</v>
      </c>
      <c r="E6" s="3">
        <v>63</v>
      </c>
      <c r="F6" s="3">
        <v>19</v>
      </c>
      <c r="G6" s="3">
        <v>7</v>
      </c>
      <c r="H6" s="3">
        <v>5</v>
      </c>
      <c r="I6" s="3">
        <v>31</v>
      </c>
      <c r="J6" s="3">
        <v>0</v>
      </c>
      <c r="K6" s="3">
        <v>2</v>
      </c>
      <c r="L6" s="3">
        <v>414</v>
      </c>
      <c r="M6" s="3">
        <v>150</v>
      </c>
      <c r="N6" s="3">
        <v>36</v>
      </c>
      <c r="O6" s="3">
        <v>54</v>
      </c>
      <c r="P6" s="3">
        <v>235</v>
      </c>
      <c r="Q6" s="3">
        <v>59</v>
      </c>
      <c r="R6" s="3">
        <v>94</v>
      </c>
      <c r="S6" s="3">
        <v>389</v>
      </c>
      <c r="T6" s="3">
        <v>366</v>
      </c>
      <c r="U6" s="3">
        <v>247</v>
      </c>
      <c r="V6" s="3">
        <v>119</v>
      </c>
      <c r="W6" s="3">
        <v>120</v>
      </c>
      <c r="X6" s="3">
        <v>113</v>
      </c>
      <c r="Y6" s="3">
        <v>155</v>
      </c>
      <c r="Z6" s="3">
        <v>190</v>
      </c>
      <c r="AA6" s="3">
        <v>91</v>
      </c>
      <c r="AB6" s="3">
        <v>144</v>
      </c>
      <c r="AC6" s="3">
        <v>233</v>
      </c>
      <c r="AD6" s="3">
        <v>37</v>
      </c>
      <c r="AE6" s="3">
        <v>45</v>
      </c>
      <c r="AF6" s="3">
        <v>16</v>
      </c>
      <c r="AG6" s="3">
        <v>291</v>
      </c>
      <c r="AH6" s="3">
        <v>164</v>
      </c>
      <c r="AI6" s="3">
        <v>395</v>
      </c>
      <c r="AJ6" s="3">
        <v>76</v>
      </c>
      <c r="AK6" s="3">
        <v>258</v>
      </c>
      <c r="AL6" s="3">
        <v>79</v>
      </c>
      <c r="AM6" s="3">
        <v>147</v>
      </c>
      <c r="AN6" s="3">
        <v>295</v>
      </c>
      <c r="AO6" s="3">
        <v>313</v>
      </c>
      <c r="AP6" s="3">
        <v>99</v>
      </c>
      <c r="AQ6" s="3">
        <v>337</v>
      </c>
      <c r="AR6" s="3">
        <v>112</v>
      </c>
      <c r="AS6" s="3">
        <v>14</v>
      </c>
      <c r="AT6" s="3">
        <v>4</v>
      </c>
      <c r="AU6" s="3">
        <v>7</v>
      </c>
      <c r="AV6" s="3">
        <v>1</v>
      </c>
      <c r="AW6" s="3">
        <v>24</v>
      </c>
      <c r="AX6" s="3">
        <v>2</v>
      </c>
      <c r="AY6" s="3">
        <v>102</v>
      </c>
      <c r="AZ6" s="3">
        <v>417</v>
      </c>
      <c r="BA6" s="3">
        <v>178</v>
      </c>
      <c r="BB6" s="3">
        <v>107</v>
      </c>
      <c r="BC6" s="3">
        <v>541</v>
      </c>
      <c r="BD6" s="3">
        <v>106</v>
      </c>
      <c r="BE6" s="3">
        <v>157</v>
      </c>
      <c r="BF6" s="3">
        <v>491</v>
      </c>
      <c r="BG6" s="3">
        <v>329</v>
      </c>
      <c r="BH6" s="3">
        <v>277</v>
      </c>
      <c r="BI6" s="3">
        <v>64</v>
      </c>
      <c r="BJ6" s="3">
        <v>139</v>
      </c>
      <c r="BK6" s="3">
        <v>298</v>
      </c>
      <c r="BL6" s="3">
        <v>254</v>
      </c>
      <c r="BM6" s="3">
        <v>191</v>
      </c>
    </row>
    <row r="7" spans="1:65">
      <c r="A7" s="35" t="s">
        <v>372</v>
      </c>
      <c r="B7" s="7">
        <v>0.29497705325374601</v>
      </c>
      <c r="C7" s="7">
        <v>0.72881005321924308</v>
      </c>
      <c r="D7" s="7">
        <v>5.0043794032530606E-2</v>
      </c>
      <c r="E7" s="7">
        <v>0.16667488716564399</v>
      </c>
      <c r="F7" s="7">
        <v>4.7953846745009798E-2</v>
      </c>
      <c r="G7" s="7">
        <v>0.243704745034095</v>
      </c>
      <c r="H7" s="7">
        <v>0.50057293952925697</v>
      </c>
      <c r="I7" s="7">
        <v>6.1383828137879098E-2</v>
      </c>
      <c r="J7" s="7">
        <v>0.52934329568229399</v>
      </c>
      <c r="K7" s="7">
        <v>0.31600697109593201</v>
      </c>
      <c r="L7" s="7">
        <v>0.183870544485256</v>
      </c>
      <c r="M7" s="7">
        <v>0.49162901518408098</v>
      </c>
      <c r="N7" s="7">
        <v>0.52213914479690504</v>
      </c>
      <c r="O7" s="7">
        <v>0.65236356019807606</v>
      </c>
      <c r="P7" s="7">
        <v>3.8392197043596504E-2</v>
      </c>
      <c r="Q7" s="7">
        <v>8.6853702988197196E-2</v>
      </c>
      <c r="R7" s="7">
        <v>0.16695224045881399</v>
      </c>
      <c r="S7" s="7">
        <v>0.32351975733303101</v>
      </c>
      <c r="T7" s="7">
        <v>0.26770701879205799</v>
      </c>
      <c r="U7" s="7">
        <v>0.20673674560992999</v>
      </c>
      <c r="V7" s="7">
        <v>0.238008647401936</v>
      </c>
      <c r="W7" s="7">
        <v>0.31341457036459702</v>
      </c>
      <c r="X7" s="7">
        <v>0.29829751750789202</v>
      </c>
      <c r="Y7" s="7">
        <v>0.42385818703128203</v>
      </c>
      <c r="Z7" s="7">
        <v>0.28983874199786003</v>
      </c>
      <c r="AA7" s="7">
        <v>0.41681887044131299</v>
      </c>
      <c r="AB7" s="7">
        <v>0.17164950408139501</v>
      </c>
      <c r="AC7" s="7">
        <v>0.307370540512305</v>
      </c>
      <c r="AD7" s="7">
        <v>0.248890644068401</v>
      </c>
      <c r="AE7" s="7">
        <v>0.24124829326418401</v>
      </c>
      <c r="AF7" s="7">
        <v>0.31862124959012</v>
      </c>
      <c r="AG7" s="7">
        <v>0.29421419570574303</v>
      </c>
      <c r="AH7" s="7">
        <v>0.296005154496437</v>
      </c>
      <c r="AI7" s="7">
        <v>0.33040572613997704</v>
      </c>
      <c r="AJ7" s="7">
        <v>0.19263226576380402</v>
      </c>
      <c r="AK7" s="7">
        <v>0.285028427323756</v>
      </c>
      <c r="AL7" s="7">
        <v>0.22793531410857898</v>
      </c>
      <c r="AM7" s="7">
        <v>0.21881959969659601</v>
      </c>
      <c r="AN7" s="7">
        <v>0.312716698552502</v>
      </c>
      <c r="AO7" s="7">
        <v>0.31108922274356998</v>
      </c>
      <c r="AP7" s="7">
        <v>0.60276667496452607</v>
      </c>
      <c r="AQ7" s="7">
        <v>6.0530132717788801E-2</v>
      </c>
      <c r="AR7" s="7">
        <v>0.147293213244931</v>
      </c>
      <c r="AS7" s="7">
        <v>5.1658418540971501E-2</v>
      </c>
      <c r="AT7" s="7">
        <v>0.33876443300693704</v>
      </c>
      <c r="AU7" s="7">
        <v>0.42466140748008102</v>
      </c>
      <c r="AV7" s="7">
        <v>0.45211798840027001</v>
      </c>
      <c r="AW7" s="7">
        <v>0.10603140707763301</v>
      </c>
      <c r="AX7" s="7">
        <v>5.3751883606953897E-2</v>
      </c>
      <c r="AY7" s="7">
        <v>0.703169758540099</v>
      </c>
      <c r="AZ7" s="7">
        <v>6.6829348852717296E-2</v>
      </c>
      <c r="BA7" s="7">
        <v>0.12077995097994201</v>
      </c>
      <c r="BB7" s="7">
        <v>0.20993057868071202</v>
      </c>
      <c r="BC7" s="7">
        <v>0.33070429716931005</v>
      </c>
      <c r="BD7" s="7">
        <v>0.17872628546976302</v>
      </c>
      <c r="BE7" s="7">
        <v>0.58307282023509799</v>
      </c>
      <c r="BF7" s="7">
        <v>8.0490637632372006E-2</v>
      </c>
      <c r="BG7" s="7">
        <v>0.32908889657635904</v>
      </c>
      <c r="BH7" s="7">
        <v>0.26707338027564098</v>
      </c>
      <c r="BI7" s="7">
        <v>0.29608173257929699</v>
      </c>
      <c r="BJ7" s="7">
        <v>0.305541085680126</v>
      </c>
      <c r="BK7" s="7">
        <v>0.24062423330930202</v>
      </c>
      <c r="BL7" s="7">
        <v>0.29183179505304396</v>
      </c>
      <c r="BM7" s="7">
        <v>0.35735130360300998</v>
      </c>
    </row>
    <row r="8" spans="1:65">
      <c r="A8" s="35"/>
      <c r="B8" s="3">
        <v>591</v>
      </c>
      <c r="C8" s="3">
        <v>393</v>
      </c>
      <c r="D8" s="3">
        <v>24</v>
      </c>
      <c r="E8" s="3">
        <v>17</v>
      </c>
      <c r="F8" s="3">
        <v>3</v>
      </c>
      <c r="G8" s="3">
        <v>3</v>
      </c>
      <c r="H8" s="3">
        <v>13</v>
      </c>
      <c r="I8" s="3">
        <v>4</v>
      </c>
      <c r="J8" s="3">
        <v>3</v>
      </c>
      <c r="K8" s="3">
        <v>9</v>
      </c>
      <c r="L8" s="3">
        <v>130</v>
      </c>
      <c r="M8" s="3">
        <v>376</v>
      </c>
      <c r="N8" s="3">
        <v>75</v>
      </c>
      <c r="O8" s="3">
        <v>323</v>
      </c>
      <c r="P8" s="3">
        <v>12</v>
      </c>
      <c r="Q8" s="3">
        <v>11</v>
      </c>
      <c r="R8" s="3">
        <v>23</v>
      </c>
      <c r="S8" s="3">
        <v>317</v>
      </c>
      <c r="T8" s="3">
        <v>274</v>
      </c>
      <c r="U8" s="3">
        <v>115</v>
      </c>
      <c r="V8" s="3">
        <v>83</v>
      </c>
      <c r="W8" s="3">
        <v>100</v>
      </c>
      <c r="X8" s="3">
        <v>89</v>
      </c>
      <c r="Y8" s="3">
        <v>204</v>
      </c>
      <c r="Z8" s="3">
        <v>135</v>
      </c>
      <c r="AA8" s="3">
        <v>134</v>
      </c>
      <c r="AB8" s="3">
        <v>45</v>
      </c>
      <c r="AC8" s="3">
        <v>194</v>
      </c>
      <c r="AD8" s="3">
        <v>24</v>
      </c>
      <c r="AE8" s="3">
        <v>41</v>
      </c>
      <c r="AF8" s="3">
        <v>18</v>
      </c>
      <c r="AG8" s="3">
        <v>194</v>
      </c>
      <c r="AH8" s="3">
        <v>164</v>
      </c>
      <c r="AI8" s="3">
        <v>317</v>
      </c>
      <c r="AJ8" s="3">
        <v>31</v>
      </c>
      <c r="AK8" s="3">
        <v>225</v>
      </c>
      <c r="AL8" s="3">
        <v>50</v>
      </c>
      <c r="AM8" s="3">
        <v>80</v>
      </c>
      <c r="AN8" s="3">
        <v>240</v>
      </c>
      <c r="AO8" s="3">
        <v>271</v>
      </c>
      <c r="AP8" s="3">
        <v>404</v>
      </c>
      <c r="AQ8" s="3">
        <v>30</v>
      </c>
      <c r="AR8" s="3">
        <v>26</v>
      </c>
      <c r="AS8" s="3">
        <v>3</v>
      </c>
      <c r="AT8" s="3">
        <v>2</v>
      </c>
      <c r="AU8" s="3">
        <v>13</v>
      </c>
      <c r="AV8" s="3">
        <v>3</v>
      </c>
      <c r="AW8" s="3">
        <v>4</v>
      </c>
      <c r="AX8" s="3">
        <v>1</v>
      </c>
      <c r="AY8" s="3">
        <v>467</v>
      </c>
      <c r="AZ8" s="3">
        <v>33</v>
      </c>
      <c r="BA8" s="3">
        <v>66</v>
      </c>
      <c r="BB8" s="3">
        <v>41</v>
      </c>
      <c r="BC8" s="3">
        <v>494</v>
      </c>
      <c r="BD8" s="3">
        <v>57</v>
      </c>
      <c r="BE8" s="3">
        <v>425</v>
      </c>
      <c r="BF8" s="3">
        <v>72</v>
      </c>
      <c r="BG8" s="3">
        <v>306</v>
      </c>
      <c r="BH8" s="3">
        <v>169</v>
      </c>
      <c r="BI8" s="3">
        <v>50</v>
      </c>
      <c r="BJ8" s="3">
        <v>111</v>
      </c>
      <c r="BK8" s="3">
        <v>155</v>
      </c>
      <c r="BL8" s="3">
        <v>217</v>
      </c>
      <c r="BM8" s="3">
        <v>201</v>
      </c>
    </row>
    <row r="9" spans="1:65">
      <c r="A9" s="35" t="s">
        <v>373</v>
      </c>
      <c r="B9" s="7">
        <v>0.17223335884323698</v>
      </c>
      <c r="C9" s="7">
        <v>8.913713110053291E-2</v>
      </c>
      <c r="D9" s="7">
        <v>8.2065791856029108E-2</v>
      </c>
      <c r="E9" s="7">
        <v>0.15431715578692601</v>
      </c>
      <c r="F9" s="7">
        <v>0.548756739620607</v>
      </c>
      <c r="G9" s="7">
        <v>0.16186115456621197</v>
      </c>
      <c r="H9" s="7">
        <v>0.30152270293739103</v>
      </c>
      <c r="I9" s="7">
        <v>0.29995110013702797</v>
      </c>
      <c r="J9" s="7">
        <v>0.47065670431770701</v>
      </c>
      <c r="K9" s="7">
        <v>0.55152442076551</v>
      </c>
      <c r="L9" s="7">
        <v>0.143619769781901</v>
      </c>
      <c r="M9" s="7">
        <v>0.18648589522381101</v>
      </c>
      <c r="N9" s="7">
        <v>0.120189222392915</v>
      </c>
      <c r="O9" s="7">
        <v>0.13974098043579</v>
      </c>
      <c r="P9" s="7">
        <v>0.12596657387678301</v>
      </c>
      <c r="Q9" s="7">
        <v>0.20150614937230302</v>
      </c>
      <c r="R9" s="7">
        <v>8.2280590188241409E-2</v>
      </c>
      <c r="S9" s="7">
        <v>0.173835271943828</v>
      </c>
      <c r="T9" s="7">
        <v>0.17070287226647798</v>
      </c>
      <c r="U9" s="7">
        <v>0.14073223605346499</v>
      </c>
      <c r="V9" s="7">
        <v>0.230662235058293</v>
      </c>
      <c r="W9" s="7">
        <v>0.16752103185749101</v>
      </c>
      <c r="X9" s="7">
        <v>0.23205100445127499</v>
      </c>
      <c r="Y9" s="7">
        <v>0.13260326781816301</v>
      </c>
      <c r="Z9" s="7">
        <v>0.16531464624442901</v>
      </c>
      <c r="AA9" s="7">
        <v>0.139190802477269</v>
      </c>
      <c r="AB9" s="7">
        <v>0.133177748470902</v>
      </c>
      <c r="AC9" s="7">
        <v>0.174163345009448</v>
      </c>
      <c r="AD9" s="7">
        <v>0.17879853124390799</v>
      </c>
      <c r="AE9" s="7">
        <v>0.28207497242546603</v>
      </c>
      <c r="AF9" s="7">
        <v>0.240698449544717</v>
      </c>
      <c r="AG9" s="7">
        <v>0.16070248659081202</v>
      </c>
      <c r="AH9" s="7">
        <v>0.205616576375418</v>
      </c>
      <c r="AI9" s="7">
        <v>0.15215802821465099</v>
      </c>
      <c r="AJ9" s="7">
        <v>0.15898054232963699</v>
      </c>
      <c r="AK9" s="7">
        <v>0.18531003662878401</v>
      </c>
      <c r="AL9" s="7">
        <v>0.20304039488799203</v>
      </c>
      <c r="AM9" s="7">
        <v>0.190031031509968</v>
      </c>
      <c r="AN9" s="7">
        <v>0.17321720903099203</v>
      </c>
      <c r="AO9" s="7">
        <v>0.163941032269039</v>
      </c>
      <c r="AP9" s="7">
        <v>0.13690800405043399</v>
      </c>
      <c r="AQ9" s="7">
        <v>0.14439584620666801</v>
      </c>
      <c r="AR9" s="7">
        <v>0.10881176815179</v>
      </c>
      <c r="AS9" s="7">
        <v>0.58303746975499504</v>
      </c>
      <c r="AT9" s="7">
        <v>0.16478932389791401</v>
      </c>
      <c r="AU9" s="7">
        <v>0.27394657723472199</v>
      </c>
      <c r="AV9" s="7">
        <v>0.18857644058533701</v>
      </c>
      <c r="AW9" s="7">
        <v>0.18159741400542198</v>
      </c>
      <c r="AX9" s="7">
        <v>0.54348712937501298</v>
      </c>
      <c r="AY9" s="7">
        <v>7.4766395848426898E-2</v>
      </c>
      <c r="AZ9" s="7">
        <v>5.4436752505564699E-2</v>
      </c>
      <c r="BA9" s="7">
        <v>0.42348930538666402</v>
      </c>
      <c r="BB9" s="7">
        <v>0.151764880049125</v>
      </c>
      <c r="BC9" s="7">
        <v>0.16854071280248997</v>
      </c>
      <c r="BD9" s="7">
        <v>0.20207434488824</v>
      </c>
      <c r="BE9" s="7">
        <v>9.1211158121819999E-2</v>
      </c>
      <c r="BF9" s="7">
        <v>0.23625932700839702</v>
      </c>
      <c r="BG9" s="7">
        <v>0.16631011311060298</v>
      </c>
      <c r="BH9" s="7">
        <v>0.13981870169685201</v>
      </c>
      <c r="BI9" s="7">
        <v>0.167714370089315</v>
      </c>
      <c r="BJ9" s="7">
        <v>0.17451627013864202</v>
      </c>
      <c r="BK9" s="7">
        <v>0.15060419279863502</v>
      </c>
      <c r="BL9" s="7">
        <v>0.18860490537400001</v>
      </c>
      <c r="BM9" s="7">
        <v>0.167692688131376</v>
      </c>
    </row>
    <row r="10" spans="1:65">
      <c r="A10" s="35"/>
      <c r="B10" s="3">
        <v>345</v>
      </c>
      <c r="C10" s="3">
        <v>48</v>
      </c>
      <c r="D10" s="3">
        <v>39</v>
      </c>
      <c r="E10" s="3">
        <v>16</v>
      </c>
      <c r="F10" s="3">
        <v>35</v>
      </c>
      <c r="G10" s="3">
        <v>2</v>
      </c>
      <c r="H10" s="3">
        <v>8</v>
      </c>
      <c r="I10" s="3">
        <v>18</v>
      </c>
      <c r="J10" s="3">
        <v>3</v>
      </c>
      <c r="K10" s="3">
        <v>16</v>
      </c>
      <c r="L10" s="3">
        <v>102</v>
      </c>
      <c r="M10" s="3">
        <v>142</v>
      </c>
      <c r="N10" s="3">
        <v>17</v>
      </c>
      <c r="O10" s="3">
        <v>69</v>
      </c>
      <c r="P10" s="3">
        <v>38</v>
      </c>
      <c r="Q10" s="3">
        <v>24</v>
      </c>
      <c r="R10" s="3">
        <v>11</v>
      </c>
      <c r="S10" s="3">
        <v>170</v>
      </c>
      <c r="T10" s="3">
        <v>175</v>
      </c>
      <c r="U10" s="3">
        <v>78</v>
      </c>
      <c r="V10" s="3">
        <v>80</v>
      </c>
      <c r="W10" s="3">
        <v>53</v>
      </c>
      <c r="X10" s="3">
        <v>69</v>
      </c>
      <c r="Y10" s="3">
        <v>64</v>
      </c>
      <c r="Z10" s="3">
        <v>77</v>
      </c>
      <c r="AA10" s="3">
        <v>45</v>
      </c>
      <c r="AB10" s="3">
        <v>35</v>
      </c>
      <c r="AC10" s="3">
        <v>110</v>
      </c>
      <c r="AD10" s="3">
        <v>17</v>
      </c>
      <c r="AE10" s="3">
        <v>48</v>
      </c>
      <c r="AF10" s="3">
        <v>13</v>
      </c>
      <c r="AG10" s="3">
        <v>106</v>
      </c>
      <c r="AH10" s="3">
        <v>114</v>
      </c>
      <c r="AI10" s="3">
        <v>146</v>
      </c>
      <c r="AJ10" s="3">
        <v>26</v>
      </c>
      <c r="AK10" s="3">
        <v>147</v>
      </c>
      <c r="AL10" s="3">
        <v>45</v>
      </c>
      <c r="AM10" s="3">
        <v>69</v>
      </c>
      <c r="AN10" s="3">
        <v>133</v>
      </c>
      <c r="AO10" s="3">
        <v>143</v>
      </c>
      <c r="AP10" s="3">
        <v>92</v>
      </c>
      <c r="AQ10" s="3">
        <v>71</v>
      </c>
      <c r="AR10" s="3">
        <v>19</v>
      </c>
      <c r="AS10" s="3">
        <v>35</v>
      </c>
      <c r="AT10" s="3">
        <v>1</v>
      </c>
      <c r="AU10" s="3">
        <v>8</v>
      </c>
      <c r="AV10" s="3">
        <v>1</v>
      </c>
      <c r="AW10" s="3">
        <v>8</v>
      </c>
      <c r="AX10" s="3">
        <v>7</v>
      </c>
      <c r="AY10" s="3">
        <v>50</v>
      </c>
      <c r="AZ10" s="3">
        <v>27</v>
      </c>
      <c r="BA10" s="3">
        <v>232</v>
      </c>
      <c r="BB10" s="3">
        <v>29</v>
      </c>
      <c r="BC10" s="3">
        <v>252</v>
      </c>
      <c r="BD10" s="3">
        <v>64</v>
      </c>
      <c r="BE10" s="3">
        <v>66</v>
      </c>
      <c r="BF10" s="3">
        <v>211</v>
      </c>
      <c r="BG10" s="3">
        <v>155</v>
      </c>
      <c r="BH10" s="3">
        <v>88</v>
      </c>
      <c r="BI10" s="3">
        <v>28</v>
      </c>
      <c r="BJ10" s="3">
        <v>64</v>
      </c>
      <c r="BK10" s="3">
        <v>97</v>
      </c>
      <c r="BL10" s="3">
        <v>140</v>
      </c>
      <c r="BM10" s="3">
        <v>94</v>
      </c>
    </row>
    <row r="11" spans="1:65">
      <c r="A11" s="35" t="s">
        <v>374</v>
      </c>
      <c r="B11" s="7">
        <v>0.15587187898708399</v>
      </c>
      <c r="C11" s="7">
        <v>6.2204818758757004E-2</v>
      </c>
      <c r="D11" s="7">
        <v>7.0657812651449492E-2</v>
      </c>
      <c r="E11" s="7">
        <v>7.0276420727600902E-2</v>
      </c>
      <c r="F11" s="7">
        <v>0.114766029176627</v>
      </c>
      <c r="G11" s="7">
        <v>2.9429789486938904E-2</v>
      </c>
      <c r="H11" s="7">
        <v>0</v>
      </c>
      <c r="I11" s="7">
        <v>0.125210443025946</v>
      </c>
      <c r="J11" s="7">
        <v>0</v>
      </c>
      <c r="K11" s="7">
        <v>7.4505658980782097E-2</v>
      </c>
      <c r="L11" s="7">
        <v>8.8519996548717797E-2</v>
      </c>
      <c r="M11" s="7">
        <v>0.1256556559692</v>
      </c>
      <c r="N11" s="7">
        <v>0.10919676725698199</v>
      </c>
      <c r="O11" s="7">
        <v>9.8672374283336403E-2</v>
      </c>
      <c r="P11" s="7">
        <v>6.4664457343663009E-2</v>
      </c>
      <c r="Q11" s="7">
        <v>0.22233224433167798</v>
      </c>
      <c r="R11" s="7">
        <v>6.4922767983076099E-2</v>
      </c>
      <c r="S11" s="7">
        <v>0.105368163578511</v>
      </c>
      <c r="T11" s="7">
        <v>0.20412372141271701</v>
      </c>
      <c r="U11" s="7">
        <v>0.20948729797333299</v>
      </c>
      <c r="V11" s="7">
        <v>0.18802316670099001</v>
      </c>
      <c r="W11" s="7">
        <v>0.14016253626667599</v>
      </c>
      <c r="X11" s="7">
        <v>9.0044717967433699E-2</v>
      </c>
      <c r="Y11" s="7">
        <v>0.121881280815006</v>
      </c>
      <c r="Z11" s="7">
        <v>0.13723694343780202</v>
      </c>
      <c r="AA11" s="7">
        <v>0.162908536814516</v>
      </c>
      <c r="AB11" s="7">
        <v>0.15007453649817601</v>
      </c>
      <c r="AC11" s="7">
        <v>0.15036342670623601</v>
      </c>
      <c r="AD11" s="7">
        <v>0.182434046362171</v>
      </c>
      <c r="AE11" s="7">
        <v>0.21078747983484403</v>
      </c>
      <c r="AF11" s="7">
        <v>0.14889794448014901</v>
      </c>
      <c r="AG11" s="7">
        <v>0.102845056216677</v>
      </c>
      <c r="AH11" s="7">
        <v>0.20237127890225101</v>
      </c>
      <c r="AI11" s="7">
        <v>0.106517783756965</v>
      </c>
      <c r="AJ11" s="7">
        <v>0.17888713581457702</v>
      </c>
      <c r="AK11" s="7">
        <v>0.20347522169657301</v>
      </c>
      <c r="AL11" s="7">
        <v>0.209822019035871</v>
      </c>
      <c r="AM11" s="7">
        <v>0.186352489702688</v>
      </c>
      <c r="AN11" s="7">
        <v>0.130145932215288</v>
      </c>
      <c r="AO11" s="7">
        <v>0.16586133217792098</v>
      </c>
      <c r="AP11" s="7">
        <v>0.112862940099263</v>
      </c>
      <c r="AQ11" s="7">
        <v>0.112016541741061</v>
      </c>
      <c r="AR11" s="7">
        <v>0.11428363167672399</v>
      </c>
      <c r="AS11" s="7">
        <v>0.12841149783806802</v>
      </c>
      <c r="AT11" s="7">
        <v>0</v>
      </c>
      <c r="AU11" s="7">
        <v>6.1116325775684294E-2</v>
      </c>
      <c r="AV11" s="7">
        <v>0.136460645093059</v>
      </c>
      <c r="AW11" s="7">
        <v>0.14462597358208001</v>
      </c>
      <c r="AX11" s="7">
        <v>0.22563842582631299</v>
      </c>
      <c r="AY11" s="7">
        <v>6.9186144726842091E-2</v>
      </c>
      <c r="AZ11" s="7">
        <v>3.70972170982121E-2</v>
      </c>
      <c r="BA11" s="7">
        <v>0.130839377550792</v>
      </c>
      <c r="BB11" s="7">
        <v>8.2220964299188196E-2</v>
      </c>
      <c r="BC11" s="7">
        <v>0.138014423586098</v>
      </c>
      <c r="BD11" s="7">
        <v>0.284746983415465</v>
      </c>
      <c r="BE11" s="7">
        <v>0.11026017913717499</v>
      </c>
      <c r="BF11" s="7">
        <v>0.13299401742446201</v>
      </c>
      <c r="BG11" s="7">
        <v>0.15134522111988999</v>
      </c>
      <c r="BH11" s="7">
        <v>0.15458302809468799</v>
      </c>
      <c r="BI11" s="7">
        <v>0.155737704412337</v>
      </c>
      <c r="BJ11" s="7">
        <v>0.13839988830560501</v>
      </c>
      <c r="BK11" s="7">
        <v>0.14503722395441099</v>
      </c>
      <c r="BL11" s="7">
        <v>0.178578144516431</v>
      </c>
      <c r="BM11" s="7">
        <v>0.13632916747530299</v>
      </c>
    </row>
    <row r="12" spans="1:65">
      <c r="A12" s="35"/>
      <c r="B12" s="3">
        <v>312</v>
      </c>
      <c r="C12" s="3">
        <v>34</v>
      </c>
      <c r="D12" s="3">
        <v>34</v>
      </c>
      <c r="E12" s="3">
        <v>7</v>
      </c>
      <c r="F12" s="3">
        <v>7</v>
      </c>
      <c r="G12" s="3">
        <v>0</v>
      </c>
      <c r="H12" s="3">
        <v>0</v>
      </c>
      <c r="I12" s="3">
        <v>8</v>
      </c>
      <c r="J12" s="3">
        <v>0</v>
      </c>
      <c r="K12" s="3">
        <v>2</v>
      </c>
      <c r="L12" s="3">
        <v>63</v>
      </c>
      <c r="M12" s="3">
        <v>96</v>
      </c>
      <c r="N12" s="3">
        <v>16</v>
      </c>
      <c r="O12" s="3">
        <v>49</v>
      </c>
      <c r="P12" s="3">
        <v>20</v>
      </c>
      <c r="Q12" s="3">
        <v>27</v>
      </c>
      <c r="R12" s="3">
        <v>9</v>
      </c>
      <c r="S12" s="3">
        <v>103</v>
      </c>
      <c r="T12" s="3">
        <v>209</v>
      </c>
      <c r="U12" s="3">
        <v>117</v>
      </c>
      <c r="V12" s="3">
        <v>65</v>
      </c>
      <c r="W12" s="3">
        <v>45</v>
      </c>
      <c r="X12" s="3">
        <v>27</v>
      </c>
      <c r="Y12" s="3">
        <v>59</v>
      </c>
      <c r="Z12" s="3">
        <v>64</v>
      </c>
      <c r="AA12" s="3">
        <v>52</v>
      </c>
      <c r="AB12" s="3">
        <v>40</v>
      </c>
      <c r="AC12" s="3">
        <v>95</v>
      </c>
      <c r="AD12" s="3">
        <v>18</v>
      </c>
      <c r="AE12" s="3">
        <v>36</v>
      </c>
      <c r="AF12" s="3">
        <v>8</v>
      </c>
      <c r="AG12" s="3">
        <v>68</v>
      </c>
      <c r="AH12" s="3">
        <v>112</v>
      </c>
      <c r="AI12" s="3">
        <v>102</v>
      </c>
      <c r="AJ12" s="3">
        <v>29</v>
      </c>
      <c r="AK12" s="3">
        <v>161</v>
      </c>
      <c r="AL12" s="3">
        <v>46</v>
      </c>
      <c r="AM12" s="3">
        <v>68</v>
      </c>
      <c r="AN12" s="3">
        <v>100</v>
      </c>
      <c r="AO12" s="3">
        <v>144</v>
      </c>
      <c r="AP12" s="3">
        <v>76</v>
      </c>
      <c r="AQ12" s="3">
        <v>55</v>
      </c>
      <c r="AR12" s="3">
        <v>20</v>
      </c>
      <c r="AS12" s="3">
        <v>8</v>
      </c>
      <c r="AT12" s="3">
        <v>0</v>
      </c>
      <c r="AU12" s="3">
        <v>2</v>
      </c>
      <c r="AV12" s="3">
        <v>1</v>
      </c>
      <c r="AW12" s="3">
        <v>6</v>
      </c>
      <c r="AX12" s="3">
        <v>3</v>
      </c>
      <c r="AY12" s="3">
        <v>46</v>
      </c>
      <c r="AZ12" s="3">
        <v>18</v>
      </c>
      <c r="BA12" s="3">
        <v>72</v>
      </c>
      <c r="BB12" s="3">
        <v>16</v>
      </c>
      <c r="BC12" s="3">
        <v>206</v>
      </c>
      <c r="BD12" s="3">
        <v>90</v>
      </c>
      <c r="BE12" s="3">
        <v>80</v>
      </c>
      <c r="BF12" s="3">
        <v>119</v>
      </c>
      <c r="BG12" s="3">
        <v>141</v>
      </c>
      <c r="BH12" s="3">
        <v>98</v>
      </c>
      <c r="BI12" s="3">
        <v>26</v>
      </c>
      <c r="BJ12" s="3">
        <v>50</v>
      </c>
      <c r="BK12" s="3">
        <v>93</v>
      </c>
      <c r="BL12" s="3">
        <v>133</v>
      </c>
      <c r="BM12" s="3">
        <v>77</v>
      </c>
    </row>
    <row r="14" spans="1:65">
      <c r="A14" s="8" t="s">
        <v>291</v>
      </c>
      <c r="B14" s="23"/>
      <c r="C14" s="23"/>
      <c r="D14" s="23"/>
      <c r="E14" s="23"/>
      <c r="F14" s="23"/>
      <c r="G14" s="23"/>
      <c r="H14" s="23"/>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row>
  </sheetData>
  <mergeCells count="21">
    <mergeCell ref="BK2:BM2"/>
    <mergeCell ref="A5:A6"/>
    <mergeCell ref="A7:A8"/>
    <mergeCell ref="A9:A10"/>
    <mergeCell ref="A11:A12"/>
    <mergeCell ref="A1:BM1"/>
    <mergeCell ref="A2:A3"/>
    <mergeCell ref="C2:K2"/>
    <mergeCell ref="L2:M2"/>
    <mergeCell ref="N2:R2"/>
    <mergeCell ref="S2:T2"/>
    <mergeCell ref="U2:Y2"/>
    <mergeCell ref="Z2:AF2"/>
    <mergeCell ref="AG2:AH2"/>
    <mergeCell ref="AI2:AL2"/>
    <mergeCell ref="AM2:AO2"/>
    <mergeCell ref="AP2:AX2"/>
    <mergeCell ref="AY2:BA2"/>
    <mergeCell ref="BB2:BD2"/>
    <mergeCell ref="BE2:BF2"/>
    <mergeCell ref="BG2:BJ2"/>
  </mergeCells>
  <hyperlinks>
    <hyperlink ref="A14" location="'Index'!A1" display="Return to index" xr:uid="{F81B994E-CF2A-4794-B561-2ABB213D62B3}"/>
  </hyperlinks>
  <pageMargins left="0.75" right="0.75" top="1" bottom="1" header="0.5" footer="0.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M14"/>
  <sheetViews>
    <sheetView showGridLines="0" workbookViewId="0">
      <selection activeCell="A14" sqref="A14"/>
    </sheetView>
  </sheetViews>
  <sheetFormatPr defaultColWidth="8.7265625" defaultRowHeight="14.5"/>
  <cols>
    <col min="1" max="1" width="45.54296875" customWidth="1"/>
    <col min="2" max="65" width="14.54296875" customWidth="1"/>
  </cols>
  <sheetData>
    <row r="1" spans="1:65" ht="35.15" customHeight="1">
      <c r="A1" s="32" t="s">
        <v>383</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row>
    <row r="2" spans="1:65" ht="53.9" customHeight="1">
      <c r="A2" s="33"/>
      <c r="B2" s="4"/>
      <c r="C2" s="34" t="s">
        <v>214</v>
      </c>
      <c r="D2" s="34"/>
      <c r="E2" s="34"/>
      <c r="F2" s="34"/>
      <c r="G2" s="34"/>
      <c r="H2" s="34"/>
      <c r="I2" s="34"/>
      <c r="J2" s="34"/>
      <c r="K2" s="34"/>
      <c r="L2" s="34" t="s">
        <v>215</v>
      </c>
      <c r="M2" s="34"/>
      <c r="N2" s="34" t="s">
        <v>216</v>
      </c>
      <c r="O2" s="34"/>
      <c r="P2" s="34"/>
      <c r="Q2" s="34"/>
      <c r="R2" s="34"/>
      <c r="S2" s="34" t="s">
        <v>217</v>
      </c>
      <c r="T2" s="34"/>
      <c r="U2" s="34" t="s">
        <v>218</v>
      </c>
      <c r="V2" s="34"/>
      <c r="W2" s="34"/>
      <c r="X2" s="34"/>
      <c r="Y2" s="34"/>
      <c r="Z2" s="34" t="s">
        <v>219</v>
      </c>
      <c r="AA2" s="34"/>
      <c r="AB2" s="34"/>
      <c r="AC2" s="34"/>
      <c r="AD2" s="34"/>
      <c r="AE2" s="34"/>
      <c r="AF2" s="34"/>
      <c r="AG2" s="34" t="s">
        <v>220</v>
      </c>
      <c r="AH2" s="34"/>
      <c r="AI2" s="34" t="s">
        <v>221</v>
      </c>
      <c r="AJ2" s="34"/>
      <c r="AK2" s="34"/>
      <c r="AL2" s="34"/>
      <c r="AM2" s="34" t="s">
        <v>222</v>
      </c>
      <c r="AN2" s="34"/>
      <c r="AO2" s="34"/>
      <c r="AP2" s="34" t="s">
        <v>223</v>
      </c>
      <c r="AQ2" s="34"/>
      <c r="AR2" s="34"/>
      <c r="AS2" s="34"/>
      <c r="AT2" s="34"/>
      <c r="AU2" s="34"/>
      <c r="AV2" s="34"/>
      <c r="AW2" s="34"/>
      <c r="AX2" s="34"/>
      <c r="AY2" s="34" t="s">
        <v>224</v>
      </c>
      <c r="AZ2" s="34"/>
      <c r="BA2" s="34"/>
      <c r="BB2" s="34" t="s">
        <v>225</v>
      </c>
      <c r="BC2" s="34"/>
      <c r="BD2" s="34"/>
      <c r="BE2" s="34" t="s">
        <v>226</v>
      </c>
      <c r="BF2" s="34"/>
      <c r="BG2" s="34" t="s">
        <v>227</v>
      </c>
      <c r="BH2" s="34"/>
      <c r="BI2" s="34"/>
      <c r="BJ2" s="34"/>
      <c r="BK2" s="34" t="s">
        <v>228</v>
      </c>
      <c r="BL2" s="34"/>
      <c r="BM2" s="34"/>
    </row>
    <row r="3" spans="1:65" ht="43.5">
      <c r="A3" s="33"/>
      <c r="B3" s="4" t="s">
        <v>229</v>
      </c>
      <c r="C3" s="4" t="s">
        <v>230</v>
      </c>
      <c r="D3" s="4" t="s">
        <v>231</v>
      </c>
      <c r="E3" s="4" t="s">
        <v>232</v>
      </c>
      <c r="F3" s="4" t="s">
        <v>233</v>
      </c>
      <c r="G3" s="4" t="s">
        <v>234</v>
      </c>
      <c r="H3" s="4" t="s">
        <v>235</v>
      </c>
      <c r="I3" s="4" t="s">
        <v>236</v>
      </c>
      <c r="J3" s="4" t="s">
        <v>237</v>
      </c>
      <c r="K3" s="4" t="s">
        <v>238</v>
      </c>
      <c r="L3" s="4" t="s">
        <v>239</v>
      </c>
      <c r="M3" s="4" t="s">
        <v>240</v>
      </c>
      <c r="N3" s="4" t="s">
        <v>241</v>
      </c>
      <c r="O3" s="4" t="s">
        <v>242</v>
      </c>
      <c r="P3" s="4" t="s">
        <v>243</v>
      </c>
      <c r="Q3" s="4" t="s">
        <v>244</v>
      </c>
      <c r="R3" s="4" t="s">
        <v>245</v>
      </c>
      <c r="S3" s="4" t="s">
        <v>246</v>
      </c>
      <c r="T3" s="4" t="s">
        <v>247</v>
      </c>
      <c r="U3" s="4" t="s">
        <v>248</v>
      </c>
      <c r="V3" s="4" t="s">
        <v>249</v>
      </c>
      <c r="W3" s="4" t="s">
        <v>250</v>
      </c>
      <c r="X3" s="4" t="s">
        <v>251</v>
      </c>
      <c r="Y3" s="4" t="s">
        <v>252</v>
      </c>
      <c r="Z3" s="4" t="s">
        <v>253</v>
      </c>
      <c r="AA3" s="4" t="s">
        <v>254</v>
      </c>
      <c r="AB3" s="4" t="s">
        <v>255</v>
      </c>
      <c r="AC3" s="4" t="s">
        <v>256</v>
      </c>
      <c r="AD3" s="4" t="s">
        <v>257</v>
      </c>
      <c r="AE3" s="4" t="s">
        <v>258</v>
      </c>
      <c r="AF3" s="4" t="s">
        <v>259</v>
      </c>
      <c r="AG3" s="4" t="s">
        <v>260</v>
      </c>
      <c r="AH3" s="4" t="s">
        <v>261</v>
      </c>
      <c r="AI3" s="4" t="s">
        <v>262</v>
      </c>
      <c r="AJ3" s="4" t="s">
        <v>263</v>
      </c>
      <c r="AK3" s="4" t="s">
        <v>264</v>
      </c>
      <c r="AL3" s="4" t="s">
        <v>265</v>
      </c>
      <c r="AM3" s="4" t="s">
        <v>266</v>
      </c>
      <c r="AN3" s="4" t="s">
        <v>267</v>
      </c>
      <c r="AO3" s="4" t="s">
        <v>268</v>
      </c>
      <c r="AP3" s="4" t="s">
        <v>269</v>
      </c>
      <c r="AQ3" s="4" t="s">
        <v>231</v>
      </c>
      <c r="AR3" s="4" t="s">
        <v>270</v>
      </c>
      <c r="AS3" s="4" t="s">
        <v>271</v>
      </c>
      <c r="AT3" s="4" t="s">
        <v>234</v>
      </c>
      <c r="AU3" s="4" t="s">
        <v>272</v>
      </c>
      <c r="AV3" s="4" t="s">
        <v>235</v>
      </c>
      <c r="AW3" s="4" t="s">
        <v>236</v>
      </c>
      <c r="AX3" s="4" t="s">
        <v>238</v>
      </c>
      <c r="AY3" s="4" t="s">
        <v>273</v>
      </c>
      <c r="AZ3" s="4" t="s">
        <v>274</v>
      </c>
      <c r="BA3" s="4" t="s">
        <v>275</v>
      </c>
      <c r="BB3" s="4" t="s">
        <v>276</v>
      </c>
      <c r="BC3" s="4" t="s">
        <v>277</v>
      </c>
      <c r="BD3" s="4" t="s">
        <v>278</v>
      </c>
      <c r="BE3" s="4" t="s">
        <v>279</v>
      </c>
      <c r="BF3" s="4" t="s">
        <v>280</v>
      </c>
      <c r="BG3" s="4" t="s">
        <v>281</v>
      </c>
      <c r="BH3" s="4" t="s">
        <v>282</v>
      </c>
      <c r="BI3" s="4" t="s">
        <v>283</v>
      </c>
      <c r="BJ3" s="4" t="s">
        <v>284</v>
      </c>
      <c r="BK3" s="4" t="s">
        <v>285</v>
      </c>
      <c r="BL3" s="4" t="s">
        <v>286</v>
      </c>
      <c r="BM3" s="4" t="s">
        <v>287</v>
      </c>
    </row>
    <row r="4" spans="1:65">
      <c r="A4" s="1" t="s">
        <v>288</v>
      </c>
      <c r="B4" s="2">
        <v>2003</v>
      </c>
      <c r="C4" s="2">
        <v>540</v>
      </c>
      <c r="D4" s="2">
        <v>481</v>
      </c>
      <c r="E4" s="2">
        <v>103</v>
      </c>
      <c r="F4" s="2">
        <v>64</v>
      </c>
      <c r="G4" s="2">
        <v>13</v>
      </c>
      <c r="H4" s="2">
        <v>26</v>
      </c>
      <c r="I4" s="2">
        <v>60</v>
      </c>
      <c r="J4" s="2">
        <v>5</v>
      </c>
      <c r="K4" s="2">
        <v>29</v>
      </c>
      <c r="L4" s="2">
        <v>708</v>
      </c>
      <c r="M4" s="2">
        <v>764</v>
      </c>
      <c r="N4" s="2">
        <v>145</v>
      </c>
      <c r="O4" s="2">
        <v>495</v>
      </c>
      <c r="P4" s="2">
        <v>305</v>
      </c>
      <c r="Q4" s="2">
        <v>121</v>
      </c>
      <c r="R4" s="2">
        <v>137</v>
      </c>
      <c r="S4" s="2">
        <v>979</v>
      </c>
      <c r="T4" s="2">
        <v>1024</v>
      </c>
      <c r="U4" s="2">
        <v>557</v>
      </c>
      <c r="V4" s="2">
        <v>347</v>
      </c>
      <c r="W4" s="2">
        <v>318</v>
      </c>
      <c r="X4" s="2">
        <v>299</v>
      </c>
      <c r="Y4" s="2">
        <v>482</v>
      </c>
      <c r="Z4" s="2">
        <v>466</v>
      </c>
      <c r="AA4" s="2">
        <v>322</v>
      </c>
      <c r="AB4" s="2">
        <v>264</v>
      </c>
      <c r="AC4" s="2">
        <v>632</v>
      </c>
      <c r="AD4" s="2">
        <v>96</v>
      </c>
      <c r="AE4" s="2">
        <v>169</v>
      </c>
      <c r="AF4" s="2">
        <v>55</v>
      </c>
      <c r="AG4" s="2">
        <v>659</v>
      </c>
      <c r="AH4" s="2">
        <v>555</v>
      </c>
      <c r="AI4" s="2">
        <v>960</v>
      </c>
      <c r="AJ4" s="2">
        <v>162</v>
      </c>
      <c r="AK4" s="2">
        <v>791</v>
      </c>
      <c r="AL4" s="2">
        <v>219</v>
      </c>
      <c r="AM4" s="2">
        <v>363</v>
      </c>
      <c r="AN4" s="2">
        <v>769</v>
      </c>
      <c r="AO4" s="2">
        <v>871</v>
      </c>
      <c r="AP4" s="2">
        <v>670</v>
      </c>
      <c r="AQ4" s="2">
        <v>493</v>
      </c>
      <c r="AR4" s="2">
        <v>177</v>
      </c>
      <c r="AS4" s="2">
        <v>60</v>
      </c>
      <c r="AT4" s="2">
        <v>7</v>
      </c>
      <c r="AU4" s="2">
        <v>31</v>
      </c>
      <c r="AV4" s="2">
        <v>6</v>
      </c>
      <c r="AW4" s="2">
        <v>41</v>
      </c>
      <c r="AX4" s="2">
        <v>14</v>
      </c>
      <c r="AY4" s="2">
        <v>665</v>
      </c>
      <c r="AZ4" s="2">
        <v>496</v>
      </c>
      <c r="BA4" s="2">
        <v>547</v>
      </c>
      <c r="BB4" s="2">
        <v>193</v>
      </c>
      <c r="BC4" s="2">
        <v>1492</v>
      </c>
      <c r="BD4" s="2">
        <v>317</v>
      </c>
      <c r="BE4" s="2">
        <v>729</v>
      </c>
      <c r="BF4" s="2">
        <v>892</v>
      </c>
      <c r="BG4" s="2">
        <v>931</v>
      </c>
      <c r="BH4" s="2">
        <v>632</v>
      </c>
      <c r="BI4" s="2">
        <v>168</v>
      </c>
      <c r="BJ4" s="2">
        <v>364</v>
      </c>
      <c r="BK4" s="2">
        <v>643</v>
      </c>
      <c r="BL4" s="2">
        <v>744</v>
      </c>
      <c r="BM4" s="2">
        <v>563</v>
      </c>
    </row>
    <row r="5" spans="1:65">
      <c r="A5" s="35" t="s">
        <v>371</v>
      </c>
      <c r="B5" s="7">
        <v>0.28943821021241301</v>
      </c>
      <c r="C5" s="7">
        <v>0.106689099897894</v>
      </c>
      <c r="D5" s="7">
        <v>0.67299437405649898</v>
      </c>
      <c r="E5" s="7">
        <v>0.41757462975044801</v>
      </c>
      <c r="F5" s="7">
        <v>0.19930403700254501</v>
      </c>
      <c r="G5" s="7">
        <v>0.38579111224221596</v>
      </c>
      <c r="H5" s="7">
        <v>7.8391636232439998E-2</v>
      </c>
      <c r="I5" s="7">
        <v>0.32794720072074002</v>
      </c>
      <c r="J5" s="7">
        <v>0</v>
      </c>
      <c r="K5" s="7">
        <v>3.4627271347152905E-2</v>
      </c>
      <c r="L5" s="7">
        <v>0.46445457511535998</v>
      </c>
      <c r="M5" s="7">
        <v>0.14364488017994001</v>
      </c>
      <c r="N5" s="7">
        <v>0.19391704743010202</v>
      </c>
      <c r="O5" s="7">
        <v>8.7758406650699006E-2</v>
      </c>
      <c r="P5" s="7">
        <v>0.64237111291453897</v>
      </c>
      <c r="Q5" s="7">
        <v>0.34399258693960499</v>
      </c>
      <c r="R5" s="7">
        <v>0.50369926616704497</v>
      </c>
      <c r="S5" s="7">
        <v>0.29804276426822601</v>
      </c>
      <c r="T5" s="7">
        <v>0.28121731828228297</v>
      </c>
      <c r="U5" s="7">
        <v>0.35379929789829395</v>
      </c>
      <c r="V5" s="7">
        <v>0.268898793180472</v>
      </c>
      <c r="W5" s="7">
        <v>0.274333083853745</v>
      </c>
      <c r="X5" s="7">
        <v>0.27670383603885101</v>
      </c>
      <c r="Y5" s="7">
        <v>0.24763825706474801</v>
      </c>
      <c r="Z5" s="7">
        <v>0.326381114984792</v>
      </c>
      <c r="AA5" s="7">
        <v>0.24195763774222498</v>
      </c>
      <c r="AB5" s="7">
        <v>0.387211124332974</v>
      </c>
      <c r="AC5" s="7">
        <v>0.27006466760115599</v>
      </c>
      <c r="AD5" s="7">
        <v>0.2903975685938</v>
      </c>
      <c r="AE5" s="7">
        <v>0.228858691772443</v>
      </c>
      <c r="AF5" s="7">
        <v>0.19319187035572899</v>
      </c>
      <c r="AG5" s="7">
        <v>0.36330384918806902</v>
      </c>
      <c r="AH5" s="7">
        <v>0.202588741265503</v>
      </c>
      <c r="AI5" s="7">
        <v>0.32194480220781702</v>
      </c>
      <c r="AJ5" s="7">
        <v>0.37563133182555702</v>
      </c>
      <c r="AK5" s="7">
        <v>0.22758742159064302</v>
      </c>
      <c r="AL5" s="7">
        <v>0.32177110449403995</v>
      </c>
      <c r="AM5" s="7">
        <v>0.34030340025379702</v>
      </c>
      <c r="AN5" s="7">
        <v>0.28398489936093801</v>
      </c>
      <c r="AO5" s="7">
        <v>0.27303324857313299</v>
      </c>
      <c r="AP5" s="7">
        <v>0.118115765786293</v>
      </c>
      <c r="AQ5" s="7">
        <v>0.56868554988282594</v>
      </c>
      <c r="AR5" s="7">
        <v>0.48730598863941504</v>
      </c>
      <c r="AS5" s="7">
        <v>0.17288905577800101</v>
      </c>
      <c r="AT5" s="7">
        <v>0.31625308222404902</v>
      </c>
      <c r="AU5" s="7">
        <v>0.16026318460758401</v>
      </c>
      <c r="AV5" s="7">
        <v>8.5329486362197005E-2</v>
      </c>
      <c r="AW5" s="7">
        <v>0.38728904454173502</v>
      </c>
      <c r="AX5" s="7">
        <v>7.5947999858287901E-2</v>
      </c>
      <c r="AY5" s="7">
        <v>0.110895190515132</v>
      </c>
      <c r="AZ5" s="7">
        <v>0.7142438161349961</v>
      </c>
      <c r="BA5" s="7">
        <v>0.20766446343457101</v>
      </c>
      <c r="BB5" s="7">
        <v>0.43095546097861998</v>
      </c>
      <c r="BC5" s="7">
        <v>0.291054526356399</v>
      </c>
      <c r="BD5" s="7">
        <v>0.195615943198586</v>
      </c>
      <c r="BE5" s="7">
        <v>0.18508609711107402</v>
      </c>
      <c r="BF5" s="7">
        <v>0.43248946411616801</v>
      </c>
      <c r="BG5" s="7">
        <v>0.28788403169634103</v>
      </c>
      <c r="BH5" s="7">
        <v>0.33045930861674699</v>
      </c>
      <c r="BI5" s="7">
        <v>0.28474480806934999</v>
      </c>
      <c r="BJ5" s="7">
        <v>0.296111596601628</v>
      </c>
      <c r="BK5" s="7">
        <v>0.34278342471858203</v>
      </c>
      <c r="BL5" s="7">
        <v>0.27699702173600299</v>
      </c>
      <c r="BM5" s="7">
        <v>0.25986960640161799</v>
      </c>
    </row>
    <row r="6" spans="1:65">
      <c r="A6" s="35"/>
      <c r="B6" s="3">
        <v>580</v>
      </c>
      <c r="C6" s="3">
        <v>58</v>
      </c>
      <c r="D6" s="3">
        <v>324</v>
      </c>
      <c r="E6" s="3">
        <v>43</v>
      </c>
      <c r="F6" s="3">
        <v>13</v>
      </c>
      <c r="G6" s="3">
        <v>5</v>
      </c>
      <c r="H6" s="3">
        <v>2</v>
      </c>
      <c r="I6" s="3">
        <v>20</v>
      </c>
      <c r="J6" s="3">
        <v>0</v>
      </c>
      <c r="K6" s="3">
        <v>1</v>
      </c>
      <c r="L6" s="3">
        <v>329</v>
      </c>
      <c r="M6" s="3">
        <v>110</v>
      </c>
      <c r="N6" s="3">
        <v>28</v>
      </c>
      <c r="O6" s="3">
        <v>43</v>
      </c>
      <c r="P6" s="3">
        <v>196</v>
      </c>
      <c r="Q6" s="3">
        <v>42</v>
      </c>
      <c r="R6" s="3">
        <v>69</v>
      </c>
      <c r="S6" s="3">
        <v>292</v>
      </c>
      <c r="T6" s="3">
        <v>288</v>
      </c>
      <c r="U6" s="3">
        <v>197</v>
      </c>
      <c r="V6" s="3">
        <v>93</v>
      </c>
      <c r="W6" s="3">
        <v>87</v>
      </c>
      <c r="X6" s="3">
        <v>83</v>
      </c>
      <c r="Y6" s="3">
        <v>119</v>
      </c>
      <c r="Z6" s="3">
        <v>152</v>
      </c>
      <c r="AA6" s="3">
        <v>78</v>
      </c>
      <c r="AB6" s="3">
        <v>102</v>
      </c>
      <c r="AC6" s="3">
        <v>171</v>
      </c>
      <c r="AD6" s="3">
        <v>28</v>
      </c>
      <c r="AE6" s="3">
        <v>39</v>
      </c>
      <c r="AF6" s="3">
        <v>11</v>
      </c>
      <c r="AG6" s="3">
        <v>239</v>
      </c>
      <c r="AH6" s="3">
        <v>113</v>
      </c>
      <c r="AI6" s="3">
        <v>309</v>
      </c>
      <c r="AJ6" s="3">
        <v>61</v>
      </c>
      <c r="AK6" s="3">
        <v>180</v>
      </c>
      <c r="AL6" s="3">
        <v>71</v>
      </c>
      <c r="AM6" s="3">
        <v>124</v>
      </c>
      <c r="AN6" s="3">
        <v>218</v>
      </c>
      <c r="AO6" s="3">
        <v>238</v>
      </c>
      <c r="AP6" s="3">
        <v>79</v>
      </c>
      <c r="AQ6" s="3">
        <v>280</v>
      </c>
      <c r="AR6" s="3">
        <v>86</v>
      </c>
      <c r="AS6" s="3">
        <v>10</v>
      </c>
      <c r="AT6" s="3">
        <v>2</v>
      </c>
      <c r="AU6" s="3">
        <v>5</v>
      </c>
      <c r="AV6" s="3">
        <v>1</v>
      </c>
      <c r="AW6" s="3">
        <v>16</v>
      </c>
      <c r="AX6" s="3">
        <v>1</v>
      </c>
      <c r="AY6" s="3">
        <v>74</v>
      </c>
      <c r="AZ6" s="3">
        <v>354</v>
      </c>
      <c r="BA6" s="3">
        <v>114</v>
      </c>
      <c r="BB6" s="3">
        <v>83</v>
      </c>
      <c r="BC6" s="3">
        <v>434</v>
      </c>
      <c r="BD6" s="3">
        <v>62</v>
      </c>
      <c r="BE6" s="3">
        <v>135</v>
      </c>
      <c r="BF6" s="3">
        <v>386</v>
      </c>
      <c r="BG6" s="3">
        <v>268</v>
      </c>
      <c r="BH6" s="3">
        <v>209</v>
      </c>
      <c r="BI6" s="3">
        <v>48</v>
      </c>
      <c r="BJ6" s="3">
        <v>108</v>
      </c>
      <c r="BK6" s="3">
        <v>220</v>
      </c>
      <c r="BL6" s="3">
        <v>206</v>
      </c>
      <c r="BM6" s="3">
        <v>146</v>
      </c>
    </row>
    <row r="7" spans="1:65">
      <c r="A7" s="35" t="s">
        <v>372</v>
      </c>
      <c r="B7" s="7">
        <v>0.28026080371093198</v>
      </c>
      <c r="C7" s="7">
        <v>0.66132582707739607</v>
      </c>
      <c r="D7" s="7">
        <v>6.5297131371043302E-2</v>
      </c>
      <c r="E7" s="7">
        <v>0.23081886220640602</v>
      </c>
      <c r="F7" s="7">
        <v>3.06506946946845E-2</v>
      </c>
      <c r="G7" s="7">
        <v>4.6200907024855103E-2</v>
      </c>
      <c r="H7" s="7">
        <v>0.49092247212465501</v>
      </c>
      <c r="I7" s="7">
        <v>3.4687308727619402E-2</v>
      </c>
      <c r="J7" s="7">
        <v>0.63942971638055202</v>
      </c>
      <c r="K7" s="7">
        <v>0.26632793466738602</v>
      </c>
      <c r="L7" s="7">
        <v>0.18895482620384299</v>
      </c>
      <c r="M7" s="7">
        <v>0.43749607672267599</v>
      </c>
      <c r="N7" s="7">
        <v>0.53056416944993401</v>
      </c>
      <c r="O7" s="7">
        <v>0.56388048437347604</v>
      </c>
      <c r="P7" s="7">
        <v>4.9791571267100598E-2</v>
      </c>
      <c r="Q7" s="7">
        <v>0.14430665490908301</v>
      </c>
      <c r="R7" s="7">
        <v>0.19395115018412198</v>
      </c>
      <c r="S7" s="7">
        <v>0.312588386608251</v>
      </c>
      <c r="T7" s="7">
        <v>0.24937465160620501</v>
      </c>
      <c r="U7" s="7">
        <v>0.21004795509135998</v>
      </c>
      <c r="V7" s="7">
        <v>0.25975954469573798</v>
      </c>
      <c r="W7" s="7">
        <v>0.277316210906765</v>
      </c>
      <c r="X7" s="7">
        <v>0.27056734815700001</v>
      </c>
      <c r="Y7" s="7">
        <v>0.38419599199340099</v>
      </c>
      <c r="Z7" s="7">
        <v>0.25631316436186002</v>
      </c>
      <c r="AA7" s="7">
        <v>0.362599827042969</v>
      </c>
      <c r="AB7" s="7">
        <v>0.212877626899799</v>
      </c>
      <c r="AC7" s="7">
        <v>0.30667433338790101</v>
      </c>
      <c r="AD7" s="7">
        <v>0.24225395262640601</v>
      </c>
      <c r="AE7" s="7">
        <v>0.218986604039689</v>
      </c>
      <c r="AF7" s="7">
        <v>0.27457860363271697</v>
      </c>
      <c r="AG7" s="7">
        <v>0.29638850530567701</v>
      </c>
      <c r="AH7" s="7">
        <v>0.26634496984290301</v>
      </c>
      <c r="AI7" s="7">
        <v>0.33364802078499101</v>
      </c>
      <c r="AJ7" s="7">
        <v>0.128441689761465</v>
      </c>
      <c r="AK7" s="7">
        <v>0.25737414284108401</v>
      </c>
      <c r="AL7" s="7">
        <v>0.22587544094386799</v>
      </c>
      <c r="AM7" s="7">
        <v>0.18906268114019301</v>
      </c>
      <c r="AN7" s="7">
        <v>0.299860648816279</v>
      </c>
      <c r="AO7" s="7">
        <v>0.30100528591613801</v>
      </c>
      <c r="AP7" s="7">
        <v>0.53773452259217802</v>
      </c>
      <c r="AQ7" s="7">
        <v>7.59453482281814E-2</v>
      </c>
      <c r="AR7" s="7">
        <v>0.17345650578755101</v>
      </c>
      <c r="AS7" s="7">
        <v>3.7392070886217897E-2</v>
      </c>
      <c r="AT7" s="7">
        <v>0</v>
      </c>
      <c r="AU7" s="7">
        <v>0.40727399944428905</v>
      </c>
      <c r="AV7" s="7">
        <v>0.39459091875680996</v>
      </c>
      <c r="AW7" s="7">
        <v>9.2474140681988892E-2</v>
      </c>
      <c r="AX7" s="7">
        <v>0.157053500644556</v>
      </c>
      <c r="AY7" s="7">
        <v>0.64446343742582202</v>
      </c>
      <c r="AZ7" s="7">
        <v>8.530394098889231E-2</v>
      </c>
      <c r="BA7" s="7">
        <v>0.12570217028798</v>
      </c>
      <c r="BB7" s="7">
        <v>0.26285790655852398</v>
      </c>
      <c r="BC7" s="7">
        <v>0.29729917555239799</v>
      </c>
      <c r="BD7" s="7">
        <v>0.21071300466173798</v>
      </c>
      <c r="BE7" s="7">
        <v>0.56152397522681297</v>
      </c>
      <c r="BF7" s="7">
        <v>7.1436423198762103E-2</v>
      </c>
      <c r="BG7" s="7">
        <v>0.30110768668615301</v>
      </c>
      <c r="BH7" s="7">
        <v>0.26157913271232802</v>
      </c>
      <c r="BI7" s="7">
        <v>0.30408573283517898</v>
      </c>
      <c r="BJ7" s="7">
        <v>0.29577418054139099</v>
      </c>
      <c r="BK7" s="7">
        <v>0.254138564521176</v>
      </c>
      <c r="BL7" s="7">
        <v>0.25936263247491698</v>
      </c>
      <c r="BM7" s="7">
        <v>0.33681022797929006</v>
      </c>
    </row>
    <row r="8" spans="1:65">
      <c r="A8" s="35"/>
      <c r="B8" s="3">
        <v>561</v>
      </c>
      <c r="C8" s="3">
        <v>357</v>
      </c>
      <c r="D8" s="3">
        <v>31</v>
      </c>
      <c r="E8" s="3">
        <v>24</v>
      </c>
      <c r="F8" s="3">
        <v>2</v>
      </c>
      <c r="G8" s="3">
        <v>1</v>
      </c>
      <c r="H8" s="3">
        <v>13</v>
      </c>
      <c r="I8" s="3">
        <v>2</v>
      </c>
      <c r="J8" s="3">
        <v>3</v>
      </c>
      <c r="K8" s="3">
        <v>8</v>
      </c>
      <c r="L8" s="3">
        <v>134</v>
      </c>
      <c r="M8" s="3">
        <v>334</v>
      </c>
      <c r="N8" s="3">
        <v>77</v>
      </c>
      <c r="O8" s="3">
        <v>279</v>
      </c>
      <c r="P8" s="3">
        <v>15</v>
      </c>
      <c r="Q8" s="3">
        <v>18</v>
      </c>
      <c r="R8" s="3">
        <v>26</v>
      </c>
      <c r="S8" s="3">
        <v>306</v>
      </c>
      <c r="T8" s="3">
        <v>255</v>
      </c>
      <c r="U8" s="3">
        <v>117</v>
      </c>
      <c r="V8" s="3">
        <v>90</v>
      </c>
      <c r="W8" s="3">
        <v>88</v>
      </c>
      <c r="X8" s="3">
        <v>81</v>
      </c>
      <c r="Y8" s="3">
        <v>185</v>
      </c>
      <c r="Z8" s="3">
        <v>119</v>
      </c>
      <c r="AA8" s="3">
        <v>117</v>
      </c>
      <c r="AB8" s="3">
        <v>56</v>
      </c>
      <c r="AC8" s="3">
        <v>194</v>
      </c>
      <c r="AD8" s="3">
        <v>23</v>
      </c>
      <c r="AE8" s="3">
        <v>37</v>
      </c>
      <c r="AF8" s="3">
        <v>15</v>
      </c>
      <c r="AG8" s="3">
        <v>195</v>
      </c>
      <c r="AH8" s="3">
        <v>148</v>
      </c>
      <c r="AI8" s="3">
        <v>320</v>
      </c>
      <c r="AJ8" s="3">
        <v>21</v>
      </c>
      <c r="AK8" s="3">
        <v>204</v>
      </c>
      <c r="AL8" s="3">
        <v>50</v>
      </c>
      <c r="AM8" s="3">
        <v>69</v>
      </c>
      <c r="AN8" s="3">
        <v>230</v>
      </c>
      <c r="AO8" s="3">
        <v>262</v>
      </c>
      <c r="AP8" s="3">
        <v>360</v>
      </c>
      <c r="AQ8" s="3">
        <v>37</v>
      </c>
      <c r="AR8" s="3">
        <v>31</v>
      </c>
      <c r="AS8" s="3">
        <v>2</v>
      </c>
      <c r="AT8" s="3">
        <v>0</v>
      </c>
      <c r="AU8" s="3">
        <v>13</v>
      </c>
      <c r="AV8" s="3">
        <v>2</v>
      </c>
      <c r="AW8" s="3">
        <v>4</v>
      </c>
      <c r="AX8" s="3">
        <v>2</v>
      </c>
      <c r="AY8" s="3">
        <v>428</v>
      </c>
      <c r="AZ8" s="3">
        <v>42</v>
      </c>
      <c r="BA8" s="3">
        <v>69</v>
      </c>
      <c r="BB8" s="3">
        <v>51</v>
      </c>
      <c r="BC8" s="3">
        <v>444</v>
      </c>
      <c r="BD8" s="3">
        <v>67</v>
      </c>
      <c r="BE8" s="3">
        <v>409</v>
      </c>
      <c r="BF8" s="3">
        <v>64</v>
      </c>
      <c r="BG8" s="3">
        <v>280</v>
      </c>
      <c r="BH8" s="3">
        <v>165</v>
      </c>
      <c r="BI8" s="3">
        <v>51</v>
      </c>
      <c r="BJ8" s="3">
        <v>108</v>
      </c>
      <c r="BK8" s="3">
        <v>163</v>
      </c>
      <c r="BL8" s="3">
        <v>193</v>
      </c>
      <c r="BM8" s="3">
        <v>190</v>
      </c>
    </row>
    <row r="9" spans="1:65">
      <c r="A9" s="35" t="s">
        <v>373</v>
      </c>
      <c r="B9" s="7">
        <v>0.224542336806524</v>
      </c>
      <c r="C9" s="7">
        <v>0.108123142440429</v>
      </c>
      <c r="D9" s="7">
        <v>0.15025587117890798</v>
      </c>
      <c r="E9" s="7">
        <v>0.23270898497128401</v>
      </c>
      <c r="F9" s="7">
        <v>0.59868875505649199</v>
      </c>
      <c r="G9" s="7">
        <v>0.53857819124598993</v>
      </c>
      <c r="H9" s="7">
        <v>0.36180106601062201</v>
      </c>
      <c r="I9" s="7">
        <v>0.51215504752569396</v>
      </c>
      <c r="J9" s="7">
        <v>0.36057028361944804</v>
      </c>
      <c r="K9" s="7">
        <v>0.64110596388849406</v>
      </c>
      <c r="L9" s="7">
        <v>0.21367897239626099</v>
      </c>
      <c r="M9" s="7">
        <v>0.23740782962319901</v>
      </c>
      <c r="N9" s="7">
        <v>0.106748350233093</v>
      </c>
      <c r="O9" s="7">
        <v>0.18787020111233599</v>
      </c>
      <c r="P9" s="7">
        <v>0.204873185807566</v>
      </c>
      <c r="Q9" s="7">
        <v>0.24143431827761097</v>
      </c>
      <c r="R9" s="7">
        <v>0.20054347742297601</v>
      </c>
      <c r="S9" s="7">
        <v>0.22542985338962399</v>
      </c>
      <c r="T9" s="7">
        <v>0.22369439304691302</v>
      </c>
      <c r="U9" s="7">
        <v>0.17553085875218299</v>
      </c>
      <c r="V9" s="7">
        <v>0.265391941799138</v>
      </c>
      <c r="W9" s="7">
        <v>0.22898971113063302</v>
      </c>
      <c r="X9" s="7">
        <v>0.29548124788763602</v>
      </c>
      <c r="Y9" s="7">
        <v>0.20489039944450099</v>
      </c>
      <c r="Z9" s="7">
        <v>0.226435301140825</v>
      </c>
      <c r="AA9" s="7">
        <v>0.18977058112888601</v>
      </c>
      <c r="AB9" s="7">
        <v>0.217958274403241</v>
      </c>
      <c r="AC9" s="7">
        <v>0.21960372980637799</v>
      </c>
      <c r="AD9" s="7">
        <v>0.243125907038901</v>
      </c>
      <c r="AE9" s="7">
        <v>0.29646214795922904</v>
      </c>
      <c r="AF9" s="7">
        <v>0.247356614559198</v>
      </c>
      <c r="AG9" s="7">
        <v>0.189597181672778</v>
      </c>
      <c r="AH9" s="7">
        <v>0.28087210353625897</v>
      </c>
      <c r="AI9" s="7">
        <v>0.19655523143418702</v>
      </c>
      <c r="AJ9" s="7">
        <v>0.25176443712081198</v>
      </c>
      <c r="AK9" s="7">
        <v>0.25695937996878099</v>
      </c>
      <c r="AL9" s="7">
        <v>0.19574094796817298</v>
      </c>
      <c r="AM9" s="7">
        <v>0.22586491419792998</v>
      </c>
      <c r="AN9" s="7">
        <v>0.24904027397296999</v>
      </c>
      <c r="AO9" s="7">
        <v>0.20237039558348499</v>
      </c>
      <c r="AP9" s="7">
        <v>0.17408956629783698</v>
      </c>
      <c r="AQ9" s="7">
        <v>0.207042554879285</v>
      </c>
      <c r="AR9" s="7">
        <v>0.19301484777713401</v>
      </c>
      <c r="AS9" s="7">
        <v>0.60025315807802793</v>
      </c>
      <c r="AT9" s="7">
        <v>0.50355375690485094</v>
      </c>
      <c r="AU9" s="7">
        <v>0.381030003815445</v>
      </c>
      <c r="AV9" s="7">
        <v>0.291804195176048</v>
      </c>
      <c r="AW9" s="7">
        <v>0.35658178401010299</v>
      </c>
      <c r="AX9" s="7">
        <v>0.52907833535371307</v>
      </c>
      <c r="AY9" s="7">
        <v>0.1136218580647</v>
      </c>
      <c r="AZ9" s="7">
        <v>0.11649431821513601</v>
      </c>
      <c r="BA9" s="7">
        <v>0.49801467556580598</v>
      </c>
      <c r="BB9" s="7">
        <v>0.201058105382143</v>
      </c>
      <c r="BC9" s="7">
        <v>0.22536343470117198</v>
      </c>
      <c r="BD9" s="7">
        <v>0.23498749051814202</v>
      </c>
      <c r="BE9" s="7">
        <v>0.11257545485550099</v>
      </c>
      <c r="BF9" s="7">
        <v>0.30397604455630001</v>
      </c>
      <c r="BG9" s="7">
        <v>0.218968851489939</v>
      </c>
      <c r="BH9" s="7">
        <v>0.215308100962811</v>
      </c>
      <c r="BI9" s="7">
        <v>0.14676855870512201</v>
      </c>
      <c r="BJ9" s="7">
        <v>0.20808235423968099</v>
      </c>
      <c r="BK9" s="7">
        <v>0.208014286230854</v>
      </c>
      <c r="BL9" s="7">
        <v>0.24574619598505401</v>
      </c>
      <c r="BM9" s="7">
        <v>0.21200243476060598</v>
      </c>
    </row>
    <row r="10" spans="1:65">
      <c r="A10" s="35"/>
      <c r="B10" s="3">
        <v>450</v>
      </c>
      <c r="C10" s="3">
        <v>58</v>
      </c>
      <c r="D10" s="3">
        <v>72</v>
      </c>
      <c r="E10" s="3">
        <v>24</v>
      </c>
      <c r="F10" s="3">
        <v>38</v>
      </c>
      <c r="G10" s="3">
        <v>7</v>
      </c>
      <c r="H10" s="3">
        <v>9</v>
      </c>
      <c r="I10" s="3">
        <v>31</v>
      </c>
      <c r="J10" s="3">
        <v>2</v>
      </c>
      <c r="K10" s="3">
        <v>19</v>
      </c>
      <c r="L10" s="3">
        <v>151</v>
      </c>
      <c r="M10" s="3">
        <v>181</v>
      </c>
      <c r="N10" s="3">
        <v>15</v>
      </c>
      <c r="O10" s="3">
        <v>93</v>
      </c>
      <c r="P10" s="3">
        <v>63</v>
      </c>
      <c r="Q10" s="3">
        <v>29</v>
      </c>
      <c r="R10" s="3">
        <v>27</v>
      </c>
      <c r="S10" s="3">
        <v>221</v>
      </c>
      <c r="T10" s="3">
        <v>229</v>
      </c>
      <c r="U10" s="3">
        <v>98</v>
      </c>
      <c r="V10" s="3">
        <v>92</v>
      </c>
      <c r="W10" s="3">
        <v>73</v>
      </c>
      <c r="X10" s="3">
        <v>88</v>
      </c>
      <c r="Y10" s="3">
        <v>99</v>
      </c>
      <c r="Z10" s="3">
        <v>105</v>
      </c>
      <c r="AA10" s="3">
        <v>61</v>
      </c>
      <c r="AB10" s="3">
        <v>57</v>
      </c>
      <c r="AC10" s="3">
        <v>139</v>
      </c>
      <c r="AD10" s="3">
        <v>23</v>
      </c>
      <c r="AE10" s="3">
        <v>50</v>
      </c>
      <c r="AF10" s="3">
        <v>14</v>
      </c>
      <c r="AG10" s="3">
        <v>125</v>
      </c>
      <c r="AH10" s="3">
        <v>156</v>
      </c>
      <c r="AI10" s="3">
        <v>189</v>
      </c>
      <c r="AJ10" s="3">
        <v>41</v>
      </c>
      <c r="AK10" s="3">
        <v>203</v>
      </c>
      <c r="AL10" s="3">
        <v>43</v>
      </c>
      <c r="AM10" s="3">
        <v>82</v>
      </c>
      <c r="AN10" s="3">
        <v>191</v>
      </c>
      <c r="AO10" s="3">
        <v>176</v>
      </c>
      <c r="AP10" s="3">
        <v>117</v>
      </c>
      <c r="AQ10" s="3">
        <v>102</v>
      </c>
      <c r="AR10" s="3">
        <v>34</v>
      </c>
      <c r="AS10" s="3">
        <v>36</v>
      </c>
      <c r="AT10" s="3">
        <v>4</v>
      </c>
      <c r="AU10" s="3">
        <v>12</v>
      </c>
      <c r="AV10" s="3">
        <v>2</v>
      </c>
      <c r="AW10" s="3">
        <v>15</v>
      </c>
      <c r="AX10" s="3">
        <v>7</v>
      </c>
      <c r="AY10" s="3">
        <v>76</v>
      </c>
      <c r="AZ10" s="3">
        <v>58</v>
      </c>
      <c r="BA10" s="3">
        <v>272</v>
      </c>
      <c r="BB10" s="3">
        <v>39</v>
      </c>
      <c r="BC10" s="3">
        <v>336</v>
      </c>
      <c r="BD10" s="3">
        <v>75</v>
      </c>
      <c r="BE10" s="3">
        <v>82</v>
      </c>
      <c r="BF10" s="3">
        <v>271</v>
      </c>
      <c r="BG10" s="3">
        <v>204</v>
      </c>
      <c r="BH10" s="3">
        <v>136</v>
      </c>
      <c r="BI10" s="3">
        <v>25</v>
      </c>
      <c r="BJ10" s="3">
        <v>76</v>
      </c>
      <c r="BK10" s="3">
        <v>134</v>
      </c>
      <c r="BL10" s="3">
        <v>183</v>
      </c>
      <c r="BM10" s="3">
        <v>119</v>
      </c>
    </row>
    <row r="11" spans="1:65">
      <c r="A11" s="35" t="s">
        <v>374</v>
      </c>
      <c r="B11" s="7">
        <v>0.20575864927013099</v>
      </c>
      <c r="C11" s="7">
        <v>0.12386193058428001</v>
      </c>
      <c r="D11" s="7">
        <v>0.11145262339354799</v>
      </c>
      <c r="E11" s="7">
        <v>0.11889752307186199</v>
      </c>
      <c r="F11" s="7">
        <v>0.17135651324627901</v>
      </c>
      <c r="G11" s="7">
        <v>2.9429789486938904E-2</v>
      </c>
      <c r="H11" s="7">
        <v>6.8884825632282792E-2</v>
      </c>
      <c r="I11" s="7">
        <v>0.125210443025946</v>
      </c>
      <c r="J11" s="7">
        <v>0</v>
      </c>
      <c r="K11" s="7">
        <v>5.7938830096966702E-2</v>
      </c>
      <c r="L11" s="7">
        <v>0.13291162628453601</v>
      </c>
      <c r="M11" s="7">
        <v>0.181451213474185</v>
      </c>
      <c r="N11" s="7">
        <v>0.16877043288686999</v>
      </c>
      <c r="O11" s="7">
        <v>0.16049090786349002</v>
      </c>
      <c r="P11" s="7">
        <v>0.10296413001079299</v>
      </c>
      <c r="Q11" s="7">
        <v>0.27026643987370103</v>
      </c>
      <c r="R11" s="7">
        <v>0.10180610622585799</v>
      </c>
      <c r="S11" s="7">
        <v>0.16393899573390003</v>
      </c>
      <c r="T11" s="7">
        <v>0.24571363706459898</v>
      </c>
      <c r="U11" s="7">
        <v>0.26062188825816301</v>
      </c>
      <c r="V11" s="7">
        <v>0.205949720324653</v>
      </c>
      <c r="W11" s="7">
        <v>0.21936099410885698</v>
      </c>
      <c r="X11" s="7">
        <v>0.15724756791651301</v>
      </c>
      <c r="Y11" s="7">
        <v>0.16327535149734998</v>
      </c>
      <c r="Z11" s="7">
        <v>0.19087041951252201</v>
      </c>
      <c r="AA11" s="7">
        <v>0.20567195408591898</v>
      </c>
      <c r="AB11" s="7">
        <v>0.181952974363987</v>
      </c>
      <c r="AC11" s="7">
        <v>0.20365726920456401</v>
      </c>
      <c r="AD11" s="7">
        <v>0.224222571740893</v>
      </c>
      <c r="AE11" s="7">
        <v>0.25569255622863901</v>
      </c>
      <c r="AF11" s="7">
        <v>0.28487291145235599</v>
      </c>
      <c r="AG11" s="7">
        <v>0.150710463833476</v>
      </c>
      <c r="AH11" s="7">
        <v>0.250194185355333</v>
      </c>
      <c r="AI11" s="7">
        <v>0.14785194557300302</v>
      </c>
      <c r="AJ11" s="7">
        <v>0.244162541292166</v>
      </c>
      <c r="AK11" s="7">
        <v>0.25807905559949201</v>
      </c>
      <c r="AL11" s="7">
        <v>0.25661250659391799</v>
      </c>
      <c r="AM11" s="7">
        <v>0.244769004408079</v>
      </c>
      <c r="AN11" s="7">
        <v>0.167114177849814</v>
      </c>
      <c r="AO11" s="7">
        <v>0.22359106992724398</v>
      </c>
      <c r="AP11" s="7">
        <v>0.17006014532369199</v>
      </c>
      <c r="AQ11" s="7">
        <v>0.14832654700970799</v>
      </c>
      <c r="AR11" s="7">
        <v>0.14622265779589902</v>
      </c>
      <c r="AS11" s="7">
        <v>0.18946571525775302</v>
      </c>
      <c r="AT11" s="7">
        <v>0.18019316087109999</v>
      </c>
      <c r="AU11" s="7">
        <v>5.1432812132682901E-2</v>
      </c>
      <c r="AV11" s="7">
        <v>0.22827539970494498</v>
      </c>
      <c r="AW11" s="7">
        <v>0.16365503076617302</v>
      </c>
      <c r="AX11" s="7">
        <v>0.237920164143443</v>
      </c>
      <c r="AY11" s="7">
        <v>0.131019513994347</v>
      </c>
      <c r="AZ11" s="7">
        <v>8.3957924660975389E-2</v>
      </c>
      <c r="BA11" s="7">
        <v>0.16861869071164201</v>
      </c>
      <c r="BB11" s="7">
        <v>0.10512852708071399</v>
      </c>
      <c r="BC11" s="7">
        <v>0.186282863390032</v>
      </c>
      <c r="BD11" s="7">
        <v>0.35868356162153503</v>
      </c>
      <c r="BE11" s="7">
        <v>0.14081447280661499</v>
      </c>
      <c r="BF11" s="7">
        <v>0.19209806812876898</v>
      </c>
      <c r="BG11" s="7">
        <v>0.192039430127566</v>
      </c>
      <c r="BH11" s="7">
        <v>0.19265345770811501</v>
      </c>
      <c r="BI11" s="7">
        <v>0.26440090039034897</v>
      </c>
      <c r="BJ11" s="7">
        <v>0.20003186861730002</v>
      </c>
      <c r="BK11" s="7">
        <v>0.19506372452938797</v>
      </c>
      <c r="BL11" s="7">
        <v>0.21789414980402599</v>
      </c>
      <c r="BM11" s="7">
        <v>0.191317730858485</v>
      </c>
    </row>
    <row r="12" spans="1:65">
      <c r="A12" s="35"/>
      <c r="B12" s="3">
        <v>412</v>
      </c>
      <c r="C12" s="3">
        <v>67</v>
      </c>
      <c r="D12" s="3">
        <v>54</v>
      </c>
      <c r="E12" s="3">
        <v>12</v>
      </c>
      <c r="F12" s="3">
        <v>11</v>
      </c>
      <c r="G12" s="3">
        <v>0</v>
      </c>
      <c r="H12" s="3">
        <v>2</v>
      </c>
      <c r="I12" s="3">
        <v>8</v>
      </c>
      <c r="J12" s="3">
        <v>0</v>
      </c>
      <c r="K12" s="3">
        <v>2</v>
      </c>
      <c r="L12" s="3">
        <v>94</v>
      </c>
      <c r="M12" s="3">
        <v>139</v>
      </c>
      <c r="N12" s="3">
        <v>24</v>
      </c>
      <c r="O12" s="3">
        <v>80</v>
      </c>
      <c r="P12" s="3">
        <v>31</v>
      </c>
      <c r="Q12" s="3">
        <v>33</v>
      </c>
      <c r="R12" s="3">
        <v>14</v>
      </c>
      <c r="S12" s="3">
        <v>160</v>
      </c>
      <c r="T12" s="3">
        <v>252</v>
      </c>
      <c r="U12" s="3">
        <v>145</v>
      </c>
      <c r="V12" s="3">
        <v>71</v>
      </c>
      <c r="W12" s="3">
        <v>70</v>
      </c>
      <c r="X12" s="3">
        <v>47</v>
      </c>
      <c r="Y12" s="3">
        <v>79</v>
      </c>
      <c r="Z12" s="3">
        <v>89</v>
      </c>
      <c r="AA12" s="3">
        <v>66</v>
      </c>
      <c r="AB12" s="3">
        <v>48</v>
      </c>
      <c r="AC12" s="3">
        <v>129</v>
      </c>
      <c r="AD12" s="3">
        <v>22</v>
      </c>
      <c r="AE12" s="3">
        <v>43</v>
      </c>
      <c r="AF12" s="3">
        <v>16</v>
      </c>
      <c r="AG12" s="3">
        <v>99</v>
      </c>
      <c r="AH12" s="3">
        <v>139</v>
      </c>
      <c r="AI12" s="3">
        <v>142</v>
      </c>
      <c r="AJ12" s="3">
        <v>40</v>
      </c>
      <c r="AK12" s="3">
        <v>204</v>
      </c>
      <c r="AL12" s="3">
        <v>56</v>
      </c>
      <c r="AM12" s="3">
        <v>89</v>
      </c>
      <c r="AN12" s="3">
        <v>128</v>
      </c>
      <c r="AO12" s="3">
        <v>195</v>
      </c>
      <c r="AP12" s="3">
        <v>114</v>
      </c>
      <c r="AQ12" s="3">
        <v>73</v>
      </c>
      <c r="AR12" s="3">
        <v>26</v>
      </c>
      <c r="AS12" s="3">
        <v>11</v>
      </c>
      <c r="AT12" s="3">
        <v>1</v>
      </c>
      <c r="AU12" s="3">
        <v>2</v>
      </c>
      <c r="AV12" s="3">
        <v>1</v>
      </c>
      <c r="AW12" s="3">
        <v>7</v>
      </c>
      <c r="AX12" s="3">
        <v>3</v>
      </c>
      <c r="AY12" s="3">
        <v>87</v>
      </c>
      <c r="AZ12" s="3">
        <v>42</v>
      </c>
      <c r="BA12" s="3">
        <v>92</v>
      </c>
      <c r="BB12" s="3">
        <v>20</v>
      </c>
      <c r="BC12" s="3">
        <v>278</v>
      </c>
      <c r="BD12" s="3">
        <v>114</v>
      </c>
      <c r="BE12" s="3">
        <v>103</v>
      </c>
      <c r="BF12" s="3">
        <v>171</v>
      </c>
      <c r="BG12" s="3">
        <v>179</v>
      </c>
      <c r="BH12" s="3">
        <v>122</v>
      </c>
      <c r="BI12" s="3">
        <v>44</v>
      </c>
      <c r="BJ12" s="3">
        <v>73</v>
      </c>
      <c r="BK12" s="3">
        <v>125</v>
      </c>
      <c r="BL12" s="3">
        <v>162</v>
      </c>
      <c r="BM12" s="3">
        <v>108</v>
      </c>
    </row>
    <row r="14" spans="1:65">
      <c r="A14" s="8" t="s">
        <v>291</v>
      </c>
      <c r="B14" s="23"/>
      <c r="C14" s="23"/>
      <c r="D14" s="23"/>
      <c r="E14" s="23"/>
      <c r="F14" s="23"/>
      <c r="G14" s="23"/>
      <c r="H14" s="23"/>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row>
  </sheetData>
  <mergeCells count="21">
    <mergeCell ref="BK2:BM2"/>
    <mergeCell ref="A5:A6"/>
    <mergeCell ref="A7:A8"/>
    <mergeCell ref="A9:A10"/>
    <mergeCell ref="A11:A12"/>
    <mergeCell ref="A1:BM1"/>
    <mergeCell ref="A2:A3"/>
    <mergeCell ref="C2:K2"/>
    <mergeCell ref="L2:M2"/>
    <mergeCell ref="N2:R2"/>
    <mergeCell ref="S2:T2"/>
    <mergeCell ref="U2:Y2"/>
    <mergeCell ref="Z2:AF2"/>
    <mergeCell ref="AG2:AH2"/>
    <mergeCell ref="AI2:AL2"/>
    <mergeCell ref="AM2:AO2"/>
    <mergeCell ref="AP2:AX2"/>
    <mergeCell ref="AY2:BA2"/>
    <mergeCell ref="BB2:BD2"/>
    <mergeCell ref="BE2:BF2"/>
    <mergeCell ref="BG2:BJ2"/>
  </mergeCells>
  <hyperlinks>
    <hyperlink ref="A14" location="'Index'!A1" display="Return to index" xr:uid="{F6B6BA05-B951-4AD0-B674-873C8E751BD6}"/>
  </hyperlinks>
  <pageMargins left="0.75" right="0.75" top="1" bottom="1" header="0.5" footer="0.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M14"/>
  <sheetViews>
    <sheetView showGridLines="0" workbookViewId="0">
      <selection sqref="A1:BM1"/>
    </sheetView>
  </sheetViews>
  <sheetFormatPr defaultColWidth="8.7265625" defaultRowHeight="14.5"/>
  <cols>
    <col min="1" max="1" width="45.54296875" customWidth="1"/>
    <col min="2" max="65" width="14.54296875" customWidth="1"/>
  </cols>
  <sheetData>
    <row r="1" spans="1:65" ht="35.15" customHeight="1">
      <c r="A1" s="32" t="s">
        <v>384</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row>
    <row r="2" spans="1:65" ht="53.9" customHeight="1">
      <c r="A2" s="33"/>
      <c r="B2" s="4"/>
      <c r="C2" s="34" t="s">
        <v>214</v>
      </c>
      <c r="D2" s="34"/>
      <c r="E2" s="34"/>
      <c r="F2" s="34"/>
      <c r="G2" s="34"/>
      <c r="H2" s="34"/>
      <c r="I2" s="34"/>
      <c r="J2" s="34"/>
      <c r="K2" s="34"/>
      <c r="L2" s="34" t="s">
        <v>215</v>
      </c>
      <c r="M2" s="34"/>
      <c r="N2" s="34" t="s">
        <v>216</v>
      </c>
      <c r="O2" s="34"/>
      <c r="P2" s="34"/>
      <c r="Q2" s="34"/>
      <c r="R2" s="34"/>
      <c r="S2" s="34" t="s">
        <v>217</v>
      </c>
      <c r="T2" s="34"/>
      <c r="U2" s="34" t="s">
        <v>218</v>
      </c>
      <c r="V2" s="34"/>
      <c r="W2" s="34"/>
      <c r="X2" s="34"/>
      <c r="Y2" s="34"/>
      <c r="Z2" s="34" t="s">
        <v>219</v>
      </c>
      <c r="AA2" s="34"/>
      <c r="AB2" s="34"/>
      <c r="AC2" s="34"/>
      <c r="AD2" s="34"/>
      <c r="AE2" s="34"/>
      <c r="AF2" s="34"/>
      <c r="AG2" s="34" t="s">
        <v>220</v>
      </c>
      <c r="AH2" s="34"/>
      <c r="AI2" s="34" t="s">
        <v>221</v>
      </c>
      <c r="AJ2" s="34"/>
      <c r="AK2" s="34"/>
      <c r="AL2" s="34"/>
      <c r="AM2" s="34" t="s">
        <v>222</v>
      </c>
      <c r="AN2" s="34"/>
      <c r="AO2" s="34"/>
      <c r="AP2" s="34" t="s">
        <v>223</v>
      </c>
      <c r="AQ2" s="34"/>
      <c r="AR2" s="34"/>
      <c r="AS2" s="34"/>
      <c r="AT2" s="34"/>
      <c r="AU2" s="34"/>
      <c r="AV2" s="34"/>
      <c r="AW2" s="34"/>
      <c r="AX2" s="34"/>
      <c r="AY2" s="34" t="s">
        <v>224</v>
      </c>
      <c r="AZ2" s="34"/>
      <c r="BA2" s="34"/>
      <c r="BB2" s="34" t="s">
        <v>225</v>
      </c>
      <c r="BC2" s="34"/>
      <c r="BD2" s="34"/>
      <c r="BE2" s="34" t="s">
        <v>226</v>
      </c>
      <c r="BF2" s="34"/>
      <c r="BG2" s="34" t="s">
        <v>227</v>
      </c>
      <c r="BH2" s="34"/>
      <c r="BI2" s="34"/>
      <c r="BJ2" s="34"/>
      <c r="BK2" s="34" t="s">
        <v>228</v>
      </c>
      <c r="BL2" s="34"/>
      <c r="BM2" s="34"/>
    </row>
    <row r="3" spans="1:65" ht="43.5">
      <c r="A3" s="33"/>
      <c r="B3" s="4" t="s">
        <v>229</v>
      </c>
      <c r="C3" s="4" t="s">
        <v>230</v>
      </c>
      <c r="D3" s="4" t="s">
        <v>231</v>
      </c>
      <c r="E3" s="4" t="s">
        <v>232</v>
      </c>
      <c r="F3" s="4" t="s">
        <v>233</v>
      </c>
      <c r="G3" s="4" t="s">
        <v>234</v>
      </c>
      <c r="H3" s="4" t="s">
        <v>235</v>
      </c>
      <c r="I3" s="4" t="s">
        <v>236</v>
      </c>
      <c r="J3" s="4" t="s">
        <v>237</v>
      </c>
      <c r="K3" s="4" t="s">
        <v>238</v>
      </c>
      <c r="L3" s="4" t="s">
        <v>239</v>
      </c>
      <c r="M3" s="4" t="s">
        <v>240</v>
      </c>
      <c r="N3" s="4" t="s">
        <v>241</v>
      </c>
      <c r="O3" s="4" t="s">
        <v>242</v>
      </c>
      <c r="P3" s="4" t="s">
        <v>243</v>
      </c>
      <c r="Q3" s="4" t="s">
        <v>244</v>
      </c>
      <c r="R3" s="4" t="s">
        <v>245</v>
      </c>
      <c r="S3" s="4" t="s">
        <v>246</v>
      </c>
      <c r="T3" s="4" t="s">
        <v>247</v>
      </c>
      <c r="U3" s="4" t="s">
        <v>248</v>
      </c>
      <c r="V3" s="4" t="s">
        <v>249</v>
      </c>
      <c r="W3" s="4" t="s">
        <v>250</v>
      </c>
      <c r="X3" s="4" t="s">
        <v>251</v>
      </c>
      <c r="Y3" s="4" t="s">
        <v>252</v>
      </c>
      <c r="Z3" s="4" t="s">
        <v>253</v>
      </c>
      <c r="AA3" s="4" t="s">
        <v>254</v>
      </c>
      <c r="AB3" s="4" t="s">
        <v>255</v>
      </c>
      <c r="AC3" s="4" t="s">
        <v>256</v>
      </c>
      <c r="AD3" s="4" t="s">
        <v>257</v>
      </c>
      <c r="AE3" s="4" t="s">
        <v>258</v>
      </c>
      <c r="AF3" s="4" t="s">
        <v>259</v>
      </c>
      <c r="AG3" s="4" t="s">
        <v>260</v>
      </c>
      <c r="AH3" s="4" t="s">
        <v>261</v>
      </c>
      <c r="AI3" s="4" t="s">
        <v>262</v>
      </c>
      <c r="AJ3" s="4" t="s">
        <v>263</v>
      </c>
      <c r="AK3" s="4" t="s">
        <v>264</v>
      </c>
      <c r="AL3" s="4" t="s">
        <v>265</v>
      </c>
      <c r="AM3" s="4" t="s">
        <v>266</v>
      </c>
      <c r="AN3" s="4" t="s">
        <v>267</v>
      </c>
      <c r="AO3" s="4" t="s">
        <v>268</v>
      </c>
      <c r="AP3" s="4" t="s">
        <v>269</v>
      </c>
      <c r="AQ3" s="4" t="s">
        <v>231</v>
      </c>
      <c r="AR3" s="4" t="s">
        <v>270</v>
      </c>
      <c r="AS3" s="4" t="s">
        <v>271</v>
      </c>
      <c r="AT3" s="4" t="s">
        <v>234</v>
      </c>
      <c r="AU3" s="4" t="s">
        <v>272</v>
      </c>
      <c r="AV3" s="4" t="s">
        <v>235</v>
      </c>
      <c r="AW3" s="4" t="s">
        <v>236</v>
      </c>
      <c r="AX3" s="4" t="s">
        <v>238</v>
      </c>
      <c r="AY3" s="4" t="s">
        <v>273</v>
      </c>
      <c r="AZ3" s="4" t="s">
        <v>274</v>
      </c>
      <c r="BA3" s="4" t="s">
        <v>275</v>
      </c>
      <c r="BB3" s="4" t="s">
        <v>276</v>
      </c>
      <c r="BC3" s="4" t="s">
        <v>277</v>
      </c>
      <c r="BD3" s="4" t="s">
        <v>278</v>
      </c>
      <c r="BE3" s="4" t="s">
        <v>279</v>
      </c>
      <c r="BF3" s="4" t="s">
        <v>280</v>
      </c>
      <c r="BG3" s="4" t="s">
        <v>281</v>
      </c>
      <c r="BH3" s="4" t="s">
        <v>282</v>
      </c>
      <c r="BI3" s="4" t="s">
        <v>283</v>
      </c>
      <c r="BJ3" s="4" t="s">
        <v>284</v>
      </c>
      <c r="BK3" s="4" t="s">
        <v>285</v>
      </c>
      <c r="BL3" s="4" t="s">
        <v>286</v>
      </c>
      <c r="BM3" s="4" t="s">
        <v>287</v>
      </c>
    </row>
    <row r="4" spans="1:65">
      <c r="A4" s="1" t="s">
        <v>288</v>
      </c>
      <c r="B4" s="2">
        <v>2003</v>
      </c>
      <c r="C4" s="2">
        <v>540</v>
      </c>
      <c r="D4" s="2">
        <v>481</v>
      </c>
      <c r="E4" s="2">
        <v>103</v>
      </c>
      <c r="F4" s="2">
        <v>64</v>
      </c>
      <c r="G4" s="2">
        <v>13</v>
      </c>
      <c r="H4" s="2">
        <v>26</v>
      </c>
      <c r="I4" s="2">
        <v>60</v>
      </c>
      <c r="J4" s="2">
        <v>5</v>
      </c>
      <c r="K4" s="2">
        <v>29</v>
      </c>
      <c r="L4" s="2">
        <v>708</v>
      </c>
      <c r="M4" s="2">
        <v>764</v>
      </c>
      <c r="N4" s="2">
        <v>145</v>
      </c>
      <c r="O4" s="2">
        <v>495</v>
      </c>
      <c r="P4" s="2">
        <v>305</v>
      </c>
      <c r="Q4" s="2">
        <v>121</v>
      </c>
      <c r="R4" s="2">
        <v>137</v>
      </c>
      <c r="S4" s="2">
        <v>979</v>
      </c>
      <c r="T4" s="2">
        <v>1024</v>
      </c>
      <c r="U4" s="2">
        <v>557</v>
      </c>
      <c r="V4" s="2">
        <v>347</v>
      </c>
      <c r="W4" s="2">
        <v>318</v>
      </c>
      <c r="X4" s="2">
        <v>299</v>
      </c>
      <c r="Y4" s="2">
        <v>482</v>
      </c>
      <c r="Z4" s="2">
        <v>466</v>
      </c>
      <c r="AA4" s="2">
        <v>322</v>
      </c>
      <c r="AB4" s="2">
        <v>264</v>
      </c>
      <c r="AC4" s="2">
        <v>632</v>
      </c>
      <c r="AD4" s="2">
        <v>96</v>
      </c>
      <c r="AE4" s="2">
        <v>169</v>
      </c>
      <c r="AF4" s="2">
        <v>55</v>
      </c>
      <c r="AG4" s="2">
        <v>659</v>
      </c>
      <c r="AH4" s="2">
        <v>555</v>
      </c>
      <c r="AI4" s="2">
        <v>960</v>
      </c>
      <c r="AJ4" s="2">
        <v>162</v>
      </c>
      <c r="AK4" s="2">
        <v>791</v>
      </c>
      <c r="AL4" s="2">
        <v>219</v>
      </c>
      <c r="AM4" s="2">
        <v>363</v>
      </c>
      <c r="AN4" s="2">
        <v>769</v>
      </c>
      <c r="AO4" s="2">
        <v>871</v>
      </c>
      <c r="AP4" s="2">
        <v>670</v>
      </c>
      <c r="AQ4" s="2">
        <v>493</v>
      </c>
      <c r="AR4" s="2">
        <v>177</v>
      </c>
      <c r="AS4" s="2">
        <v>60</v>
      </c>
      <c r="AT4" s="2">
        <v>7</v>
      </c>
      <c r="AU4" s="2">
        <v>31</v>
      </c>
      <c r="AV4" s="2">
        <v>6</v>
      </c>
      <c r="AW4" s="2">
        <v>41</v>
      </c>
      <c r="AX4" s="2">
        <v>14</v>
      </c>
      <c r="AY4" s="2">
        <v>665</v>
      </c>
      <c r="AZ4" s="2">
        <v>496</v>
      </c>
      <c r="BA4" s="2">
        <v>547</v>
      </c>
      <c r="BB4" s="2">
        <v>193</v>
      </c>
      <c r="BC4" s="2">
        <v>1492</v>
      </c>
      <c r="BD4" s="2">
        <v>317</v>
      </c>
      <c r="BE4" s="2">
        <v>729</v>
      </c>
      <c r="BF4" s="2">
        <v>892</v>
      </c>
      <c r="BG4" s="2">
        <v>931</v>
      </c>
      <c r="BH4" s="2">
        <v>632</v>
      </c>
      <c r="BI4" s="2">
        <v>168</v>
      </c>
      <c r="BJ4" s="2">
        <v>364</v>
      </c>
      <c r="BK4" s="2">
        <v>643</v>
      </c>
      <c r="BL4" s="2">
        <v>744</v>
      </c>
      <c r="BM4" s="2">
        <v>563</v>
      </c>
    </row>
    <row r="5" spans="1:65">
      <c r="A5" s="35" t="s">
        <v>371</v>
      </c>
      <c r="B5" s="7">
        <v>0.255429499186132</v>
      </c>
      <c r="C5" s="7">
        <v>4.1984976878475404E-2</v>
      </c>
      <c r="D5" s="7">
        <v>0.648855286987846</v>
      </c>
      <c r="E5" s="7">
        <v>0.40519226033413702</v>
      </c>
      <c r="F5" s="7">
        <v>0.21589732667359701</v>
      </c>
      <c r="G5" s="7">
        <v>0.34929346733356803</v>
      </c>
      <c r="H5" s="7">
        <v>0.104386581598605</v>
      </c>
      <c r="I5" s="7">
        <v>0.31539438331035102</v>
      </c>
      <c r="J5" s="7">
        <v>0</v>
      </c>
      <c r="K5" s="7">
        <v>5.6472195577848404E-2</v>
      </c>
      <c r="L5" s="7">
        <v>0.45350620352930598</v>
      </c>
      <c r="M5" s="7">
        <v>0.102992882644069</v>
      </c>
      <c r="N5" s="7">
        <v>0.19986266529945801</v>
      </c>
      <c r="O5" s="7">
        <v>3.6434712249215996E-2</v>
      </c>
      <c r="P5" s="7">
        <v>0.61337004456709499</v>
      </c>
      <c r="Q5" s="7">
        <v>0.368033061610618</v>
      </c>
      <c r="R5" s="7">
        <v>0.49619073975657502</v>
      </c>
      <c r="S5" s="7">
        <v>0.27579158566260398</v>
      </c>
      <c r="T5" s="7">
        <v>0.23597532279195299</v>
      </c>
      <c r="U5" s="7">
        <v>0.331303266107355</v>
      </c>
      <c r="V5" s="7">
        <v>0.22986112483498</v>
      </c>
      <c r="W5" s="7">
        <v>0.25855955486181698</v>
      </c>
      <c r="X5" s="7">
        <v>0.25501954742823402</v>
      </c>
      <c r="Y5" s="7">
        <v>0.18426730124298399</v>
      </c>
      <c r="Z5" s="7">
        <v>0.297587258859006</v>
      </c>
      <c r="AA5" s="7">
        <v>0.197525183303183</v>
      </c>
      <c r="AB5" s="7">
        <v>0.32621165068452301</v>
      </c>
      <c r="AC5" s="7">
        <v>0.23785522280351401</v>
      </c>
      <c r="AD5" s="7">
        <v>0.28535619788517402</v>
      </c>
      <c r="AE5" s="7">
        <v>0.21614247603596201</v>
      </c>
      <c r="AF5" s="7">
        <v>0.16884752390603999</v>
      </c>
      <c r="AG5" s="7">
        <v>0.326581956014451</v>
      </c>
      <c r="AH5" s="7">
        <v>0.188090381714308</v>
      </c>
      <c r="AI5" s="7">
        <v>0.27978530436608301</v>
      </c>
      <c r="AJ5" s="7">
        <v>0.36924589142596903</v>
      </c>
      <c r="AK5" s="7">
        <v>0.20542463480606798</v>
      </c>
      <c r="AL5" s="7">
        <v>0.25406164810772203</v>
      </c>
      <c r="AM5" s="7">
        <v>0.30220292417628802</v>
      </c>
      <c r="AN5" s="7">
        <v>0.23813215716772099</v>
      </c>
      <c r="AO5" s="7">
        <v>0.25118411178743399</v>
      </c>
      <c r="AP5" s="7">
        <v>7.6081082397172997E-2</v>
      </c>
      <c r="AQ5" s="7">
        <v>0.53835765744159503</v>
      </c>
      <c r="AR5" s="7">
        <v>0.44136013123177598</v>
      </c>
      <c r="AS5" s="7">
        <v>0.20359632409828202</v>
      </c>
      <c r="AT5" s="7">
        <v>0.37850279459861397</v>
      </c>
      <c r="AU5" s="7">
        <v>0.117627116315765</v>
      </c>
      <c r="AV5" s="7">
        <v>0.137515439559136</v>
      </c>
      <c r="AW5" s="7">
        <v>0.32983047131113302</v>
      </c>
      <c r="AX5" s="7">
        <v>7.5947999858287901E-2</v>
      </c>
      <c r="AY5" s="7">
        <v>6.3366434230399102E-2</v>
      </c>
      <c r="AZ5" s="7">
        <v>0.68598307815333304</v>
      </c>
      <c r="BA5" s="7">
        <v>0.17704461546610401</v>
      </c>
      <c r="BB5" s="7">
        <v>0.38047235269477098</v>
      </c>
      <c r="BC5" s="7">
        <v>0.25809265103301399</v>
      </c>
      <c r="BD5" s="7">
        <v>0.166719770367346</v>
      </c>
      <c r="BE5" s="7">
        <v>0.126062412366651</v>
      </c>
      <c r="BF5" s="7">
        <v>0.409576287587332</v>
      </c>
      <c r="BG5" s="7">
        <v>0.243327057232853</v>
      </c>
      <c r="BH5" s="7">
        <v>0.30569974494004098</v>
      </c>
      <c r="BI5" s="7">
        <v>0.23108199394850998</v>
      </c>
      <c r="BJ5" s="7">
        <v>0.25718604505133202</v>
      </c>
      <c r="BK5" s="7">
        <v>0.318368807452098</v>
      </c>
      <c r="BL5" s="7">
        <v>0.24045307118477702</v>
      </c>
      <c r="BM5" s="7">
        <v>0.21797591153443999</v>
      </c>
    </row>
    <row r="6" spans="1:65">
      <c r="A6" s="35"/>
      <c r="B6" s="3">
        <v>512</v>
      </c>
      <c r="C6" s="3">
        <v>23</v>
      </c>
      <c r="D6" s="3">
        <v>312</v>
      </c>
      <c r="E6" s="3">
        <v>42</v>
      </c>
      <c r="F6" s="3">
        <v>14</v>
      </c>
      <c r="G6" s="3">
        <v>4</v>
      </c>
      <c r="H6" s="3">
        <v>3</v>
      </c>
      <c r="I6" s="3">
        <v>19</v>
      </c>
      <c r="J6" s="3">
        <v>0</v>
      </c>
      <c r="K6" s="3">
        <v>2</v>
      </c>
      <c r="L6" s="3">
        <v>321</v>
      </c>
      <c r="M6" s="3">
        <v>79</v>
      </c>
      <c r="N6" s="3">
        <v>29</v>
      </c>
      <c r="O6" s="3">
        <v>18</v>
      </c>
      <c r="P6" s="3">
        <v>187</v>
      </c>
      <c r="Q6" s="3">
        <v>45</v>
      </c>
      <c r="R6" s="3">
        <v>68</v>
      </c>
      <c r="S6" s="3">
        <v>270</v>
      </c>
      <c r="T6" s="3">
        <v>242</v>
      </c>
      <c r="U6" s="3">
        <v>185</v>
      </c>
      <c r="V6" s="3">
        <v>80</v>
      </c>
      <c r="W6" s="3">
        <v>82</v>
      </c>
      <c r="X6" s="3">
        <v>76</v>
      </c>
      <c r="Y6" s="3">
        <v>89</v>
      </c>
      <c r="Z6" s="3">
        <v>139</v>
      </c>
      <c r="AA6" s="3">
        <v>64</v>
      </c>
      <c r="AB6" s="3">
        <v>86</v>
      </c>
      <c r="AC6" s="3">
        <v>150</v>
      </c>
      <c r="AD6" s="3">
        <v>27</v>
      </c>
      <c r="AE6" s="3">
        <v>36</v>
      </c>
      <c r="AF6" s="3">
        <v>9</v>
      </c>
      <c r="AG6" s="3">
        <v>215</v>
      </c>
      <c r="AH6" s="3">
        <v>104</v>
      </c>
      <c r="AI6" s="3">
        <v>269</v>
      </c>
      <c r="AJ6" s="3">
        <v>60</v>
      </c>
      <c r="AK6" s="3">
        <v>163</v>
      </c>
      <c r="AL6" s="3">
        <v>56</v>
      </c>
      <c r="AM6" s="3">
        <v>110</v>
      </c>
      <c r="AN6" s="3">
        <v>183</v>
      </c>
      <c r="AO6" s="3">
        <v>219</v>
      </c>
      <c r="AP6" s="3">
        <v>51</v>
      </c>
      <c r="AQ6" s="3">
        <v>265</v>
      </c>
      <c r="AR6" s="3">
        <v>78</v>
      </c>
      <c r="AS6" s="3">
        <v>12</v>
      </c>
      <c r="AT6" s="3">
        <v>3</v>
      </c>
      <c r="AU6" s="3">
        <v>4</v>
      </c>
      <c r="AV6" s="3">
        <v>1</v>
      </c>
      <c r="AW6" s="3">
        <v>14</v>
      </c>
      <c r="AX6" s="3">
        <v>1</v>
      </c>
      <c r="AY6" s="3">
        <v>42</v>
      </c>
      <c r="AZ6" s="3">
        <v>340</v>
      </c>
      <c r="BA6" s="3">
        <v>97</v>
      </c>
      <c r="BB6" s="3">
        <v>74</v>
      </c>
      <c r="BC6" s="3">
        <v>385</v>
      </c>
      <c r="BD6" s="3">
        <v>53</v>
      </c>
      <c r="BE6" s="3">
        <v>92</v>
      </c>
      <c r="BF6" s="3">
        <v>365</v>
      </c>
      <c r="BG6" s="3">
        <v>226</v>
      </c>
      <c r="BH6" s="3">
        <v>193</v>
      </c>
      <c r="BI6" s="3">
        <v>39</v>
      </c>
      <c r="BJ6" s="3">
        <v>94</v>
      </c>
      <c r="BK6" s="3">
        <v>205</v>
      </c>
      <c r="BL6" s="3">
        <v>179</v>
      </c>
      <c r="BM6" s="3">
        <v>123</v>
      </c>
    </row>
    <row r="7" spans="1:65">
      <c r="A7" s="35" t="s">
        <v>372</v>
      </c>
      <c r="B7" s="7">
        <v>0.312610936547009</v>
      </c>
      <c r="C7" s="7">
        <v>0.736428900646663</v>
      </c>
      <c r="D7" s="7">
        <v>5.7909971936239098E-2</v>
      </c>
      <c r="E7" s="7">
        <v>0.24830844975667102</v>
      </c>
      <c r="F7" s="7">
        <v>2.2171016512732199E-2</v>
      </c>
      <c r="G7" s="7">
        <v>4.6200907024855103E-2</v>
      </c>
      <c r="H7" s="7">
        <v>0.37084895252915701</v>
      </c>
      <c r="I7" s="7">
        <v>8.5396303900052886E-2</v>
      </c>
      <c r="J7" s="7">
        <v>0.41119943333405501</v>
      </c>
      <c r="K7" s="7">
        <v>0.462105969387337</v>
      </c>
      <c r="L7" s="7">
        <v>0.19627040699763001</v>
      </c>
      <c r="M7" s="7">
        <v>0.50582383747090698</v>
      </c>
      <c r="N7" s="7">
        <v>0.53183796771408698</v>
      </c>
      <c r="O7" s="7">
        <v>0.65430804436618795</v>
      </c>
      <c r="P7" s="7">
        <v>5.51647799371799E-2</v>
      </c>
      <c r="Q7" s="7">
        <v>0.10993561273326399</v>
      </c>
      <c r="R7" s="7">
        <v>0.20754232442230902</v>
      </c>
      <c r="S7" s="7">
        <v>0.34130866981306901</v>
      </c>
      <c r="T7" s="7">
        <v>0.285192785380813</v>
      </c>
      <c r="U7" s="7">
        <v>0.22313740955404002</v>
      </c>
      <c r="V7" s="7">
        <v>0.27858900438561002</v>
      </c>
      <c r="W7" s="7">
        <v>0.32778950918678296</v>
      </c>
      <c r="X7" s="7">
        <v>0.30872695761081298</v>
      </c>
      <c r="Y7" s="7">
        <v>0.43301023585644599</v>
      </c>
      <c r="Z7" s="7">
        <v>0.28052486799578502</v>
      </c>
      <c r="AA7" s="7">
        <v>0.37254501287502995</v>
      </c>
      <c r="AB7" s="7">
        <v>0.24848475608037301</v>
      </c>
      <c r="AC7" s="7">
        <v>0.35517726174152597</v>
      </c>
      <c r="AD7" s="7">
        <v>0.251344437537246</v>
      </c>
      <c r="AE7" s="7">
        <v>0.23736978428194</v>
      </c>
      <c r="AF7" s="7">
        <v>0.38885243553532001</v>
      </c>
      <c r="AG7" s="7">
        <v>0.316193838429012</v>
      </c>
      <c r="AH7" s="7">
        <v>0.29649535457795601</v>
      </c>
      <c r="AI7" s="7">
        <v>0.366435955363212</v>
      </c>
      <c r="AJ7" s="7">
        <v>0.16107002296675599</v>
      </c>
      <c r="AK7" s="7">
        <v>0.287891583959694</v>
      </c>
      <c r="AL7" s="7">
        <v>0.26798220976380499</v>
      </c>
      <c r="AM7" s="7">
        <v>0.22753238818690502</v>
      </c>
      <c r="AN7" s="7">
        <v>0.34949138534224999</v>
      </c>
      <c r="AO7" s="7">
        <v>0.31555201613578499</v>
      </c>
      <c r="AP7" s="7">
        <v>0.60454169629574706</v>
      </c>
      <c r="AQ7" s="7">
        <v>7.5463586457084009E-2</v>
      </c>
      <c r="AR7" s="7">
        <v>0.20420171791587299</v>
      </c>
      <c r="AS7" s="7">
        <v>3.7392070886217897E-2</v>
      </c>
      <c r="AT7" s="7">
        <v>0</v>
      </c>
      <c r="AU7" s="7">
        <v>0.47148318389134702</v>
      </c>
      <c r="AV7" s="7">
        <v>0.46328996604713601</v>
      </c>
      <c r="AW7" s="7">
        <v>0.11250091952848801</v>
      </c>
      <c r="AX7" s="7">
        <v>0.15478805604701301</v>
      </c>
      <c r="AY7" s="7">
        <v>0.70229098655312994</v>
      </c>
      <c r="AZ7" s="7">
        <v>7.0201394674253695E-2</v>
      </c>
      <c r="BA7" s="7">
        <v>0.166495384344549</v>
      </c>
      <c r="BB7" s="7">
        <v>0.281230500719024</v>
      </c>
      <c r="BC7" s="7">
        <v>0.33591598955916296</v>
      </c>
      <c r="BD7" s="7">
        <v>0.22209971998205799</v>
      </c>
      <c r="BE7" s="7">
        <v>0.60927539176925105</v>
      </c>
      <c r="BF7" s="7">
        <v>9.3037918271691111E-2</v>
      </c>
      <c r="BG7" s="7">
        <v>0.35238016289704099</v>
      </c>
      <c r="BH7" s="7">
        <v>0.26959444832745799</v>
      </c>
      <c r="BI7" s="7">
        <v>0.32290434727889805</v>
      </c>
      <c r="BJ7" s="7">
        <v>0.31993289912170403</v>
      </c>
      <c r="BK7" s="7">
        <v>0.27319032726697101</v>
      </c>
      <c r="BL7" s="7">
        <v>0.291068158973184</v>
      </c>
      <c r="BM7" s="7">
        <v>0.37649745409602903</v>
      </c>
    </row>
    <row r="8" spans="1:65">
      <c r="A8" s="35"/>
      <c r="B8" s="3">
        <v>626</v>
      </c>
      <c r="C8" s="3">
        <v>398</v>
      </c>
      <c r="D8" s="3">
        <v>28</v>
      </c>
      <c r="E8" s="3">
        <v>26</v>
      </c>
      <c r="F8" s="3">
        <v>1</v>
      </c>
      <c r="G8" s="3">
        <v>1</v>
      </c>
      <c r="H8" s="3">
        <v>10</v>
      </c>
      <c r="I8" s="3">
        <v>5</v>
      </c>
      <c r="J8" s="3">
        <v>2</v>
      </c>
      <c r="K8" s="3">
        <v>14</v>
      </c>
      <c r="L8" s="3">
        <v>139</v>
      </c>
      <c r="M8" s="3">
        <v>386</v>
      </c>
      <c r="N8" s="3">
        <v>77</v>
      </c>
      <c r="O8" s="3">
        <v>324</v>
      </c>
      <c r="P8" s="3">
        <v>17</v>
      </c>
      <c r="Q8" s="3">
        <v>13</v>
      </c>
      <c r="R8" s="3">
        <v>28</v>
      </c>
      <c r="S8" s="3">
        <v>334</v>
      </c>
      <c r="T8" s="3">
        <v>292</v>
      </c>
      <c r="U8" s="3">
        <v>124</v>
      </c>
      <c r="V8" s="3">
        <v>97</v>
      </c>
      <c r="W8" s="3">
        <v>104</v>
      </c>
      <c r="X8" s="3">
        <v>92</v>
      </c>
      <c r="Y8" s="3">
        <v>209</v>
      </c>
      <c r="Z8" s="3">
        <v>131</v>
      </c>
      <c r="AA8" s="3">
        <v>120</v>
      </c>
      <c r="AB8" s="3">
        <v>65</v>
      </c>
      <c r="AC8" s="3">
        <v>224</v>
      </c>
      <c r="AD8" s="3">
        <v>24</v>
      </c>
      <c r="AE8" s="3">
        <v>40</v>
      </c>
      <c r="AF8" s="3">
        <v>21</v>
      </c>
      <c r="AG8" s="3">
        <v>208</v>
      </c>
      <c r="AH8" s="3">
        <v>165</v>
      </c>
      <c r="AI8" s="3">
        <v>352</v>
      </c>
      <c r="AJ8" s="3">
        <v>26</v>
      </c>
      <c r="AK8" s="3">
        <v>228</v>
      </c>
      <c r="AL8" s="3">
        <v>59</v>
      </c>
      <c r="AM8" s="3">
        <v>83</v>
      </c>
      <c r="AN8" s="3">
        <v>269</v>
      </c>
      <c r="AO8" s="3">
        <v>275</v>
      </c>
      <c r="AP8" s="3">
        <v>405</v>
      </c>
      <c r="AQ8" s="3">
        <v>37</v>
      </c>
      <c r="AR8" s="3">
        <v>36</v>
      </c>
      <c r="AS8" s="3">
        <v>2</v>
      </c>
      <c r="AT8" s="3">
        <v>0</v>
      </c>
      <c r="AU8" s="3">
        <v>15</v>
      </c>
      <c r="AV8" s="3">
        <v>3</v>
      </c>
      <c r="AW8" s="3">
        <v>5</v>
      </c>
      <c r="AX8" s="3">
        <v>2</v>
      </c>
      <c r="AY8" s="3">
        <v>467</v>
      </c>
      <c r="AZ8" s="3">
        <v>35</v>
      </c>
      <c r="BA8" s="3">
        <v>91</v>
      </c>
      <c r="BB8" s="3">
        <v>54</v>
      </c>
      <c r="BC8" s="3">
        <v>501</v>
      </c>
      <c r="BD8" s="3">
        <v>70</v>
      </c>
      <c r="BE8" s="3">
        <v>444</v>
      </c>
      <c r="BF8" s="3">
        <v>83</v>
      </c>
      <c r="BG8" s="3">
        <v>328</v>
      </c>
      <c r="BH8" s="3">
        <v>170</v>
      </c>
      <c r="BI8" s="3">
        <v>54</v>
      </c>
      <c r="BJ8" s="3">
        <v>116</v>
      </c>
      <c r="BK8" s="3">
        <v>176</v>
      </c>
      <c r="BL8" s="3">
        <v>217</v>
      </c>
      <c r="BM8" s="3">
        <v>212</v>
      </c>
    </row>
    <row r="9" spans="1:65">
      <c r="A9" s="35" t="s">
        <v>373</v>
      </c>
      <c r="B9" s="7">
        <v>0.21939749572786202</v>
      </c>
      <c r="C9" s="7">
        <v>0.11144701694866299</v>
      </c>
      <c r="D9" s="7">
        <v>0.15499311564826901</v>
      </c>
      <c r="E9" s="7">
        <v>0.20565205296630101</v>
      </c>
      <c r="F9" s="7">
        <v>0.65078431680550297</v>
      </c>
      <c r="G9" s="7">
        <v>0.49129093093039899</v>
      </c>
      <c r="H9" s="7">
        <v>0.39474632576864205</v>
      </c>
      <c r="I9" s="7">
        <v>0.43655829938017704</v>
      </c>
      <c r="J9" s="7">
        <v>0.47715850377042301</v>
      </c>
      <c r="K9" s="7">
        <v>0.40662800980081598</v>
      </c>
      <c r="L9" s="7">
        <v>0.196439744476478</v>
      </c>
      <c r="M9" s="7">
        <v>0.22014012240233602</v>
      </c>
      <c r="N9" s="7">
        <v>9.4681863228497906E-2</v>
      </c>
      <c r="O9" s="7">
        <v>0.166878083552777</v>
      </c>
      <c r="P9" s="7">
        <v>0.195084016481228</v>
      </c>
      <c r="Q9" s="7">
        <v>0.24073201595479302</v>
      </c>
      <c r="R9" s="7">
        <v>0.15999492542643601</v>
      </c>
      <c r="S9" s="7">
        <v>0.22253510873742002</v>
      </c>
      <c r="T9" s="7">
        <v>0.216399783434716</v>
      </c>
      <c r="U9" s="7">
        <v>0.163479994675681</v>
      </c>
      <c r="V9" s="7">
        <v>0.28516711476818501</v>
      </c>
      <c r="W9" s="7">
        <v>0.21162341270773802</v>
      </c>
      <c r="X9" s="7">
        <v>0.27639548598207503</v>
      </c>
      <c r="Y9" s="7">
        <v>0.20649167484304101</v>
      </c>
      <c r="Z9" s="7">
        <v>0.23249287991579901</v>
      </c>
      <c r="AA9" s="7">
        <v>0.231821109324232</v>
      </c>
      <c r="AB9" s="7">
        <v>0.21364117604042002</v>
      </c>
      <c r="AC9" s="7">
        <v>0.171401272314429</v>
      </c>
      <c r="AD9" s="7">
        <v>0.22809125154667398</v>
      </c>
      <c r="AE9" s="7">
        <v>0.34627997786367504</v>
      </c>
      <c r="AF9" s="7">
        <v>0.21057760665456599</v>
      </c>
      <c r="AG9" s="7">
        <v>0.19630535841895799</v>
      </c>
      <c r="AH9" s="7">
        <v>0.25934566812111398</v>
      </c>
      <c r="AI9" s="7">
        <v>0.19540587164733</v>
      </c>
      <c r="AJ9" s="7">
        <v>0.22068069782156802</v>
      </c>
      <c r="AK9" s="7">
        <v>0.23898685282112703</v>
      </c>
      <c r="AL9" s="7">
        <v>0.22401121266083798</v>
      </c>
      <c r="AM9" s="7">
        <v>0.22772725515020098</v>
      </c>
      <c r="AN9" s="7">
        <v>0.22378646645005301</v>
      </c>
      <c r="AO9" s="7">
        <v>0.21204944199339099</v>
      </c>
      <c r="AP9" s="7">
        <v>0.15391270364568499</v>
      </c>
      <c r="AQ9" s="7">
        <v>0.20809140013145999</v>
      </c>
      <c r="AR9" s="7">
        <v>0.17572746252118202</v>
      </c>
      <c r="AS9" s="7">
        <v>0.65248034715923897</v>
      </c>
      <c r="AT9" s="7">
        <v>0.51895759387803697</v>
      </c>
      <c r="AU9" s="7">
        <v>0.31143213050322999</v>
      </c>
      <c r="AV9" s="7">
        <v>0.24379915611991201</v>
      </c>
      <c r="AW9" s="7">
        <v>0.37612203512945103</v>
      </c>
      <c r="AX9" s="7">
        <v>0.49551929714857701</v>
      </c>
      <c r="AY9" s="7">
        <v>0.117188685109926</v>
      </c>
      <c r="AZ9" s="7">
        <v>0.126413601459921</v>
      </c>
      <c r="BA9" s="7">
        <v>0.47486884269979002</v>
      </c>
      <c r="BB9" s="7">
        <v>0.18488677012572899</v>
      </c>
      <c r="BC9" s="7">
        <v>0.213333251342855</v>
      </c>
      <c r="BD9" s="7">
        <v>0.26894994653016902</v>
      </c>
      <c r="BE9" s="7">
        <v>0.120778926405316</v>
      </c>
      <c r="BF9" s="7">
        <v>0.29933624730161501</v>
      </c>
      <c r="BG9" s="7">
        <v>0.20030435481755302</v>
      </c>
      <c r="BH9" s="7">
        <v>0.20151202606673502</v>
      </c>
      <c r="BI9" s="7">
        <v>0.19677131265782</v>
      </c>
      <c r="BJ9" s="7">
        <v>0.23018943248683199</v>
      </c>
      <c r="BK9" s="7">
        <v>0.20192179583940897</v>
      </c>
      <c r="BL9" s="7">
        <v>0.24385671107402099</v>
      </c>
      <c r="BM9" s="7">
        <v>0.206769308708043</v>
      </c>
    </row>
    <row r="10" spans="1:65">
      <c r="A10" s="35"/>
      <c r="B10" s="3">
        <v>439</v>
      </c>
      <c r="C10" s="3">
        <v>60</v>
      </c>
      <c r="D10" s="3">
        <v>75</v>
      </c>
      <c r="E10" s="3">
        <v>21</v>
      </c>
      <c r="F10" s="3">
        <v>42</v>
      </c>
      <c r="G10" s="3">
        <v>6</v>
      </c>
      <c r="H10" s="3">
        <v>10</v>
      </c>
      <c r="I10" s="3">
        <v>26</v>
      </c>
      <c r="J10" s="3">
        <v>3</v>
      </c>
      <c r="K10" s="3">
        <v>12</v>
      </c>
      <c r="L10" s="3">
        <v>139</v>
      </c>
      <c r="M10" s="3">
        <v>168</v>
      </c>
      <c r="N10" s="3">
        <v>14</v>
      </c>
      <c r="O10" s="3">
        <v>83</v>
      </c>
      <c r="P10" s="3">
        <v>60</v>
      </c>
      <c r="Q10" s="3">
        <v>29</v>
      </c>
      <c r="R10" s="3">
        <v>22</v>
      </c>
      <c r="S10" s="3">
        <v>218</v>
      </c>
      <c r="T10" s="3">
        <v>222</v>
      </c>
      <c r="U10" s="3">
        <v>91</v>
      </c>
      <c r="V10" s="3">
        <v>99</v>
      </c>
      <c r="W10" s="3">
        <v>67</v>
      </c>
      <c r="X10" s="3">
        <v>83</v>
      </c>
      <c r="Y10" s="3">
        <v>100</v>
      </c>
      <c r="Z10" s="3">
        <v>108</v>
      </c>
      <c r="AA10" s="3">
        <v>75</v>
      </c>
      <c r="AB10" s="3">
        <v>56</v>
      </c>
      <c r="AC10" s="3">
        <v>108</v>
      </c>
      <c r="AD10" s="3">
        <v>22</v>
      </c>
      <c r="AE10" s="3">
        <v>58</v>
      </c>
      <c r="AF10" s="3">
        <v>12</v>
      </c>
      <c r="AG10" s="3">
        <v>129</v>
      </c>
      <c r="AH10" s="3">
        <v>144</v>
      </c>
      <c r="AI10" s="3">
        <v>188</v>
      </c>
      <c r="AJ10" s="3">
        <v>36</v>
      </c>
      <c r="AK10" s="3">
        <v>189</v>
      </c>
      <c r="AL10" s="3">
        <v>49</v>
      </c>
      <c r="AM10" s="3">
        <v>83</v>
      </c>
      <c r="AN10" s="3">
        <v>172</v>
      </c>
      <c r="AO10" s="3">
        <v>185</v>
      </c>
      <c r="AP10" s="3">
        <v>103</v>
      </c>
      <c r="AQ10" s="3">
        <v>103</v>
      </c>
      <c r="AR10" s="3">
        <v>31</v>
      </c>
      <c r="AS10" s="3">
        <v>39</v>
      </c>
      <c r="AT10" s="3">
        <v>4</v>
      </c>
      <c r="AU10" s="3">
        <v>10</v>
      </c>
      <c r="AV10" s="3">
        <v>1</v>
      </c>
      <c r="AW10" s="3">
        <v>16</v>
      </c>
      <c r="AX10" s="3">
        <v>7</v>
      </c>
      <c r="AY10" s="3">
        <v>78</v>
      </c>
      <c r="AZ10" s="3">
        <v>63</v>
      </c>
      <c r="BA10" s="3">
        <v>260</v>
      </c>
      <c r="BB10" s="3">
        <v>36</v>
      </c>
      <c r="BC10" s="3">
        <v>318</v>
      </c>
      <c r="BD10" s="3">
        <v>85</v>
      </c>
      <c r="BE10" s="3">
        <v>88</v>
      </c>
      <c r="BF10" s="3">
        <v>267</v>
      </c>
      <c r="BG10" s="3">
        <v>186</v>
      </c>
      <c r="BH10" s="3">
        <v>127</v>
      </c>
      <c r="BI10" s="3">
        <v>33</v>
      </c>
      <c r="BJ10" s="3">
        <v>84</v>
      </c>
      <c r="BK10" s="3">
        <v>130</v>
      </c>
      <c r="BL10" s="3">
        <v>181</v>
      </c>
      <c r="BM10" s="3">
        <v>116</v>
      </c>
    </row>
    <row r="11" spans="1:65">
      <c r="A11" s="35" t="s">
        <v>374</v>
      </c>
      <c r="B11" s="7">
        <v>0.21256206853899701</v>
      </c>
      <c r="C11" s="7">
        <v>0.11013910552619899</v>
      </c>
      <c r="D11" s="7">
        <v>0.13824162542764498</v>
      </c>
      <c r="E11" s="7">
        <v>0.140847236942891</v>
      </c>
      <c r="F11" s="7">
        <v>0.11114734000816799</v>
      </c>
      <c r="G11" s="7">
        <v>0.113214694711178</v>
      </c>
      <c r="H11" s="7">
        <v>0.130018140103595</v>
      </c>
      <c r="I11" s="7">
        <v>0.16265101340941901</v>
      </c>
      <c r="J11" s="7">
        <v>0.11164206289552099</v>
      </c>
      <c r="K11" s="7">
        <v>7.4793825233999398E-2</v>
      </c>
      <c r="L11" s="7">
        <v>0.153783644996587</v>
      </c>
      <c r="M11" s="7">
        <v>0.171043157482688</v>
      </c>
      <c r="N11" s="7">
        <v>0.17361750375795801</v>
      </c>
      <c r="O11" s="7">
        <v>0.14237915983181901</v>
      </c>
      <c r="P11" s="7">
        <v>0.13638115901449599</v>
      </c>
      <c r="Q11" s="7">
        <v>0.281299309701325</v>
      </c>
      <c r="R11" s="7">
        <v>0.13627201039468001</v>
      </c>
      <c r="S11" s="7">
        <v>0.16036463578690699</v>
      </c>
      <c r="T11" s="7">
        <v>0.26243210839251802</v>
      </c>
      <c r="U11" s="7">
        <v>0.28207932966292298</v>
      </c>
      <c r="V11" s="7">
        <v>0.20638275601122502</v>
      </c>
      <c r="W11" s="7">
        <v>0.20202752324366202</v>
      </c>
      <c r="X11" s="7">
        <v>0.159858008978878</v>
      </c>
      <c r="Y11" s="7">
        <v>0.17623078805753001</v>
      </c>
      <c r="Z11" s="7">
        <v>0.189394993229409</v>
      </c>
      <c r="AA11" s="7">
        <v>0.198108694497555</v>
      </c>
      <c r="AB11" s="7">
        <v>0.21166241719468398</v>
      </c>
      <c r="AC11" s="7">
        <v>0.23556624314052901</v>
      </c>
      <c r="AD11" s="7">
        <v>0.235208113030906</v>
      </c>
      <c r="AE11" s="7">
        <v>0.20020776181842201</v>
      </c>
      <c r="AF11" s="7">
        <v>0.23172243390407499</v>
      </c>
      <c r="AG11" s="7">
        <v>0.16091884713757998</v>
      </c>
      <c r="AH11" s="7">
        <v>0.25606859558662104</v>
      </c>
      <c r="AI11" s="7">
        <v>0.15837286862337399</v>
      </c>
      <c r="AJ11" s="7">
        <v>0.24900338778570599</v>
      </c>
      <c r="AK11" s="7">
        <v>0.26769692841311199</v>
      </c>
      <c r="AL11" s="7">
        <v>0.25394492946763497</v>
      </c>
      <c r="AM11" s="7">
        <v>0.242537432486606</v>
      </c>
      <c r="AN11" s="7">
        <v>0.18858999103997601</v>
      </c>
      <c r="AO11" s="7">
        <v>0.22121443008339001</v>
      </c>
      <c r="AP11" s="7">
        <v>0.165464517661396</v>
      </c>
      <c r="AQ11" s="7">
        <v>0.178087355969861</v>
      </c>
      <c r="AR11" s="7">
        <v>0.17871068833117001</v>
      </c>
      <c r="AS11" s="7">
        <v>0.106531257856261</v>
      </c>
      <c r="AT11" s="7">
        <v>0.10253961152334901</v>
      </c>
      <c r="AU11" s="7">
        <v>9.9457569289657502E-2</v>
      </c>
      <c r="AV11" s="7">
        <v>0.15539543827381599</v>
      </c>
      <c r="AW11" s="7">
        <v>0.181546574030928</v>
      </c>
      <c r="AX11" s="7">
        <v>0.273744646946121</v>
      </c>
      <c r="AY11" s="7">
        <v>0.117153894106545</v>
      </c>
      <c r="AZ11" s="7">
        <v>0.117401925712492</v>
      </c>
      <c r="BA11" s="7">
        <v>0.18159115748955698</v>
      </c>
      <c r="BB11" s="7">
        <v>0.153410376460477</v>
      </c>
      <c r="BC11" s="7">
        <v>0.19265810806497</v>
      </c>
      <c r="BD11" s="7">
        <v>0.34223056312042699</v>
      </c>
      <c r="BE11" s="7">
        <v>0.14388326945878299</v>
      </c>
      <c r="BF11" s="7">
        <v>0.19804954683936199</v>
      </c>
      <c r="BG11" s="7">
        <v>0.20398842505255299</v>
      </c>
      <c r="BH11" s="7">
        <v>0.22319378066576701</v>
      </c>
      <c r="BI11" s="7">
        <v>0.249242346114772</v>
      </c>
      <c r="BJ11" s="7">
        <v>0.19269162334013099</v>
      </c>
      <c r="BK11" s="7">
        <v>0.20651906944152401</v>
      </c>
      <c r="BL11" s="7">
        <v>0.224622058768017</v>
      </c>
      <c r="BM11" s="7">
        <v>0.19875732566148799</v>
      </c>
    </row>
    <row r="12" spans="1:65">
      <c r="A12" s="35"/>
      <c r="B12" s="3">
        <v>426</v>
      </c>
      <c r="C12" s="3">
        <v>59</v>
      </c>
      <c r="D12" s="3">
        <v>66</v>
      </c>
      <c r="E12" s="3">
        <v>15</v>
      </c>
      <c r="F12" s="3">
        <v>7</v>
      </c>
      <c r="G12" s="3">
        <v>1</v>
      </c>
      <c r="H12" s="3">
        <v>3</v>
      </c>
      <c r="I12" s="3">
        <v>10</v>
      </c>
      <c r="J12" s="3">
        <v>1</v>
      </c>
      <c r="K12" s="3">
        <v>2</v>
      </c>
      <c r="L12" s="3">
        <v>109</v>
      </c>
      <c r="M12" s="3">
        <v>131</v>
      </c>
      <c r="N12" s="3">
        <v>25</v>
      </c>
      <c r="O12" s="3">
        <v>71</v>
      </c>
      <c r="P12" s="3">
        <v>42</v>
      </c>
      <c r="Q12" s="3">
        <v>34</v>
      </c>
      <c r="R12" s="3">
        <v>19</v>
      </c>
      <c r="S12" s="3">
        <v>157</v>
      </c>
      <c r="T12" s="3">
        <v>269</v>
      </c>
      <c r="U12" s="3">
        <v>157</v>
      </c>
      <c r="V12" s="3">
        <v>72</v>
      </c>
      <c r="W12" s="3">
        <v>64</v>
      </c>
      <c r="X12" s="3">
        <v>48</v>
      </c>
      <c r="Y12" s="3">
        <v>85</v>
      </c>
      <c r="Z12" s="3">
        <v>88</v>
      </c>
      <c r="AA12" s="3">
        <v>64</v>
      </c>
      <c r="AB12" s="3">
        <v>56</v>
      </c>
      <c r="AC12" s="3">
        <v>149</v>
      </c>
      <c r="AD12" s="3">
        <v>23</v>
      </c>
      <c r="AE12" s="3">
        <v>34</v>
      </c>
      <c r="AF12" s="3">
        <v>13</v>
      </c>
      <c r="AG12" s="3">
        <v>106</v>
      </c>
      <c r="AH12" s="3">
        <v>142</v>
      </c>
      <c r="AI12" s="3">
        <v>152</v>
      </c>
      <c r="AJ12" s="3">
        <v>40</v>
      </c>
      <c r="AK12" s="3">
        <v>212</v>
      </c>
      <c r="AL12" s="3">
        <v>56</v>
      </c>
      <c r="AM12" s="3">
        <v>88</v>
      </c>
      <c r="AN12" s="3">
        <v>145</v>
      </c>
      <c r="AO12" s="3">
        <v>193</v>
      </c>
      <c r="AP12" s="3">
        <v>111</v>
      </c>
      <c r="AQ12" s="3">
        <v>88</v>
      </c>
      <c r="AR12" s="3">
        <v>32</v>
      </c>
      <c r="AS12" s="3">
        <v>6</v>
      </c>
      <c r="AT12" s="3">
        <v>1</v>
      </c>
      <c r="AU12" s="3">
        <v>3</v>
      </c>
      <c r="AV12" s="3">
        <v>1</v>
      </c>
      <c r="AW12" s="3">
        <v>8</v>
      </c>
      <c r="AX12" s="3">
        <v>4</v>
      </c>
      <c r="AY12" s="3">
        <v>78</v>
      </c>
      <c r="AZ12" s="3">
        <v>58</v>
      </c>
      <c r="BA12" s="3">
        <v>99</v>
      </c>
      <c r="BB12" s="3">
        <v>30</v>
      </c>
      <c r="BC12" s="3">
        <v>288</v>
      </c>
      <c r="BD12" s="3">
        <v>109</v>
      </c>
      <c r="BE12" s="3">
        <v>105</v>
      </c>
      <c r="BF12" s="3">
        <v>177</v>
      </c>
      <c r="BG12" s="3">
        <v>190</v>
      </c>
      <c r="BH12" s="3">
        <v>141</v>
      </c>
      <c r="BI12" s="3">
        <v>42</v>
      </c>
      <c r="BJ12" s="3">
        <v>70</v>
      </c>
      <c r="BK12" s="3">
        <v>133</v>
      </c>
      <c r="BL12" s="3">
        <v>167</v>
      </c>
      <c r="BM12" s="3">
        <v>112</v>
      </c>
    </row>
    <row r="14" spans="1:65">
      <c r="A14" s="8" t="s">
        <v>291</v>
      </c>
      <c r="B14" s="23"/>
      <c r="C14" s="23"/>
      <c r="D14" s="23"/>
      <c r="E14" s="23"/>
      <c r="F14" s="23"/>
      <c r="G14" s="23"/>
      <c r="H14" s="23"/>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row>
  </sheetData>
  <mergeCells count="21">
    <mergeCell ref="BK2:BM2"/>
    <mergeCell ref="A5:A6"/>
    <mergeCell ref="A7:A8"/>
    <mergeCell ref="A9:A10"/>
    <mergeCell ref="A11:A12"/>
    <mergeCell ref="A1:BM1"/>
    <mergeCell ref="A2:A3"/>
    <mergeCell ref="C2:K2"/>
    <mergeCell ref="L2:M2"/>
    <mergeCell ref="N2:R2"/>
    <mergeCell ref="S2:T2"/>
    <mergeCell ref="U2:Y2"/>
    <mergeCell ref="Z2:AF2"/>
    <mergeCell ref="AG2:AH2"/>
    <mergeCell ref="AI2:AL2"/>
    <mergeCell ref="AM2:AO2"/>
    <mergeCell ref="AP2:AX2"/>
    <mergeCell ref="AY2:BA2"/>
    <mergeCell ref="BB2:BD2"/>
    <mergeCell ref="BE2:BF2"/>
    <mergeCell ref="BG2:BJ2"/>
  </mergeCells>
  <hyperlinks>
    <hyperlink ref="A14" location="'Index'!A1" display="Return to index" xr:uid="{60C7E289-3E07-46DC-B69E-3322C687B36E}"/>
  </hyperlinks>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FF9DC5-61B6-41AE-86FF-E8590D0D90B3}">
  <dimension ref="B1:C109"/>
  <sheetViews>
    <sheetView showGridLines="0" zoomScale="70" zoomScaleNormal="70" workbookViewId="0">
      <selection activeCell="A7" sqref="A7"/>
    </sheetView>
  </sheetViews>
  <sheetFormatPr defaultRowHeight="14.5"/>
  <cols>
    <col min="2" max="2" width="12.54296875" customWidth="1"/>
  </cols>
  <sheetData>
    <row r="1" spans="2:3" s="5" customFormat="1" ht="16" customHeight="1"/>
    <row r="2" spans="2:3" s="5" customFormat="1" ht="16" customHeight="1"/>
    <row r="3" spans="2:3" s="5" customFormat="1" ht="35.15" customHeight="1">
      <c r="C3" s="10" t="s">
        <v>0</v>
      </c>
    </row>
    <row r="4" spans="2:3" s="5" customFormat="1" ht="16" customHeight="1"/>
    <row r="5" spans="2:3" s="5" customFormat="1" ht="16" customHeight="1"/>
    <row r="8" spans="2:3">
      <c r="B8" s="6" t="s">
        <v>12</v>
      </c>
      <c r="C8" s="23"/>
    </row>
    <row r="10" spans="2:3">
      <c r="B10" s="8" t="s">
        <v>13</v>
      </c>
      <c r="C10" s="29" t="s">
        <v>14</v>
      </c>
    </row>
    <row r="11" spans="2:3">
      <c r="B11" s="8" t="s">
        <v>15</v>
      </c>
      <c r="C11" s="29" t="s">
        <v>16</v>
      </c>
    </row>
    <row r="12" spans="2:3">
      <c r="B12" s="8" t="s">
        <v>17</v>
      </c>
      <c r="C12" s="29" t="s">
        <v>18</v>
      </c>
    </row>
    <row r="13" spans="2:3">
      <c r="B13" s="8" t="s">
        <v>19</v>
      </c>
      <c r="C13" s="29" t="s">
        <v>20</v>
      </c>
    </row>
    <row r="14" spans="2:3">
      <c r="B14" s="8" t="s">
        <v>21</v>
      </c>
      <c r="C14" s="29" t="s">
        <v>22</v>
      </c>
    </row>
    <row r="15" spans="2:3">
      <c r="B15" s="8" t="s">
        <v>23</v>
      </c>
      <c r="C15" s="29" t="s">
        <v>24</v>
      </c>
    </row>
    <row r="16" spans="2:3">
      <c r="B16" s="8" t="s">
        <v>25</v>
      </c>
      <c r="C16" s="29" t="s">
        <v>26</v>
      </c>
    </row>
    <row r="17" spans="2:3">
      <c r="B17" s="8" t="s">
        <v>27</v>
      </c>
      <c r="C17" s="29" t="s">
        <v>28</v>
      </c>
    </row>
    <row r="18" spans="2:3">
      <c r="B18" s="8" t="s">
        <v>29</v>
      </c>
      <c r="C18" s="29" t="s">
        <v>30</v>
      </c>
    </row>
    <row r="19" spans="2:3">
      <c r="B19" s="8" t="s">
        <v>31</v>
      </c>
      <c r="C19" s="29" t="s">
        <v>32</v>
      </c>
    </row>
    <row r="20" spans="2:3">
      <c r="B20" s="8" t="s">
        <v>33</v>
      </c>
      <c r="C20" s="29" t="s">
        <v>34</v>
      </c>
    </row>
    <row r="21" spans="2:3">
      <c r="B21" s="8" t="s">
        <v>35</v>
      </c>
      <c r="C21" s="29" t="s">
        <v>36</v>
      </c>
    </row>
    <row r="22" spans="2:3">
      <c r="B22" s="8" t="s">
        <v>37</v>
      </c>
      <c r="C22" s="29" t="s">
        <v>38</v>
      </c>
    </row>
    <row r="23" spans="2:3">
      <c r="B23" s="8" t="s">
        <v>39</v>
      </c>
      <c r="C23" s="29" t="s">
        <v>40</v>
      </c>
    </row>
    <row r="24" spans="2:3">
      <c r="B24" s="8" t="s">
        <v>41</v>
      </c>
      <c r="C24" s="29" t="s">
        <v>42</v>
      </c>
    </row>
    <row r="25" spans="2:3">
      <c r="B25" s="8" t="s">
        <v>43</v>
      </c>
      <c r="C25" s="29" t="s">
        <v>44</v>
      </c>
    </row>
    <row r="26" spans="2:3">
      <c r="B26" s="8" t="s">
        <v>45</v>
      </c>
      <c r="C26" s="29" t="s">
        <v>46</v>
      </c>
    </row>
    <row r="27" spans="2:3">
      <c r="B27" s="8" t="s">
        <v>47</v>
      </c>
      <c r="C27" s="29" t="s">
        <v>48</v>
      </c>
    </row>
    <row r="28" spans="2:3">
      <c r="B28" s="8" t="s">
        <v>49</v>
      </c>
      <c r="C28" s="29" t="s">
        <v>50</v>
      </c>
    </row>
    <row r="29" spans="2:3">
      <c r="B29" s="8" t="s">
        <v>51</v>
      </c>
      <c r="C29" s="29" t="s">
        <v>52</v>
      </c>
    </row>
    <row r="30" spans="2:3">
      <c r="B30" s="8" t="s">
        <v>53</v>
      </c>
      <c r="C30" s="29" t="s">
        <v>54</v>
      </c>
    </row>
    <row r="31" spans="2:3">
      <c r="B31" s="8" t="s">
        <v>55</v>
      </c>
      <c r="C31" s="29" t="s">
        <v>56</v>
      </c>
    </row>
    <row r="32" spans="2:3">
      <c r="B32" s="8" t="s">
        <v>57</v>
      </c>
      <c r="C32" s="29" t="s">
        <v>58</v>
      </c>
    </row>
    <row r="33" spans="2:3">
      <c r="B33" s="8" t="s">
        <v>59</v>
      </c>
      <c r="C33" s="29" t="s">
        <v>60</v>
      </c>
    </row>
    <row r="34" spans="2:3">
      <c r="B34" s="8" t="s">
        <v>61</v>
      </c>
      <c r="C34" s="29" t="s">
        <v>62</v>
      </c>
    </row>
    <row r="35" spans="2:3">
      <c r="B35" s="8" t="s">
        <v>63</v>
      </c>
      <c r="C35" s="29" t="s">
        <v>64</v>
      </c>
    </row>
    <row r="36" spans="2:3">
      <c r="B36" s="8" t="s">
        <v>65</v>
      </c>
      <c r="C36" s="29" t="s">
        <v>66</v>
      </c>
    </row>
    <row r="37" spans="2:3">
      <c r="B37" s="8" t="s">
        <v>67</v>
      </c>
      <c r="C37" s="29" t="s">
        <v>68</v>
      </c>
    </row>
    <row r="38" spans="2:3">
      <c r="B38" s="8" t="s">
        <v>69</v>
      </c>
      <c r="C38" s="29" t="s">
        <v>70</v>
      </c>
    </row>
    <row r="39" spans="2:3">
      <c r="B39" s="8" t="s">
        <v>71</v>
      </c>
      <c r="C39" s="29" t="s">
        <v>72</v>
      </c>
    </row>
    <row r="40" spans="2:3">
      <c r="B40" s="8" t="s">
        <v>73</v>
      </c>
      <c r="C40" s="29" t="s">
        <v>74</v>
      </c>
    </row>
    <row r="41" spans="2:3">
      <c r="B41" s="8" t="s">
        <v>75</v>
      </c>
      <c r="C41" s="29" t="s">
        <v>76</v>
      </c>
    </row>
    <row r="42" spans="2:3">
      <c r="B42" s="8" t="s">
        <v>77</v>
      </c>
      <c r="C42" s="29" t="s">
        <v>78</v>
      </c>
    </row>
    <row r="43" spans="2:3">
      <c r="B43" s="8" t="s">
        <v>79</v>
      </c>
      <c r="C43" s="29" t="s">
        <v>80</v>
      </c>
    </row>
    <row r="44" spans="2:3">
      <c r="B44" s="8" t="s">
        <v>81</v>
      </c>
      <c r="C44" s="29" t="s">
        <v>82</v>
      </c>
    </row>
    <row r="45" spans="2:3">
      <c r="B45" s="8" t="s">
        <v>83</v>
      </c>
      <c r="C45" s="29" t="s">
        <v>84</v>
      </c>
    </row>
    <row r="46" spans="2:3">
      <c r="B46" s="8" t="s">
        <v>85</v>
      </c>
      <c r="C46" s="29" t="s">
        <v>86</v>
      </c>
    </row>
    <row r="47" spans="2:3">
      <c r="B47" s="8" t="s">
        <v>87</v>
      </c>
      <c r="C47" s="29" t="s">
        <v>88</v>
      </c>
    </row>
    <row r="48" spans="2:3">
      <c r="B48" s="8" t="s">
        <v>89</v>
      </c>
      <c r="C48" s="29" t="s">
        <v>90</v>
      </c>
    </row>
    <row r="49" spans="2:3">
      <c r="B49" s="8" t="s">
        <v>91</v>
      </c>
      <c r="C49" s="29" t="s">
        <v>92</v>
      </c>
    </row>
    <row r="50" spans="2:3">
      <c r="B50" s="8" t="s">
        <v>93</v>
      </c>
      <c r="C50" s="29" t="s">
        <v>94</v>
      </c>
    </row>
    <row r="51" spans="2:3">
      <c r="B51" s="8" t="s">
        <v>95</v>
      </c>
      <c r="C51" s="29" t="s">
        <v>96</v>
      </c>
    </row>
    <row r="52" spans="2:3">
      <c r="B52" s="8" t="s">
        <v>97</v>
      </c>
      <c r="C52" s="29" t="s">
        <v>98</v>
      </c>
    </row>
    <row r="53" spans="2:3">
      <c r="B53" s="8" t="s">
        <v>99</v>
      </c>
      <c r="C53" s="29" t="s">
        <v>100</v>
      </c>
    </row>
    <row r="54" spans="2:3">
      <c r="B54" s="8" t="s">
        <v>101</v>
      </c>
      <c r="C54" s="29" t="s">
        <v>102</v>
      </c>
    </row>
    <row r="55" spans="2:3">
      <c r="B55" s="8" t="s">
        <v>103</v>
      </c>
      <c r="C55" s="29" t="s">
        <v>104</v>
      </c>
    </row>
    <row r="56" spans="2:3">
      <c r="B56" s="8" t="s">
        <v>105</v>
      </c>
      <c r="C56" s="29" t="s">
        <v>106</v>
      </c>
    </row>
    <row r="57" spans="2:3">
      <c r="B57" s="8" t="s">
        <v>107</v>
      </c>
      <c r="C57" s="29" t="s">
        <v>108</v>
      </c>
    </row>
    <row r="58" spans="2:3">
      <c r="B58" s="8" t="s">
        <v>109</v>
      </c>
      <c r="C58" s="29" t="s">
        <v>110</v>
      </c>
    </row>
    <row r="59" spans="2:3">
      <c r="B59" s="8" t="s">
        <v>111</v>
      </c>
      <c r="C59" s="29" t="s">
        <v>112</v>
      </c>
    </row>
    <row r="60" spans="2:3">
      <c r="B60" s="8" t="s">
        <v>113</v>
      </c>
      <c r="C60" s="29" t="s">
        <v>114</v>
      </c>
    </row>
    <row r="61" spans="2:3">
      <c r="B61" s="8" t="s">
        <v>115</v>
      </c>
      <c r="C61" s="29" t="s">
        <v>116</v>
      </c>
    </row>
    <row r="62" spans="2:3">
      <c r="B62" s="8" t="s">
        <v>117</v>
      </c>
      <c r="C62" s="29" t="s">
        <v>118</v>
      </c>
    </row>
    <row r="63" spans="2:3">
      <c r="B63" s="8" t="s">
        <v>119</v>
      </c>
      <c r="C63" s="29" t="s">
        <v>120</v>
      </c>
    </row>
    <row r="64" spans="2:3">
      <c r="B64" s="8" t="s">
        <v>121</v>
      </c>
      <c r="C64" s="29" t="s">
        <v>122</v>
      </c>
    </row>
    <row r="65" spans="2:3">
      <c r="B65" s="8" t="s">
        <v>123</v>
      </c>
      <c r="C65" s="29" t="s">
        <v>124</v>
      </c>
    </row>
    <row r="66" spans="2:3">
      <c r="B66" s="8" t="s">
        <v>125</v>
      </c>
      <c r="C66" s="29" t="s">
        <v>126</v>
      </c>
    </row>
    <row r="67" spans="2:3">
      <c r="B67" s="8" t="s">
        <v>127</v>
      </c>
      <c r="C67" s="29" t="s">
        <v>128</v>
      </c>
    </row>
    <row r="68" spans="2:3">
      <c r="B68" s="8" t="s">
        <v>129</v>
      </c>
      <c r="C68" s="29" t="s">
        <v>130</v>
      </c>
    </row>
    <row r="69" spans="2:3">
      <c r="B69" s="8" t="s">
        <v>131</v>
      </c>
      <c r="C69" s="29" t="s">
        <v>132</v>
      </c>
    </row>
    <row r="70" spans="2:3">
      <c r="B70" s="8" t="s">
        <v>133</v>
      </c>
      <c r="C70" s="29" t="s">
        <v>134</v>
      </c>
    </row>
    <row r="71" spans="2:3">
      <c r="B71" s="8" t="s">
        <v>135</v>
      </c>
      <c r="C71" s="29" t="s">
        <v>136</v>
      </c>
    </row>
    <row r="72" spans="2:3">
      <c r="B72" s="8" t="s">
        <v>137</v>
      </c>
      <c r="C72" s="29" t="s">
        <v>138</v>
      </c>
    </row>
    <row r="73" spans="2:3">
      <c r="B73" s="8" t="s">
        <v>139</v>
      </c>
      <c r="C73" s="29" t="s">
        <v>140</v>
      </c>
    </row>
    <row r="74" spans="2:3">
      <c r="B74" s="8" t="s">
        <v>141</v>
      </c>
      <c r="C74" s="29" t="s">
        <v>142</v>
      </c>
    </row>
    <row r="75" spans="2:3">
      <c r="B75" s="8" t="s">
        <v>143</v>
      </c>
      <c r="C75" s="29" t="s">
        <v>144</v>
      </c>
    </row>
    <row r="76" spans="2:3">
      <c r="B76" s="8" t="s">
        <v>145</v>
      </c>
      <c r="C76" s="29" t="s">
        <v>146</v>
      </c>
    </row>
    <row r="77" spans="2:3">
      <c r="B77" s="8" t="s">
        <v>147</v>
      </c>
      <c r="C77" s="29" t="s">
        <v>148</v>
      </c>
    </row>
    <row r="78" spans="2:3">
      <c r="B78" s="8" t="s">
        <v>149</v>
      </c>
      <c r="C78" s="29" t="s">
        <v>150</v>
      </c>
    </row>
    <row r="79" spans="2:3">
      <c r="B79" s="8" t="s">
        <v>151</v>
      </c>
      <c r="C79" s="29" t="s">
        <v>152</v>
      </c>
    </row>
    <row r="80" spans="2:3">
      <c r="B80" s="8" t="s">
        <v>153</v>
      </c>
      <c r="C80" s="29" t="s">
        <v>154</v>
      </c>
    </row>
    <row r="81" spans="2:3">
      <c r="B81" s="8" t="s">
        <v>155</v>
      </c>
      <c r="C81" s="29" t="s">
        <v>156</v>
      </c>
    </row>
    <row r="82" spans="2:3">
      <c r="B82" s="8" t="s">
        <v>157</v>
      </c>
      <c r="C82" s="29" t="s">
        <v>158</v>
      </c>
    </row>
    <row r="83" spans="2:3">
      <c r="B83" s="8" t="s">
        <v>159</v>
      </c>
      <c r="C83" s="29" t="s">
        <v>160</v>
      </c>
    </row>
    <row r="84" spans="2:3">
      <c r="B84" s="8" t="s">
        <v>161</v>
      </c>
      <c r="C84" s="29" t="s">
        <v>162</v>
      </c>
    </row>
    <row r="85" spans="2:3">
      <c r="B85" s="8" t="s">
        <v>163</v>
      </c>
      <c r="C85" s="29" t="s">
        <v>164</v>
      </c>
    </row>
    <row r="86" spans="2:3">
      <c r="B86" s="8" t="s">
        <v>165</v>
      </c>
      <c r="C86" s="29" t="s">
        <v>166</v>
      </c>
    </row>
    <row r="87" spans="2:3">
      <c r="B87" s="8" t="s">
        <v>167</v>
      </c>
      <c r="C87" s="29" t="s">
        <v>168</v>
      </c>
    </row>
    <row r="88" spans="2:3">
      <c r="B88" s="8" t="s">
        <v>169</v>
      </c>
      <c r="C88" s="29" t="s">
        <v>170</v>
      </c>
    </row>
    <row r="89" spans="2:3">
      <c r="B89" s="8" t="s">
        <v>171</v>
      </c>
      <c r="C89" s="29" t="s">
        <v>172</v>
      </c>
    </row>
    <row r="90" spans="2:3">
      <c r="B90" s="8" t="s">
        <v>173</v>
      </c>
      <c r="C90" s="29" t="s">
        <v>174</v>
      </c>
    </row>
    <row r="91" spans="2:3">
      <c r="B91" s="8" t="s">
        <v>175</v>
      </c>
      <c r="C91" s="29" t="s">
        <v>176</v>
      </c>
    </row>
    <row r="92" spans="2:3">
      <c r="B92" s="8" t="s">
        <v>177</v>
      </c>
      <c r="C92" s="29" t="s">
        <v>178</v>
      </c>
    </row>
    <row r="93" spans="2:3">
      <c r="B93" s="8" t="s">
        <v>179</v>
      </c>
      <c r="C93" s="29" t="s">
        <v>180</v>
      </c>
    </row>
    <row r="94" spans="2:3">
      <c r="B94" s="8" t="s">
        <v>181</v>
      </c>
      <c r="C94" s="29" t="s">
        <v>182</v>
      </c>
    </row>
    <row r="95" spans="2:3">
      <c r="B95" s="8" t="s">
        <v>183</v>
      </c>
      <c r="C95" s="29" t="s">
        <v>184</v>
      </c>
    </row>
    <row r="96" spans="2:3">
      <c r="B96" s="8" t="s">
        <v>185</v>
      </c>
      <c r="C96" s="29" t="s">
        <v>186</v>
      </c>
    </row>
    <row r="97" spans="2:3">
      <c r="B97" s="8" t="s">
        <v>187</v>
      </c>
      <c r="C97" s="29" t="s">
        <v>188</v>
      </c>
    </row>
    <row r="98" spans="2:3">
      <c r="B98" s="8" t="s">
        <v>189</v>
      </c>
      <c r="C98" s="29" t="s">
        <v>190</v>
      </c>
    </row>
    <row r="99" spans="2:3">
      <c r="B99" s="8" t="s">
        <v>191</v>
      </c>
      <c r="C99" s="29" t="s">
        <v>192</v>
      </c>
    </row>
    <row r="100" spans="2:3">
      <c r="B100" s="8" t="s">
        <v>193</v>
      </c>
      <c r="C100" s="29" t="s">
        <v>194</v>
      </c>
    </row>
    <row r="101" spans="2:3">
      <c r="B101" s="8" t="s">
        <v>195</v>
      </c>
      <c r="C101" s="29" t="s">
        <v>196</v>
      </c>
    </row>
    <row r="102" spans="2:3">
      <c r="B102" s="8" t="s">
        <v>197</v>
      </c>
      <c r="C102" s="29" t="s">
        <v>198</v>
      </c>
    </row>
    <row r="103" spans="2:3">
      <c r="B103" s="8" t="s">
        <v>199</v>
      </c>
      <c r="C103" s="29" t="s">
        <v>200</v>
      </c>
    </row>
    <row r="104" spans="2:3">
      <c r="B104" s="8" t="s">
        <v>201</v>
      </c>
      <c r="C104" s="29" t="s">
        <v>202</v>
      </c>
    </row>
    <row r="105" spans="2:3">
      <c r="B105" s="8" t="s">
        <v>203</v>
      </c>
      <c r="C105" s="29" t="s">
        <v>204</v>
      </c>
    </row>
    <row r="106" spans="2:3">
      <c r="B106" s="8" t="s">
        <v>205</v>
      </c>
      <c r="C106" s="29" t="s">
        <v>206</v>
      </c>
    </row>
    <row r="107" spans="2:3">
      <c r="B107" s="8" t="s">
        <v>207</v>
      </c>
      <c r="C107" s="29" t="s">
        <v>208</v>
      </c>
    </row>
    <row r="108" spans="2:3">
      <c r="B108" s="8" t="s">
        <v>209</v>
      </c>
      <c r="C108" s="29" t="s">
        <v>210</v>
      </c>
    </row>
    <row r="109" spans="2:3">
      <c r="B109" s="8" t="s">
        <v>211</v>
      </c>
      <c r="C109" s="29" t="s">
        <v>212</v>
      </c>
    </row>
  </sheetData>
  <hyperlinks>
    <hyperlink ref="B10" location="'VIHeadline'!A1" display="VIHeadline" xr:uid="{59B85090-832C-4708-A5E1-042A74EACE80}"/>
    <hyperlink ref="B11" location="'V001a'!A1" display="V001a" xr:uid="{ACF44057-D306-4431-A8B2-BF9EFE2565C6}"/>
    <hyperlink ref="B12" location="'V001b'!A1" display="V001b" xr:uid="{8BEF8A1B-DFBF-468D-9584-793E0D8D746C}"/>
    <hyperlink ref="B13" location="'V002'!A1" display="V002" xr:uid="{389FDD34-8EA9-4317-BD4A-030A4E0AA01B}"/>
    <hyperlink ref="B14" location="'V003'!A1" display="V003" xr:uid="{8A357DA1-B709-4C4B-881D-AF9B274CB57E}"/>
    <hyperlink ref="B15" location="'V004'!A1" display="V004" xr:uid="{97E738F6-DC0F-41A7-AE19-A14357BE3536}"/>
    <hyperlink ref="B16" location="'V004 (2)'!A1" display="V004 (2)" xr:uid="{73FE89D2-5DE4-4C26-BEAE-4575D7EACF61}"/>
    <hyperlink ref="B17" location="'V004 (3)'!A1" display="V004 (3)" xr:uid="{E2848CA5-61AD-4A2B-B854-DDE7CBE81B12}"/>
    <hyperlink ref="B18" location="'V005ge19'!A1" display="V005ge19" xr:uid="{A13A9FA4-CA95-4FBC-953E-0B1A448B37AD}"/>
    <hyperlink ref="B19" location="'V005ge17'!A1" display="V005ge17" xr:uid="{BAC11217-A129-4BE6-BF03-82B6BC193F4A}"/>
    <hyperlink ref="B20" location="'V005eu16'!A1" display="V005eu16" xr:uid="{31EDE897-4361-46B1-A413-A3B852ED66B7}"/>
    <hyperlink ref="B21" location="'V006'!A1" display="V006" xr:uid="{0FE47D88-E6F4-4090-B507-FBC9EB84A623}"/>
    <hyperlink ref="B22" location="'V006 (2)'!A1" display="V006 (2)" xr:uid="{4E257BDE-3962-49B8-AA71-E8BBB8A58C60}"/>
    <hyperlink ref="B23" location="'V007'!A1" display="V007" xr:uid="{49F0DB43-2218-45E9-A1D1-A66FE62FDF58}"/>
    <hyperlink ref="B24" location="'V101'!A1" display="V101" xr:uid="{53D2A798-BD7D-4136-A599-800C9160AFD6}"/>
    <hyperlink ref="B25" location="'V104A'!A1" display="V104A" xr:uid="{E6810173-8894-48BE-BB21-1785DE0C2492}"/>
    <hyperlink ref="B26" location="'V104A (2)'!A1" display="V104A (2)" xr:uid="{D7FCCA69-4E7C-41C1-9D0D-C8679027A0DD}"/>
    <hyperlink ref="B27" location="'V104A (3)'!A1" display="V104A (3)" xr:uid="{87BDB973-5F84-4A21-A6AF-84A925EEDF3F}"/>
    <hyperlink ref="B28" location="'V104A (4)'!A1" display="V104A (4)" xr:uid="{2B2859CA-3694-46DD-ACCE-F73D5ED71B1F}"/>
    <hyperlink ref="B29" location="'V104A (5)'!A1" display="V104A (5)" xr:uid="{AEAF057E-BD40-46F6-A8CB-F4717DA6CEA4}"/>
    <hyperlink ref="B30" location="'V104A (6)'!A1" display="V104A (6)" xr:uid="{149A11D0-A349-4B54-AC8F-5F7E51E43555}"/>
    <hyperlink ref="B31" location="'V104A (7)'!A1" display="V104A (7)" xr:uid="{DFC3469B-3997-4272-9F3A-8A67BAF0ADD9}"/>
    <hyperlink ref="B32" location="'V104A (8)'!A1" display="V104A (8)" xr:uid="{13F9D0DA-B6CA-474D-A46F-327C43E46814}"/>
    <hyperlink ref="B33" location="'V104A (9)'!A1" display="V104A (9)" xr:uid="{27ED6E84-BCD6-4AFE-BE00-B7039512DC30}"/>
    <hyperlink ref="B34" location="'V104A (10)'!A1" display="V104A (10)" xr:uid="{42D31D1A-AF33-471E-AFD9-481899336428}"/>
    <hyperlink ref="B35" location="'V104A (11)'!A1" display="V104A (11)" xr:uid="{FBF69AA2-AC39-4BDF-B36C-3605A787BEC5}"/>
    <hyperlink ref="B36" location="'V104A (12)'!A1" display="V104A (12)" xr:uid="{3353A2DC-8048-4B83-89EB-DEAB8A545721}"/>
    <hyperlink ref="B37" location="'V104A (13)'!A1" display="V104A (13)" xr:uid="{1F14C990-AD63-4789-9C1C-60D0B4BEA92B}"/>
    <hyperlink ref="B38" location="'V104A (14)'!A1" display="V104A (14)" xr:uid="{75836066-3143-48E4-816A-B7BAA16B2B88}"/>
    <hyperlink ref="B39" location="'V1007'!A1" display="V1007" xr:uid="{9DD6366B-2ACA-4B21-9A53-D80266F5F7E3}"/>
    <hyperlink ref="B40" location="'Q0'!A1" display="Q0" xr:uid="{8CBCEBBC-09EC-4B76-9327-FDE1FD9FEED0}"/>
    <hyperlink ref="B41" location="'Q1'!A1" display="Q1" xr:uid="{AAAF6271-48E0-4AF5-ACCA-F03FD1FBE84C}"/>
    <hyperlink ref="B42" location="'Q2'!A1" display="Q2" xr:uid="{383A7296-1CA6-4FD5-AFA9-321980DF9D5B}"/>
    <hyperlink ref="B43" location="'Q3b'!A1" display="Q3b" xr:uid="{A3E4FDED-F49F-4C04-B007-A8823518846A}"/>
    <hyperlink ref="B44" location="'Q10'!A1" display="Q10" xr:uid="{CBB01B93-0F95-4F2D-A3B2-5B6E589AF89C}"/>
    <hyperlink ref="B45" location="'P20'!A1" display="P20" xr:uid="{3F60507F-6A87-4682-A183-12B7F00F8A8C}"/>
    <hyperlink ref="B46" location="'P21'!A1" display="P21" xr:uid="{50240BB5-1EE5-428C-B333-579F47207FC0}"/>
    <hyperlink ref="B47" location="'CR1'!A1" display="CR1" xr:uid="{A926DB39-7274-4B9F-83A0-997E12472BCA}"/>
    <hyperlink ref="B48" location="'CR2'!A1" display="CR2" xr:uid="{741A9C6D-6592-4FE8-ABAE-CAB469A8FA14}"/>
    <hyperlink ref="B49" location="'CR'!A1" display="CR" xr:uid="{9487E899-F601-4F7E-A1B5-D94890B558BF}"/>
    <hyperlink ref="B50" location="'CR (2)'!A1" display="CR (2)" xr:uid="{D7835F61-1C6D-4CCA-8B77-FE71CF99B4B0}"/>
    <hyperlink ref="B51" location="'CR (3)'!A1" display="CR (3)" xr:uid="{88EF4821-708C-4AC7-8264-837C02576050}"/>
    <hyperlink ref="B52" location="'CR (4)'!A1" display="CR (4)" xr:uid="{501E1CE5-0BD4-495D-9AF9-CC260810708D}"/>
    <hyperlink ref="B53" location="'CR (5)'!A1" display="CR (5)" xr:uid="{EAB45529-DA4F-431C-B8B8-4E0C6C0ECD46}"/>
    <hyperlink ref="B54" location="'CR (6)'!A1" display="CR (6)" xr:uid="{1F50F46E-E9C4-4E5D-8C49-6E8354321798}"/>
    <hyperlink ref="B55" location="'CR (7)'!A1" display="CR (7)" xr:uid="{5190003C-F50A-495F-8944-C9D3B84FE4C7}"/>
    <hyperlink ref="B56" location="'CR (8)'!A1" display="CR (8)" xr:uid="{41FBD43A-2E06-4173-AAE8-4656025516AB}"/>
    <hyperlink ref="B57" location="'V_Q2'!A1" display="V_Q2" xr:uid="{23B2890B-5997-4194-B482-FACBA2AFEAF9}"/>
    <hyperlink ref="B58" location="'V_Q5'!A1" display="V_Q5" xr:uid="{B55834BB-C30A-4FFD-97CA-22248269E3C0}"/>
    <hyperlink ref="B59" location="'V_Q5 (2)'!A1" display="V_Q5 (2)" xr:uid="{A0E8CA7A-38CF-41F6-B821-7956E1F42684}"/>
    <hyperlink ref="B60" location="'V_Q5 (3)'!A1" display="V_Q5 (3)" xr:uid="{EDE8F3E8-DCFE-44E8-A320-F94C67B205BE}"/>
    <hyperlink ref="B61" location="'V_Q5 (4)'!A1" display="V_Q5 (4)" xr:uid="{5B0A7F72-06F8-462A-AECC-3A13B73B406F}"/>
    <hyperlink ref="B62" location="'V_Q5 (5)'!A1" display="V_Q5 (5)" xr:uid="{52542B2E-95D0-484E-9D58-9BDCBDC85073}"/>
    <hyperlink ref="B63" location="'TT6'!A1" display="TT6" xr:uid="{01E9F001-6006-41F2-BCE9-46CCEA6E1199}"/>
    <hyperlink ref="B64" location="'CV1'!A1" display="CV1" xr:uid="{8B3A3D04-69CC-4250-A35A-E63C91FD759F}"/>
    <hyperlink ref="B65" location="'CV2'!A1" display="CV2" xr:uid="{3C55165C-346A-482B-9BB8-00D107F3DE7F}"/>
    <hyperlink ref="B66" location="'CV3'!A1" display="CV3" xr:uid="{F1CEEBEA-0D28-430A-AB76-913C4E70BC66}"/>
    <hyperlink ref="B67" location="'CV4'!A1" display="CV4" xr:uid="{89D5AD98-97FF-4592-9E3C-3C22642612E9}"/>
    <hyperlink ref="B68" location="'V_Q6'!A1" display="V_Q6" xr:uid="{6EF7FD46-749E-416C-9009-489A7E9FFA37}"/>
    <hyperlink ref="B69" location="'V_Q6 (2)'!A1" display="V_Q6 (2)" xr:uid="{F8EADCE2-D83E-4902-B0B5-30EA1857C1E5}"/>
    <hyperlink ref="B70" location="'V_Q6 (3)'!A1" display="V_Q6 (3)" xr:uid="{41F2FC35-6EC8-4D7B-8E3C-2DA9CD13055B}"/>
    <hyperlink ref="B71" location="'V_Q6 (4)'!A1" display="V_Q6 (4)" xr:uid="{6E0CA616-F3B8-41A4-B9C6-94470C0896F2}"/>
    <hyperlink ref="B72" location="'V_Q6 (5)'!A1" display="V_Q6 (5)" xr:uid="{B83B413E-2500-4ADB-BE4C-6B8647C94D75}"/>
    <hyperlink ref="B73" location="'ECON1'!A1" display="ECON1" xr:uid="{6CC3F6C6-5B78-410B-AD95-0760FABD1121}"/>
    <hyperlink ref="B74" location="'V202'!A1" display="V202" xr:uid="{560F5E58-37EF-4B93-A875-03A6CEC2E999}"/>
    <hyperlink ref="B75" location="'V203'!A1" display="V203" xr:uid="{79776398-A81F-4F8A-A032-6FA122E6C2BF}"/>
    <hyperlink ref="B76" location="'V203 (2)'!A1" display="V203 (2)" xr:uid="{8623D86A-F0C0-4D13-8B7A-A7EE07C588C9}"/>
    <hyperlink ref="B77" location="'V501'!A1" display="V501" xr:uid="{085DC639-3AF5-44DC-9AD4-B3A94AE0AAB5}"/>
    <hyperlink ref="B78" location="'V501A'!A1" display="V501A" xr:uid="{162C21C5-7610-4B9B-95B6-84E1CA4C8FB0}"/>
    <hyperlink ref="B79" location="'V501B'!A1" display="V501B" xr:uid="{6CFC1730-28AB-4959-8B89-EB00B8BEB10B}"/>
    <hyperlink ref="B80" location="'V502A'!A1" display="V502A" xr:uid="{ABA2B1F3-8750-4341-AAA3-247091ED5980}"/>
    <hyperlink ref="B81" location="'V503A'!A1" display="V503A" xr:uid="{2657FC34-0D8A-4FE7-BD17-536BA3063F32}"/>
    <hyperlink ref="B82" location="'V507A'!A1" display="V507A" xr:uid="{133423D9-EE4A-4AB2-A0BF-D84CDAC69A2C}"/>
    <hyperlink ref="B83" location="'V507A (2)'!A1" display="V507A (2)" xr:uid="{C2F184E5-6E6B-4500-A2AF-C345EE3BD5CE}"/>
    <hyperlink ref="B84" location="'V507A (3)'!A1" display="V507A (3)" xr:uid="{78220C36-4076-46C8-975F-DE757BA050A9}"/>
    <hyperlink ref="B85" location="'V507A (4)'!A1" display="V507A (4)" xr:uid="{525EE5C8-5A77-4E18-8D60-0EEA3EA6A885}"/>
    <hyperlink ref="B86" location="'V507A (5)'!A1" display="V507A (5)" xr:uid="{6E752B68-39E0-40BB-AA0C-D760191C48C1}"/>
    <hyperlink ref="B87" location="'V507A (6)'!A1" display="V507A (6)" xr:uid="{0463BBD0-9567-4E48-BCF0-53E735447887}"/>
    <hyperlink ref="B88" location="'V507A (7)'!A1" display="V507A (7)" xr:uid="{5F9FD1B7-89E9-4E3D-A0BB-959D1695C723}"/>
    <hyperlink ref="B89" location="'V507A (8)'!A1" display="V507A (8)" xr:uid="{DA85F251-8940-4418-A9E8-2131342AA6DB}"/>
    <hyperlink ref="B90" location="'V507B'!A1" display="V507B" xr:uid="{9D0C998A-801D-4243-8E3A-05125AE8F70B}"/>
    <hyperlink ref="B91" location="'V507B (2)'!A1" display="V507B (2)" xr:uid="{10D72B2D-95BB-47A3-A39F-D3B37995E1A5}"/>
    <hyperlink ref="B92" location="'V507B (3)'!A1" display="V507B (3)" xr:uid="{37C27707-1240-4206-985B-779307DCECA7}"/>
    <hyperlink ref="B93" location="'V507B (4)'!A1" display="V507B (4)" xr:uid="{4EEC7221-1D09-4EAB-8B18-4390AF13BD45}"/>
    <hyperlink ref="B94" location="'V507B (5)'!A1" display="V507B (5)" xr:uid="{63F1CFD9-1DC0-4E60-AA2A-7E3BD247E900}"/>
    <hyperlink ref="B95" location="'V507B (6)'!A1" display="V507B (6)" xr:uid="{CB69D33E-7849-437A-BB90-C05F35599301}"/>
    <hyperlink ref="B96" location="'V507B (7)'!A1" display="V507B (7)" xr:uid="{1A6C5D7C-C91F-4FEE-8E66-0BEF2929500B}"/>
    <hyperlink ref="B97" location="'V507B (8)'!A1" display="V507B (8)" xr:uid="{8A7D7DB2-AE5F-4F4A-9BF5-32D6AB3EAD91}"/>
    <hyperlink ref="B98" location="'V504'!A1" display="V504" xr:uid="{EA8E1C73-EBF8-4BF7-BAC1-38420208D309}"/>
    <hyperlink ref="B99" location="'V504 (2)'!A1" display="V504 (2)" xr:uid="{77D5400A-9A17-4947-8406-AADEE6A4F0C2}"/>
    <hyperlink ref="B100" location="'V504 (3)'!A1" display="V504 (3)" xr:uid="{54A1404E-961C-48A2-BE3D-72E745B1D832}"/>
    <hyperlink ref="B101" location="'V504 (4)'!A1" display="V504 (4)" xr:uid="{1C6F8C80-DE8E-468A-96F7-1BE0D9CF3524}"/>
    <hyperlink ref="B102" location="'V504 (5)'!A1" display="V504 (5)" xr:uid="{813E72CC-CF76-425A-9CDA-329F75D278D7}"/>
    <hyperlink ref="B103" location="'V504 (6)'!A1" display="V504 (6)" xr:uid="{CBFD97DB-8542-4904-888D-B8C7D89D2C6F}"/>
    <hyperlink ref="B104" location="'V504 (7)'!A1" display="V504 (7)" xr:uid="{2806B3D1-C155-4EFA-9C37-9C1CE7511087}"/>
    <hyperlink ref="B105" location="'V504 (8)'!A1" display="V504 (8)" xr:uid="{98BC7504-313A-4525-8F09-74FC9E887B4F}"/>
    <hyperlink ref="B106" location="'V504 (9)'!A1" display="V504 (9)" xr:uid="{0D8756D1-689A-440E-B52E-C9DE43AC3669}"/>
    <hyperlink ref="B107" location="'V504 (10)'!A1" display="V504 (10)" xr:uid="{55C8D141-5D2A-4AD7-9B01-5619B1B7B64E}"/>
    <hyperlink ref="B108" location="'V504 (11)'!A1" display="V504 (11)" xr:uid="{86271464-7E46-4DAA-9911-CEF46D98BFE6}"/>
    <hyperlink ref="B109" location="'VECON10'!A1" display="VECON10" xr:uid="{8FAD4F6C-0437-456F-9449-FC0B24BFFE45}"/>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BM14"/>
  <sheetViews>
    <sheetView showGridLines="0" workbookViewId="0">
      <selection sqref="A1:BM1"/>
    </sheetView>
  </sheetViews>
  <sheetFormatPr defaultColWidth="8.7265625" defaultRowHeight="14.5"/>
  <cols>
    <col min="1" max="1" width="45.54296875" customWidth="1"/>
    <col min="2" max="65" width="14.54296875" customWidth="1"/>
  </cols>
  <sheetData>
    <row r="1" spans="1:65" ht="35.15" customHeight="1">
      <c r="A1" s="32" t="s">
        <v>385</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row>
    <row r="2" spans="1:65" ht="53.9" customHeight="1">
      <c r="A2" s="33"/>
      <c r="B2" s="4"/>
      <c r="C2" s="34" t="s">
        <v>214</v>
      </c>
      <c r="D2" s="34"/>
      <c r="E2" s="34"/>
      <c r="F2" s="34"/>
      <c r="G2" s="34"/>
      <c r="H2" s="34"/>
      <c r="I2" s="34"/>
      <c r="J2" s="34"/>
      <c r="K2" s="34"/>
      <c r="L2" s="34" t="s">
        <v>215</v>
      </c>
      <c r="M2" s="34"/>
      <c r="N2" s="34" t="s">
        <v>216</v>
      </c>
      <c r="O2" s="34"/>
      <c r="P2" s="34"/>
      <c r="Q2" s="34"/>
      <c r="R2" s="34"/>
      <c r="S2" s="34" t="s">
        <v>217</v>
      </c>
      <c r="T2" s="34"/>
      <c r="U2" s="34" t="s">
        <v>218</v>
      </c>
      <c r="V2" s="34"/>
      <c r="W2" s="34"/>
      <c r="X2" s="34"/>
      <c r="Y2" s="34"/>
      <c r="Z2" s="34" t="s">
        <v>219</v>
      </c>
      <c r="AA2" s="34"/>
      <c r="AB2" s="34"/>
      <c r="AC2" s="34"/>
      <c r="AD2" s="34"/>
      <c r="AE2" s="34"/>
      <c r="AF2" s="34"/>
      <c r="AG2" s="34" t="s">
        <v>220</v>
      </c>
      <c r="AH2" s="34"/>
      <c r="AI2" s="34" t="s">
        <v>221</v>
      </c>
      <c r="AJ2" s="34"/>
      <c r="AK2" s="34"/>
      <c r="AL2" s="34"/>
      <c r="AM2" s="34" t="s">
        <v>222</v>
      </c>
      <c r="AN2" s="34"/>
      <c r="AO2" s="34"/>
      <c r="AP2" s="34" t="s">
        <v>223</v>
      </c>
      <c r="AQ2" s="34"/>
      <c r="AR2" s="34"/>
      <c r="AS2" s="34"/>
      <c r="AT2" s="34"/>
      <c r="AU2" s="34"/>
      <c r="AV2" s="34"/>
      <c r="AW2" s="34"/>
      <c r="AX2" s="34"/>
      <c r="AY2" s="34" t="s">
        <v>224</v>
      </c>
      <c r="AZ2" s="34"/>
      <c r="BA2" s="34"/>
      <c r="BB2" s="34" t="s">
        <v>225</v>
      </c>
      <c r="BC2" s="34"/>
      <c r="BD2" s="34"/>
      <c r="BE2" s="34" t="s">
        <v>226</v>
      </c>
      <c r="BF2" s="34"/>
      <c r="BG2" s="34" t="s">
        <v>227</v>
      </c>
      <c r="BH2" s="34"/>
      <c r="BI2" s="34"/>
      <c r="BJ2" s="34"/>
      <c r="BK2" s="34" t="s">
        <v>228</v>
      </c>
      <c r="BL2" s="34"/>
      <c r="BM2" s="34"/>
    </row>
    <row r="3" spans="1:65" ht="43.5">
      <c r="A3" s="33"/>
      <c r="B3" s="4" t="s">
        <v>229</v>
      </c>
      <c r="C3" s="4" t="s">
        <v>230</v>
      </c>
      <c r="D3" s="4" t="s">
        <v>231</v>
      </c>
      <c r="E3" s="4" t="s">
        <v>232</v>
      </c>
      <c r="F3" s="4" t="s">
        <v>233</v>
      </c>
      <c r="G3" s="4" t="s">
        <v>234</v>
      </c>
      <c r="H3" s="4" t="s">
        <v>235</v>
      </c>
      <c r="I3" s="4" t="s">
        <v>236</v>
      </c>
      <c r="J3" s="4" t="s">
        <v>237</v>
      </c>
      <c r="K3" s="4" t="s">
        <v>238</v>
      </c>
      <c r="L3" s="4" t="s">
        <v>239</v>
      </c>
      <c r="M3" s="4" t="s">
        <v>240</v>
      </c>
      <c r="N3" s="4" t="s">
        <v>241</v>
      </c>
      <c r="O3" s="4" t="s">
        <v>242</v>
      </c>
      <c r="P3" s="4" t="s">
        <v>243</v>
      </c>
      <c r="Q3" s="4" t="s">
        <v>244</v>
      </c>
      <c r="R3" s="4" t="s">
        <v>245</v>
      </c>
      <c r="S3" s="4" t="s">
        <v>246</v>
      </c>
      <c r="T3" s="4" t="s">
        <v>247</v>
      </c>
      <c r="U3" s="4" t="s">
        <v>248</v>
      </c>
      <c r="V3" s="4" t="s">
        <v>249</v>
      </c>
      <c r="W3" s="4" t="s">
        <v>250</v>
      </c>
      <c r="X3" s="4" t="s">
        <v>251</v>
      </c>
      <c r="Y3" s="4" t="s">
        <v>252</v>
      </c>
      <c r="Z3" s="4" t="s">
        <v>253</v>
      </c>
      <c r="AA3" s="4" t="s">
        <v>254</v>
      </c>
      <c r="AB3" s="4" t="s">
        <v>255</v>
      </c>
      <c r="AC3" s="4" t="s">
        <v>256</v>
      </c>
      <c r="AD3" s="4" t="s">
        <v>257</v>
      </c>
      <c r="AE3" s="4" t="s">
        <v>258</v>
      </c>
      <c r="AF3" s="4" t="s">
        <v>259</v>
      </c>
      <c r="AG3" s="4" t="s">
        <v>260</v>
      </c>
      <c r="AH3" s="4" t="s">
        <v>261</v>
      </c>
      <c r="AI3" s="4" t="s">
        <v>262</v>
      </c>
      <c r="AJ3" s="4" t="s">
        <v>263</v>
      </c>
      <c r="AK3" s="4" t="s">
        <v>264</v>
      </c>
      <c r="AL3" s="4" t="s">
        <v>265</v>
      </c>
      <c r="AM3" s="4" t="s">
        <v>266</v>
      </c>
      <c r="AN3" s="4" t="s">
        <v>267</v>
      </c>
      <c r="AO3" s="4" t="s">
        <v>268</v>
      </c>
      <c r="AP3" s="4" t="s">
        <v>269</v>
      </c>
      <c r="AQ3" s="4" t="s">
        <v>231</v>
      </c>
      <c r="AR3" s="4" t="s">
        <v>270</v>
      </c>
      <c r="AS3" s="4" t="s">
        <v>271</v>
      </c>
      <c r="AT3" s="4" t="s">
        <v>234</v>
      </c>
      <c r="AU3" s="4" t="s">
        <v>272</v>
      </c>
      <c r="AV3" s="4" t="s">
        <v>235</v>
      </c>
      <c r="AW3" s="4" t="s">
        <v>236</v>
      </c>
      <c r="AX3" s="4" t="s">
        <v>238</v>
      </c>
      <c r="AY3" s="4" t="s">
        <v>273</v>
      </c>
      <c r="AZ3" s="4" t="s">
        <v>274</v>
      </c>
      <c r="BA3" s="4" t="s">
        <v>275</v>
      </c>
      <c r="BB3" s="4" t="s">
        <v>276</v>
      </c>
      <c r="BC3" s="4" t="s">
        <v>277</v>
      </c>
      <c r="BD3" s="4" t="s">
        <v>278</v>
      </c>
      <c r="BE3" s="4" t="s">
        <v>279</v>
      </c>
      <c r="BF3" s="4" t="s">
        <v>280</v>
      </c>
      <c r="BG3" s="4" t="s">
        <v>281</v>
      </c>
      <c r="BH3" s="4" t="s">
        <v>282</v>
      </c>
      <c r="BI3" s="4" t="s">
        <v>283</v>
      </c>
      <c r="BJ3" s="4" t="s">
        <v>284</v>
      </c>
      <c r="BK3" s="4" t="s">
        <v>285</v>
      </c>
      <c r="BL3" s="4" t="s">
        <v>286</v>
      </c>
      <c r="BM3" s="4" t="s">
        <v>287</v>
      </c>
    </row>
    <row r="4" spans="1:65">
      <c r="A4" s="1" t="s">
        <v>288</v>
      </c>
      <c r="B4" s="2">
        <v>2003</v>
      </c>
      <c r="C4" s="2">
        <v>540</v>
      </c>
      <c r="D4" s="2">
        <v>481</v>
      </c>
      <c r="E4" s="2">
        <v>103</v>
      </c>
      <c r="F4" s="2">
        <v>64</v>
      </c>
      <c r="G4" s="2">
        <v>13</v>
      </c>
      <c r="H4" s="2">
        <v>26</v>
      </c>
      <c r="I4" s="2">
        <v>60</v>
      </c>
      <c r="J4" s="2">
        <v>5</v>
      </c>
      <c r="K4" s="2">
        <v>29</v>
      </c>
      <c r="L4" s="2">
        <v>708</v>
      </c>
      <c r="M4" s="2">
        <v>764</v>
      </c>
      <c r="N4" s="2">
        <v>145</v>
      </c>
      <c r="O4" s="2">
        <v>495</v>
      </c>
      <c r="P4" s="2">
        <v>305</v>
      </c>
      <c r="Q4" s="2">
        <v>121</v>
      </c>
      <c r="R4" s="2">
        <v>137</v>
      </c>
      <c r="S4" s="2">
        <v>979</v>
      </c>
      <c r="T4" s="2">
        <v>1024</v>
      </c>
      <c r="U4" s="2">
        <v>557</v>
      </c>
      <c r="V4" s="2">
        <v>347</v>
      </c>
      <c r="W4" s="2">
        <v>318</v>
      </c>
      <c r="X4" s="2">
        <v>299</v>
      </c>
      <c r="Y4" s="2">
        <v>482</v>
      </c>
      <c r="Z4" s="2">
        <v>466</v>
      </c>
      <c r="AA4" s="2">
        <v>322</v>
      </c>
      <c r="AB4" s="2">
        <v>264</v>
      </c>
      <c r="AC4" s="2">
        <v>632</v>
      </c>
      <c r="AD4" s="2">
        <v>96</v>
      </c>
      <c r="AE4" s="2">
        <v>169</v>
      </c>
      <c r="AF4" s="2">
        <v>55</v>
      </c>
      <c r="AG4" s="2">
        <v>659</v>
      </c>
      <c r="AH4" s="2">
        <v>555</v>
      </c>
      <c r="AI4" s="2">
        <v>960</v>
      </c>
      <c r="AJ4" s="2">
        <v>162</v>
      </c>
      <c r="AK4" s="2">
        <v>791</v>
      </c>
      <c r="AL4" s="2">
        <v>219</v>
      </c>
      <c r="AM4" s="2">
        <v>363</v>
      </c>
      <c r="AN4" s="2">
        <v>769</v>
      </c>
      <c r="AO4" s="2">
        <v>871</v>
      </c>
      <c r="AP4" s="2">
        <v>670</v>
      </c>
      <c r="AQ4" s="2">
        <v>493</v>
      </c>
      <c r="AR4" s="2">
        <v>177</v>
      </c>
      <c r="AS4" s="2">
        <v>60</v>
      </c>
      <c r="AT4" s="2">
        <v>7</v>
      </c>
      <c r="AU4" s="2">
        <v>31</v>
      </c>
      <c r="AV4" s="2">
        <v>6</v>
      </c>
      <c r="AW4" s="2">
        <v>41</v>
      </c>
      <c r="AX4" s="2">
        <v>14</v>
      </c>
      <c r="AY4" s="2">
        <v>665</v>
      </c>
      <c r="AZ4" s="2">
        <v>496</v>
      </c>
      <c r="BA4" s="2">
        <v>547</v>
      </c>
      <c r="BB4" s="2">
        <v>193</v>
      </c>
      <c r="BC4" s="2">
        <v>1492</v>
      </c>
      <c r="BD4" s="2">
        <v>317</v>
      </c>
      <c r="BE4" s="2">
        <v>729</v>
      </c>
      <c r="BF4" s="2">
        <v>892</v>
      </c>
      <c r="BG4" s="2">
        <v>931</v>
      </c>
      <c r="BH4" s="2">
        <v>632</v>
      </c>
      <c r="BI4" s="2">
        <v>168</v>
      </c>
      <c r="BJ4" s="2">
        <v>364</v>
      </c>
      <c r="BK4" s="2">
        <v>643</v>
      </c>
      <c r="BL4" s="2">
        <v>744</v>
      </c>
      <c r="BM4" s="2">
        <v>563</v>
      </c>
    </row>
    <row r="5" spans="1:65">
      <c r="A5" s="35" t="s">
        <v>371</v>
      </c>
      <c r="B5" s="7">
        <v>0.211586123765405</v>
      </c>
      <c r="C5" s="7">
        <v>3.8620803953104799E-2</v>
      </c>
      <c r="D5" s="7">
        <v>0.53066853997044905</v>
      </c>
      <c r="E5" s="7">
        <v>0.246850159340742</v>
      </c>
      <c r="F5" s="7">
        <v>0.20071307572365898</v>
      </c>
      <c r="G5" s="7">
        <v>0.35252617473006503</v>
      </c>
      <c r="H5" s="7">
        <v>0.13733214743362601</v>
      </c>
      <c r="I5" s="7">
        <v>0.23026302334348001</v>
      </c>
      <c r="J5" s="7">
        <v>0</v>
      </c>
      <c r="K5" s="7">
        <v>3.4627271347152905E-2</v>
      </c>
      <c r="L5" s="7">
        <v>0.35469880598967102</v>
      </c>
      <c r="M5" s="7">
        <v>8.1396787635998197E-2</v>
      </c>
      <c r="N5" s="7">
        <v>0.128526029337313</v>
      </c>
      <c r="O5" s="7">
        <v>3.1061808628724499E-2</v>
      </c>
      <c r="P5" s="7">
        <v>0.51851969525823205</v>
      </c>
      <c r="Q5" s="7">
        <v>0.26201460596967796</v>
      </c>
      <c r="R5" s="7">
        <v>0.31192461085622403</v>
      </c>
      <c r="S5" s="7">
        <v>0.22589768882962702</v>
      </c>
      <c r="T5" s="7">
        <v>0.19791268653892702</v>
      </c>
      <c r="U5" s="7">
        <v>0.27102165883894797</v>
      </c>
      <c r="V5" s="7">
        <v>0.21386024069380799</v>
      </c>
      <c r="W5" s="7">
        <v>0.17101769119305399</v>
      </c>
      <c r="X5" s="7">
        <v>0.21214785069961897</v>
      </c>
      <c r="Y5" s="7">
        <v>0.167597740547235</v>
      </c>
      <c r="Z5" s="7">
        <v>0.26379254120956902</v>
      </c>
      <c r="AA5" s="7">
        <v>0.16100384168571799</v>
      </c>
      <c r="AB5" s="7">
        <v>0.268972275532042</v>
      </c>
      <c r="AC5" s="7">
        <v>0.18765051469857599</v>
      </c>
      <c r="AD5" s="7">
        <v>0.22891079445020601</v>
      </c>
      <c r="AE5" s="7">
        <v>0.17306283331564401</v>
      </c>
      <c r="AF5" s="7">
        <v>0.153785183189519</v>
      </c>
      <c r="AG5" s="7">
        <v>0.26627942827350898</v>
      </c>
      <c r="AH5" s="7">
        <v>0.157035037774963</v>
      </c>
      <c r="AI5" s="7">
        <v>0.232555453131883</v>
      </c>
      <c r="AJ5" s="7">
        <v>0.26506069576316399</v>
      </c>
      <c r="AK5" s="7">
        <v>0.17886570621183298</v>
      </c>
      <c r="AL5" s="7">
        <v>0.21587141663877901</v>
      </c>
      <c r="AM5" s="7">
        <v>0.23455066276112402</v>
      </c>
      <c r="AN5" s="7">
        <v>0.210065577362191</v>
      </c>
      <c r="AO5" s="7">
        <v>0.20334872595338202</v>
      </c>
      <c r="AP5" s="7">
        <v>5.8258597818406699E-2</v>
      </c>
      <c r="AQ5" s="7">
        <v>0.43737031522015002</v>
      </c>
      <c r="AR5" s="7">
        <v>0.31354289934284496</v>
      </c>
      <c r="AS5" s="7">
        <v>0.16491753188834199</v>
      </c>
      <c r="AT5" s="7">
        <v>0.49644624309514901</v>
      </c>
      <c r="AU5" s="7">
        <v>9.2546511482251306E-2</v>
      </c>
      <c r="AV5" s="7">
        <v>8.4031431720211408E-2</v>
      </c>
      <c r="AW5" s="7">
        <v>0.227595855837327</v>
      </c>
      <c r="AX5" s="7">
        <v>3.6063179647248804E-2</v>
      </c>
      <c r="AY5" s="7">
        <v>5.9780155833729996E-2</v>
      </c>
      <c r="AZ5" s="7">
        <v>0.58823400048052299</v>
      </c>
      <c r="BA5" s="7">
        <v>0.116518653736549</v>
      </c>
      <c r="BB5" s="7">
        <v>0.30243694217634898</v>
      </c>
      <c r="BC5" s="7">
        <v>0.205278157554838</v>
      </c>
      <c r="BD5" s="7">
        <v>0.185908952228792</v>
      </c>
      <c r="BE5" s="7">
        <v>0.106498922616799</v>
      </c>
      <c r="BF5" s="7">
        <v>0.32715788466575096</v>
      </c>
      <c r="BG5" s="7">
        <v>0.20090859049853202</v>
      </c>
      <c r="BH5" s="7">
        <v>0.25718363452325599</v>
      </c>
      <c r="BI5" s="7">
        <v>0.19677503335770002</v>
      </c>
      <c r="BJ5" s="7">
        <v>0.20642816328167901</v>
      </c>
      <c r="BK5" s="7">
        <v>0.259096149189178</v>
      </c>
      <c r="BL5" s="7">
        <v>0.21465980710461</v>
      </c>
      <c r="BM5" s="7">
        <v>0.16530367894743703</v>
      </c>
    </row>
    <row r="6" spans="1:65">
      <c r="A6" s="35"/>
      <c r="B6" s="3">
        <v>424</v>
      </c>
      <c r="C6" s="3">
        <v>21</v>
      </c>
      <c r="D6" s="3">
        <v>255</v>
      </c>
      <c r="E6" s="3">
        <v>25</v>
      </c>
      <c r="F6" s="3">
        <v>13</v>
      </c>
      <c r="G6" s="3">
        <v>4</v>
      </c>
      <c r="H6" s="3">
        <v>4</v>
      </c>
      <c r="I6" s="3">
        <v>14</v>
      </c>
      <c r="J6" s="3">
        <v>0</v>
      </c>
      <c r="K6" s="3">
        <v>1</v>
      </c>
      <c r="L6" s="3">
        <v>251</v>
      </c>
      <c r="M6" s="3">
        <v>62</v>
      </c>
      <c r="N6" s="3">
        <v>19</v>
      </c>
      <c r="O6" s="3">
        <v>15</v>
      </c>
      <c r="P6" s="3">
        <v>158</v>
      </c>
      <c r="Q6" s="3">
        <v>32</v>
      </c>
      <c r="R6" s="3">
        <v>43</v>
      </c>
      <c r="S6" s="3">
        <v>221</v>
      </c>
      <c r="T6" s="3">
        <v>203</v>
      </c>
      <c r="U6" s="3">
        <v>151</v>
      </c>
      <c r="V6" s="3">
        <v>74</v>
      </c>
      <c r="W6" s="3">
        <v>54</v>
      </c>
      <c r="X6" s="3">
        <v>63</v>
      </c>
      <c r="Y6" s="3">
        <v>81</v>
      </c>
      <c r="Z6" s="3">
        <v>123</v>
      </c>
      <c r="AA6" s="3">
        <v>52</v>
      </c>
      <c r="AB6" s="3">
        <v>71</v>
      </c>
      <c r="AC6" s="3">
        <v>119</v>
      </c>
      <c r="AD6" s="3">
        <v>22</v>
      </c>
      <c r="AE6" s="3">
        <v>29</v>
      </c>
      <c r="AF6" s="3">
        <v>9</v>
      </c>
      <c r="AG6" s="3">
        <v>175</v>
      </c>
      <c r="AH6" s="3">
        <v>87</v>
      </c>
      <c r="AI6" s="3">
        <v>223</v>
      </c>
      <c r="AJ6" s="3">
        <v>43</v>
      </c>
      <c r="AK6" s="3">
        <v>142</v>
      </c>
      <c r="AL6" s="3">
        <v>47</v>
      </c>
      <c r="AM6" s="3">
        <v>85</v>
      </c>
      <c r="AN6" s="3">
        <v>161</v>
      </c>
      <c r="AO6" s="3">
        <v>177</v>
      </c>
      <c r="AP6" s="3">
        <v>39</v>
      </c>
      <c r="AQ6" s="3">
        <v>216</v>
      </c>
      <c r="AR6" s="3">
        <v>56</v>
      </c>
      <c r="AS6" s="3">
        <v>10</v>
      </c>
      <c r="AT6" s="3">
        <v>4</v>
      </c>
      <c r="AU6" s="3">
        <v>3</v>
      </c>
      <c r="AV6" s="3">
        <v>1</v>
      </c>
      <c r="AW6" s="3">
        <v>9</v>
      </c>
      <c r="AX6" s="3">
        <v>0</v>
      </c>
      <c r="AY6" s="3">
        <v>40</v>
      </c>
      <c r="AZ6" s="3">
        <v>292</v>
      </c>
      <c r="BA6" s="3">
        <v>64</v>
      </c>
      <c r="BB6" s="3">
        <v>58</v>
      </c>
      <c r="BC6" s="3">
        <v>306</v>
      </c>
      <c r="BD6" s="3">
        <v>59</v>
      </c>
      <c r="BE6" s="3">
        <v>78</v>
      </c>
      <c r="BF6" s="3">
        <v>292</v>
      </c>
      <c r="BG6" s="3">
        <v>187</v>
      </c>
      <c r="BH6" s="3">
        <v>163</v>
      </c>
      <c r="BI6" s="3">
        <v>33</v>
      </c>
      <c r="BJ6" s="3">
        <v>75</v>
      </c>
      <c r="BK6" s="3">
        <v>167</v>
      </c>
      <c r="BL6" s="3">
        <v>160</v>
      </c>
      <c r="BM6" s="3">
        <v>93</v>
      </c>
    </row>
    <row r="7" spans="1:65">
      <c r="A7" s="35" t="s">
        <v>372</v>
      </c>
      <c r="B7" s="7">
        <v>0.397080669836336</v>
      </c>
      <c r="C7" s="7">
        <v>0.82976091908509209</v>
      </c>
      <c r="D7" s="7">
        <v>0.158620673820356</v>
      </c>
      <c r="E7" s="7">
        <v>0.364605905446929</v>
      </c>
      <c r="F7" s="7">
        <v>6.14389660323134E-2</v>
      </c>
      <c r="G7" s="7">
        <v>0.32748965025833399</v>
      </c>
      <c r="H7" s="7">
        <v>0.48846187898666998</v>
      </c>
      <c r="I7" s="7">
        <v>0.14739361459922601</v>
      </c>
      <c r="J7" s="7">
        <v>0.49297945154165296</v>
      </c>
      <c r="K7" s="7">
        <v>0.431615126976923</v>
      </c>
      <c r="L7" s="7">
        <v>0.28641722829577199</v>
      </c>
      <c r="M7" s="7">
        <v>0.59160374208770694</v>
      </c>
      <c r="N7" s="7">
        <v>0.63978129004308204</v>
      </c>
      <c r="O7" s="7">
        <v>0.75179173140112698</v>
      </c>
      <c r="P7" s="7">
        <v>0.113882620139763</v>
      </c>
      <c r="Q7" s="7">
        <v>0.182401632273825</v>
      </c>
      <c r="R7" s="7">
        <v>0.36433704743097001</v>
      </c>
      <c r="S7" s="7">
        <v>0.45957831351699197</v>
      </c>
      <c r="T7" s="7">
        <v>0.33736968757580299</v>
      </c>
      <c r="U7" s="7">
        <v>0.33374802805931203</v>
      </c>
      <c r="V7" s="7">
        <v>0.32408760961337896</v>
      </c>
      <c r="W7" s="7">
        <v>0.380810507993671</v>
      </c>
      <c r="X7" s="7">
        <v>0.38049011182807901</v>
      </c>
      <c r="Y7" s="7">
        <v>0.543923541801</v>
      </c>
      <c r="Z7" s="7">
        <v>0.38705681436276401</v>
      </c>
      <c r="AA7" s="7">
        <v>0.482776981547827</v>
      </c>
      <c r="AB7" s="7">
        <v>0.327602981680511</v>
      </c>
      <c r="AC7" s="7">
        <v>0.41686020140808205</v>
      </c>
      <c r="AD7" s="7">
        <v>0.38314592957432198</v>
      </c>
      <c r="AE7" s="7">
        <v>0.30779307440441001</v>
      </c>
      <c r="AF7" s="7">
        <v>0.383999609757954</v>
      </c>
      <c r="AG7" s="7">
        <v>0.40285333898829301</v>
      </c>
      <c r="AH7" s="7">
        <v>0.37450284933208999</v>
      </c>
      <c r="AI7" s="7">
        <v>0.446301067293849</v>
      </c>
      <c r="AJ7" s="7">
        <v>0.27453793521540798</v>
      </c>
      <c r="AK7" s="7">
        <v>0.36532361017714898</v>
      </c>
      <c r="AL7" s="7">
        <v>0.349526582358482</v>
      </c>
      <c r="AM7" s="7">
        <v>0.32651982754969</v>
      </c>
      <c r="AN7" s="7">
        <v>0.42159440355575906</v>
      </c>
      <c r="AO7" s="7">
        <v>0.40487993351670803</v>
      </c>
      <c r="AP7" s="7">
        <v>0.70276368393724897</v>
      </c>
      <c r="AQ7" s="7">
        <v>0.14851169046552401</v>
      </c>
      <c r="AR7" s="7">
        <v>0.37152127556425901</v>
      </c>
      <c r="AS7" s="7">
        <v>6.9840674809475589E-2</v>
      </c>
      <c r="AT7" s="7">
        <v>0.33876443300693704</v>
      </c>
      <c r="AU7" s="7">
        <v>0.59540278453109596</v>
      </c>
      <c r="AV7" s="7">
        <v>0.58808431370662395</v>
      </c>
      <c r="AW7" s="7">
        <v>0.15398090475051998</v>
      </c>
      <c r="AX7" s="7">
        <v>0.12122901784187799</v>
      </c>
      <c r="AY7" s="7">
        <v>0.78353204748461802</v>
      </c>
      <c r="AZ7" s="7">
        <v>0.17215200973839098</v>
      </c>
      <c r="BA7" s="7">
        <v>0.252929855894097</v>
      </c>
      <c r="BB7" s="7">
        <v>0.38909371896256301</v>
      </c>
      <c r="BC7" s="7">
        <v>0.42235728178642601</v>
      </c>
      <c r="BD7" s="7">
        <v>0.28304260804349701</v>
      </c>
      <c r="BE7" s="7">
        <v>0.70130544370617798</v>
      </c>
      <c r="BF7" s="7">
        <v>0.16366424798581503</v>
      </c>
      <c r="BG7" s="7">
        <v>0.43582216521608302</v>
      </c>
      <c r="BH7" s="7">
        <v>0.36941283678315001</v>
      </c>
      <c r="BI7" s="7">
        <v>0.38590866727712997</v>
      </c>
      <c r="BJ7" s="7">
        <v>0.43009701922674798</v>
      </c>
      <c r="BK7" s="7">
        <v>0.36298793431519399</v>
      </c>
      <c r="BL7" s="7">
        <v>0.39222663503814403</v>
      </c>
      <c r="BM7" s="7">
        <v>0.441163661151104</v>
      </c>
    </row>
    <row r="8" spans="1:65">
      <c r="A8" s="35"/>
      <c r="B8" s="3">
        <v>795</v>
      </c>
      <c r="C8" s="3">
        <v>448</v>
      </c>
      <c r="D8" s="3">
        <v>76</v>
      </c>
      <c r="E8" s="3">
        <v>38</v>
      </c>
      <c r="F8" s="3">
        <v>4</v>
      </c>
      <c r="G8" s="3">
        <v>4</v>
      </c>
      <c r="H8" s="3">
        <v>13</v>
      </c>
      <c r="I8" s="3">
        <v>9</v>
      </c>
      <c r="J8" s="3">
        <v>3</v>
      </c>
      <c r="K8" s="3">
        <v>13</v>
      </c>
      <c r="L8" s="3">
        <v>203</v>
      </c>
      <c r="M8" s="3">
        <v>452</v>
      </c>
      <c r="N8" s="3">
        <v>92</v>
      </c>
      <c r="O8" s="3">
        <v>373</v>
      </c>
      <c r="P8" s="3">
        <v>35</v>
      </c>
      <c r="Q8" s="3">
        <v>22</v>
      </c>
      <c r="R8" s="3">
        <v>50</v>
      </c>
      <c r="S8" s="3">
        <v>450</v>
      </c>
      <c r="T8" s="3">
        <v>346</v>
      </c>
      <c r="U8" s="3">
        <v>186</v>
      </c>
      <c r="V8" s="3">
        <v>112</v>
      </c>
      <c r="W8" s="3">
        <v>121</v>
      </c>
      <c r="X8" s="3">
        <v>114</v>
      </c>
      <c r="Y8" s="3">
        <v>262</v>
      </c>
      <c r="Z8" s="3">
        <v>180</v>
      </c>
      <c r="AA8" s="3">
        <v>155</v>
      </c>
      <c r="AB8" s="3">
        <v>86</v>
      </c>
      <c r="AC8" s="3">
        <v>263</v>
      </c>
      <c r="AD8" s="3">
        <v>37</v>
      </c>
      <c r="AE8" s="3">
        <v>52</v>
      </c>
      <c r="AF8" s="3">
        <v>21</v>
      </c>
      <c r="AG8" s="3">
        <v>265</v>
      </c>
      <c r="AH8" s="3">
        <v>208</v>
      </c>
      <c r="AI8" s="3">
        <v>429</v>
      </c>
      <c r="AJ8" s="3">
        <v>45</v>
      </c>
      <c r="AK8" s="3">
        <v>289</v>
      </c>
      <c r="AL8" s="3">
        <v>77</v>
      </c>
      <c r="AM8" s="3">
        <v>119</v>
      </c>
      <c r="AN8" s="3">
        <v>324</v>
      </c>
      <c r="AO8" s="3">
        <v>353</v>
      </c>
      <c r="AP8" s="3">
        <v>471</v>
      </c>
      <c r="AQ8" s="3">
        <v>73</v>
      </c>
      <c r="AR8" s="3">
        <v>66</v>
      </c>
      <c r="AS8" s="3">
        <v>4</v>
      </c>
      <c r="AT8" s="3">
        <v>2</v>
      </c>
      <c r="AU8" s="3">
        <v>18</v>
      </c>
      <c r="AV8" s="3">
        <v>4</v>
      </c>
      <c r="AW8" s="3">
        <v>6</v>
      </c>
      <c r="AX8" s="3">
        <v>2</v>
      </c>
      <c r="AY8" s="3">
        <v>521</v>
      </c>
      <c r="AZ8" s="3">
        <v>85</v>
      </c>
      <c r="BA8" s="3">
        <v>138</v>
      </c>
      <c r="BB8" s="3">
        <v>75</v>
      </c>
      <c r="BC8" s="3">
        <v>630</v>
      </c>
      <c r="BD8" s="3">
        <v>90</v>
      </c>
      <c r="BE8" s="3">
        <v>511</v>
      </c>
      <c r="BF8" s="3">
        <v>146</v>
      </c>
      <c r="BG8" s="3">
        <v>406</v>
      </c>
      <c r="BH8" s="3">
        <v>233</v>
      </c>
      <c r="BI8" s="3">
        <v>65</v>
      </c>
      <c r="BJ8" s="3">
        <v>157</v>
      </c>
      <c r="BK8" s="3">
        <v>233</v>
      </c>
      <c r="BL8" s="3">
        <v>292</v>
      </c>
      <c r="BM8" s="3">
        <v>248</v>
      </c>
    </row>
    <row r="9" spans="1:65">
      <c r="A9" s="35" t="s">
        <v>373</v>
      </c>
      <c r="B9" s="7">
        <v>0.18822893706678101</v>
      </c>
      <c r="C9" s="7">
        <v>5.4685961875937904E-2</v>
      </c>
      <c r="D9" s="7">
        <v>0.14889501221830298</v>
      </c>
      <c r="E9" s="7">
        <v>0.221022474969714</v>
      </c>
      <c r="F9" s="7">
        <v>0.51496082876541605</v>
      </c>
      <c r="G9" s="7">
        <v>0.25728944801251097</v>
      </c>
      <c r="H9" s="7">
        <v>0.33996948117589704</v>
      </c>
      <c r="I9" s="7">
        <v>0.48706585653680501</v>
      </c>
      <c r="J9" s="7">
        <v>0.50702054845834699</v>
      </c>
      <c r="K9" s="7">
        <v>0.48132752645250199</v>
      </c>
      <c r="L9" s="7">
        <v>0.186249214878697</v>
      </c>
      <c r="M9" s="7">
        <v>0.17489945000138399</v>
      </c>
      <c r="N9" s="7">
        <v>9.2999973536149499E-2</v>
      </c>
      <c r="O9" s="7">
        <v>0.11090369704184599</v>
      </c>
      <c r="P9" s="7">
        <v>0.19361060160714</v>
      </c>
      <c r="Q9" s="7">
        <v>0.25242042326256803</v>
      </c>
      <c r="R9" s="7">
        <v>0.13901424084028099</v>
      </c>
      <c r="S9" s="7">
        <v>0.17589125801291502</v>
      </c>
      <c r="T9" s="7">
        <v>0.200016500432943</v>
      </c>
      <c r="U9" s="7">
        <v>0.144462696228085</v>
      </c>
      <c r="V9" s="7">
        <v>0.250907967558121</v>
      </c>
      <c r="W9" s="7">
        <v>0.218740836842654</v>
      </c>
      <c r="X9" s="7">
        <v>0.25231428850897197</v>
      </c>
      <c r="Y9" s="7">
        <v>0.13385356967231599</v>
      </c>
      <c r="Z9" s="7">
        <v>0.181956383934921</v>
      </c>
      <c r="AA9" s="7">
        <v>0.18342240485186001</v>
      </c>
      <c r="AB9" s="7">
        <v>0.19630882002435901</v>
      </c>
      <c r="AC9" s="7">
        <v>0.17575281460751602</v>
      </c>
      <c r="AD9" s="7">
        <v>0.172838209142815</v>
      </c>
      <c r="AE9" s="7">
        <v>0.26608899595418101</v>
      </c>
      <c r="AF9" s="7">
        <v>0.16236932861025899</v>
      </c>
      <c r="AG9" s="7">
        <v>0.17062833144803499</v>
      </c>
      <c r="AH9" s="7">
        <v>0.21912123044210499</v>
      </c>
      <c r="AI9" s="7">
        <v>0.167447522333144</v>
      </c>
      <c r="AJ9" s="7">
        <v>0.19942419512267701</v>
      </c>
      <c r="AK9" s="7">
        <v>0.20865322071533399</v>
      </c>
      <c r="AL9" s="7">
        <v>0.19442757319024997</v>
      </c>
      <c r="AM9" s="7">
        <v>0.20148400267244401</v>
      </c>
      <c r="AN9" s="7">
        <v>0.19840298498140999</v>
      </c>
      <c r="AO9" s="7">
        <v>0.17372083829534699</v>
      </c>
      <c r="AP9" s="7">
        <v>0.11055635628501101</v>
      </c>
      <c r="AQ9" s="7">
        <v>0.21158099617432702</v>
      </c>
      <c r="AR9" s="7">
        <v>0.144718531851975</v>
      </c>
      <c r="AS9" s="7">
        <v>0.52835344612972801</v>
      </c>
      <c r="AT9" s="7">
        <v>0.16478932389791401</v>
      </c>
      <c r="AU9" s="7">
        <v>0.27048064450388198</v>
      </c>
      <c r="AV9" s="7">
        <v>0.17248881629934801</v>
      </c>
      <c r="AW9" s="7">
        <v>0.40575963663137204</v>
      </c>
      <c r="AX9" s="7">
        <v>0.52907833535371307</v>
      </c>
      <c r="AY9" s="7">
        <v>6.4864009695181399E-2</v>
      </c>
      <c r="AZ9" s="7">
        <v>9.5704968085401104E-2</v>
      </c>
      <c r="BA9" s="7">
        <v>0.463303097645548</v>
      </c>
      <c r="BB9" s="7">
        <v>0.17559623397593702</v>
      </c>
      <c r="BC9" s="7">
        <v>0.18441428437313101</v>
      </c>
      <c r="BD9" s="7">
        <v>0.21386993525655001</v>
      </c>
      <c r="BE9" s="7">
        <v>7.7676945152393706E-2</v>
      </c>
      <c r="BF9" s="7">
        <v>0.29397598036334099</v>
      </c>
      <c r="BG9" s="7">
        <v>0.168197458532028</v>
      </c>
      <c r="BH9" s="7">
        <v>0.182745353928051</v>
      </c>
      <c r="BI9" s="7">
        <v>0.16925889141720499</v>
      </c>
      <c r="BJ9" s="7">
        <v>0.19671521799385</v>
      </c>
      <c r="BK9" s="7">
        <v>0.18226511385845398</v>
      </c>
      <c r="BL9" s="7">
        <v>0.19486790985346999</v>
      </c>
      <c r="BM9" s="7">
        <v>0.18783359295538302</v>
      </c>
    </row>
    <row r="10" spans="1:65">
      <c r="A10" s="35"/>
      <c r="B10" s="3">
        <v>377</v>
      </c>
      <c r="C10" s="3">
        <v>30</v>
      </c>
      <c r="D10" s="3">
        <v>72</v>
      </c>
      <c r="E10" s="3">
        <v>23</v>
      </c>
      <c r="F10" s="3">
        <v>33</v>
      </c>
      <c r="G10" s="3">
        <v>3</v>
      </c>
      <c r="H10" s="3">
        <v>9</v>
      </c>
      <c r="I10" s="3">
        <v>29</v>
      </c>
      <c r="J10" s="3">
        <v>3</v>
      </c>
      <c r="K10" s="3">
        <v>14</v>
      </c>
      <c r="L10" s="3">
        <v>132</v>
      </c>
      <c r="M10" s="3">
        <v>134</v>
      </c>
      <c r="N10" s="3">
        <v>13</v>
      </c>
      <c r="O10" s="3">
        <v>55</v>
      </c>
      <c r="P10" s="3">
        <v>59</v>
      </c>
      <c r="Q10" s="3">
        <v>31</v>
      </c>
      <c r="R10" s="3">
        <v>19</v>
      </c>
      <c r="S10" s="3">
        <v>172</v>
      </c>
      <c r="T10" s="3">
        <v>205</v>
      </c>
      <c r="U10" s="3">
        <v>81</v>
      </c>
      <c r="V10" s="3">
        <v>87</v>
      </c>
      <c r="W10" s="3">
        <v>70</v>
      </c>
      <c r="X10" s="3">
        <v>75</v>
      </c>
      <c r="Y10" s="3">
        <v>65</v>
      </c>
      <c r="Z10" s="3">
        <v>85</v>
      </c>
      <c r="AA10" s="3">
        <v>59</v>
      </c>
      <c r="AB10" s="3">
        <v>52</v>
      </c>
      <c r="AC10" s="3">
        <v>111</v>
      </c>
      <c r="AD10" s="3">
        <v>17</v>
      </c>
      <c r="AE10" s="3">
        <v>45</v>
      </c>
      <c r="AF10" s="3">
        <v>9</v>
      </c>
      <c r="AG10" s="3">
        <v>112</v>
      </c>
      <c r="AH10" s="3">
        <v>122</v>
      </c>
      <c r="AI10" s="3">
        <v>161</v>
      </c>
      <c r="AJ10" s="3">
        <v>32</v>
      </c>
      <c r="AK10" s="3">
        <v>165</v>
      </c>
      <c r="AL10" s="3">
        <v>43</v>
      </c>
      <c r="AM10" s="3">
        <v>73</v>
      </c>
      <c r="AN10" s="3">
        <v>153</v>
      </c>
      <c r="AO10" s="3">
        <v>151</v>
      </c>
      <c r="AP10" s="3">
        <v>74</v>
      </c>
      <c r="AQ10" s="3">
        <v>104</v>
      </c>
      <c r="AR10" s="3">
        <v>26</v>
      </c>
      <c r="AS10" s="3">
        <v>31</v>
      </c>
      <c r="AT10" s="3">
        <v>1</v>
      </c>
      <c r="AU10" s="3">
        <v>8</v>
      </c>
      <c r="AV10" s="3">
        <v>1</v>
      </c>
      <c r="AW10" s="3">
        <v>17</v>
      </c>
      <c r="AX10" s="3">
        <v>7</v>
      </c>
      <c r="AY10" s="3">
        <v>43</v>
      </c>
      <c r="AZ10" s="3">
        <v>47</v>
      </c>
      <c r="BA10" s="3">
        <v>253</v>
      </c>
      <c r="BB10" s="3">
        <v>34</v>
      </c>
      <c r="BC10" s="3">
        <v>275</v>
      </c>
      <c r="BD10" s="3">
        <v>68</v>
      </c>
      <c r="BE10" s="3">
        <v>57</v>
      </c>
      <c r="BF10" s="3">
        <v>262</v>
      </c>
      <c r="BG10" s="3">
        <v>157</v>
      </c>
      <c r="BH10" s="3">
        <v>116</v>
      </c>
      <c r="BI10" s="3">
        <v>28</v>
      </c>
      <c r="BJ10" s="3">
        <v>72</v>
      </c>
      <c r="BK10" s="3">
        <v>117</v>
      </c>
      <c r="BL10" s="3">
        <v>145</v>
      </c>
      <c r="BM10" s="3">
        <v>106</v>
      </c>
    </row>
    <row r="11" spans="1:65">
      <c r="A11" s="35" t="s">
        <v>374</v>
      </c>
      <c r="B11" s="7">
        <v>0.20310426933147799</v>
      </c>
      <c r="C11" s="7">
        <v>7.6932315085865802E-2</v>
      </c>
      <c r="D11" s="7">
        <v>0.161815773990891</v>
      </c>
      <c r="E11" s="7">
        <v>0.16752146024261599</v>
      </c>
      <c r="F11" s="7">
        <v>0.222887129478612</v>
      </c>
      <c r="G11" s="7">
        <v>6.26947269990904E-2</v>
      </c>
      <c r="H11" s="7">
        <v>3.42364924038066E-2</v>
      </c>
      <c r="I11" s="7">
        <v>0.13527750552048901</v>
      </c>
      <c r="J11" s="7">
        <v>0</v>
      </c>
      <c r="K11" s="7">
        <v>5.2430075223422197E-2</v>
      </c>
      <c r="L11" s="7">
        <v>0.17263475083586</v>
      </c>
      <c r="M11" s="7">
        <v>0.15210002027491101</v>
      </c>
      <c r="N11" s="7">
        <v>0.13869270708345599</v>
      </c>
      <c r="O11" s="7">
        <v>0.10624276292830301</v>
      </c>
      <c r="P11" s="7">
        <v>0.17398708299486501</v>
      </c>
      <c r="Q11" s="7">
        <v>0.30316333849393001</v>
      </c>
      <c r="R11" s="7">
        <v>0.184724100872525</v>
      </c>
      <c r="S11" s="7">
        <v>0.13863273964046599</v>
      </c>
      <c r="T11" s="7">
        <v>0.26470112545232699</v>
      </c>
      <c r="U11" s="7">
        <v>0.25076761687365501</v>
      </c>
      <c r="V11" s="7">
        <v>0.21114418213469199</v>
      </c>
      <c r="W11" s="7">
        <v>0.22943096397062099</v>
      </c>
      <c r="X11" s="7">
        <v>0.15504774896333001</v>
      </c>
      <c r="Y11" s="7">
        <v>0.15462514797944901</v>
      </c>
      <c r="Z11" s="7">
        <v>0.16719426049274499</v>
      </c>
      <c r="AA11" s="7">
        <v>0.172796771914594</v>
      </c>
      <c r="AB11" s="7">
        <v>0.20711592276308799</v>
      </c>
      <c r="AC11" s="7">
        <v>0.21973646928582499</v>
      </c>
      <c r="AD11" s="7">
        <v>0.21510506683265798</v>
      </c>
      <c r="AE11" s="7">
        <v>0.25305509632576401</v>
      </c>
      <c r="AF11" s="7">
        <v>0.29984587844226801</v>
      </c>
      <c r="AG11" s="7">
        <v>0.16023890129016402</v>
      </c>
      <c r="AH11" s="7">
        <v>0.24934088245084102</v>
      </c>
      <c r="AI11" s="7">
        <v>0.153695957241123</v>
      </c>
      <c r="AJ11" s="7">
        <v>0.26097717389875202</v>
      </c>
      <c r="AK11" s="7">
        <v>0.24715746289568399</v>
      </c>
      <c r="AL11" s="7">
        <v>0.24017442781248899</v>
      </c>
      <c r="AM11" s="7">
        <v>0.237445507016742</v>
      </c>
      <c r="AN11" s="7">
        <v>0.16993703410064001</v>
      </c>
      <c r="AO11" s="7">
        <v>0.21805050223456299</v>
      </c>
      <c r="AP11" s="7">
        <v>0.12842136195933399</v>
      </c>
      <c r="AQ11" s="7">
        <v>0.20253699813999798</v>
      </c>
      <c r="AR11" s="7">
        <v>0.170217293240922</v>
      </c>
      <c r="AS11" s="7">
        <v>0.23688834717245499</v>
      </c>
      <c r="AT11" s="7">
        <v>0</v>
      </c>
      <c r="AU11" s="7">
        <v>4.1570059482771399E-2</v>
      </c>
      <c r="AV11" s="7">
        <v>0.15539543827381599</v>
      </c>
      <c r="AW11" s="7">
        <v>0.212663602780781</v>
      </c>
      <c r="AX11" s="7">
        <v>0.313629467157161</v>
      </c>
      <c r="AY11" s="7">
        <v>9.1823786986471201E-2</v>
      </c>
      <c r="AZ11" s="7">
        <v>0.14390902169568501</v>
      </c>
      <c r="BA11" s="7">
        <v>0.16724839272380498</v>
      </c>
      <c r="BB11" s="7">
        <v>0.132873104885151</v>
      </c>
      <c r="BC11" s="7">
        <v>0.18795027628560601</v>
      </c>
      <c r="BD11" s="7">
        <v>0.31717850447116097</v>
      </c>
      <c r="BE11" s="7">
        <v>0.114518688524631</v>
      </c>
      <c r="BF11" s="7">
        <v>0.21520188698509302</v>
      </c>
      <c r="BG11" s="7">
        <v>0.19507178575335701</v>
      </c>
      <c r="BH11" s="7">
        <v>0.190658174765543</v>
      </c>
      <c r="BI11" s="7">
        <v>0.24805740794796499</v>
      </c>
      <c r="BJ11" s="7">
        <v>0.16675959949772198</v>
      </c>
      <c r="BK11" s="7">
        <v>0.19565080263717402</v>
      </c>
      <c r="BL11" s="7">
        <v>0.198245648003776</v>
      </c>
      <c r="BM11" s="7">
        <v>0.20569906694607501</v>
      </c>
    </row>
    <row r="12" spans="1:65">
      <c r="A12" s="35"/>
      <c r="B12" s="3">
        <v>407</v>
      </c>
      <c r="C12" s="3">
        <v>42</v>
      </c>
      <c r="D12" s="3">
        <v>78</v>
      </c>
      <c r="E12" s="3">
        <v>17</v>
      </c>
      <c r="F12" s="3">
        <v>14</v>
      </c>
      <c r="G12" s="3">
        <v>1</v>
      </c>
      <c r="H12" s="3">
        <v>1</v>
      </c>
      <c r="I12" s="3">
        <v>8</v>
      </c>
      <c r="J12" s="3">
        <v>0</v>
      </c>
      <c r="K12" s="3">
        <v>2</v>
      </c>
      <c r="L12" s="3">
        <v>122</v>
      </c>
      <c r="M12" s="3">
        <v>116</v>
      </c>
      <c r="N12" s="3">
        <v>20</v>
      </c>
      <c r="O12" s="3">
        <v>53</v>
      </c>
      <c r="P12" s="3">
        <v>53</v>
      </c>
      <c r="Q12" s="3">
        <v>37</v>
      </c>
      <c r="R12" s="3">
        <v>25</v>
      </c>
      <c r="S12" s="3">
        <v>136</v>
      </c>
      <c r="T12" s="3">
        <v>271</v>
      </c>
      <c r="U12" s="3">
        <v>140</v>
      </c>
      <c r="V12" s="3">
        <v>73</v>
      </c>
      <c r="W12" s="3">
        <v>73</v>
      </c>
      <c r="X12" s="3">
        <v>46</v>
      </c>
      <c r="Y12" s="3">
        <v>75</v>
      </c>
      <c r="Z12" s="3">
        <v>78</v>
      </c>
      <c r="AA12" s="3">
        <v>56</v>
      </c>
      <c r="AB12" s="3">
        <v>55</v>
      </c>
      <c r="AC12" s="3">
        <v>139</v>
      </c>
      <c r="AD12" s="3">
        <v>21</v>
      </c>
      <c r="AE12" s="3">
        <v>43</v>
      </c>
      <c r="AF12" s="3">
        <v>17</v>
      </c>
      <c r="AG12" s="3">
        <v>106</v>
      </c>
      <c r="AH12" s="3">
        <v>138</v>
      </c>
      <c r="AI12" s="3">
        <v>148</v>
      </c>
      <c r="AJ12" s="3">
        <v>42</v>
      </c>
      <c r="AK12" s="3">
        <v>196</v>
      </c>
      <c r="AL12" s="3">
        <v>53</v>
      </c>
      <c r="AM12" s="3">
        <v>86</v>
      </c>
      <c r="AN12" s="3">
        <v>131</v>
      </c>
      <c r="AO12" s="3">
        <v>190</v>
      </c>
      <c r="AP12" s="3">
        <v>86</v>
      </c>
      <c r="AQ12" s="3">
        <v>100</v>
      </c>
      <c r="AR12" s="3">
        <v>30</v>
      </c>
      <c r="AS12" s="3">
        <v>14</v>
      </c>
      <c r="AT12" s="3">
        <v>0</v>
      </c>
      <c r="AU12" s="3">
        <v>1</v>
      </c>
      <c r="AV12" s="3">
        <v>1</v>
      </c>
      <c r="AW12" s="3">
        <v>9</v>
      </c>
      <c r="AX12" s="3">
        <v>4</v>
      </c>
      <c r="AY12" s="3">
        <v>61</v>
      </c>
      <c r="AZ12" s="3">
        <v>71</v>
      </c>
      <c r="BA12" s="3">
        <v>91</v>
      </c>
      <c r="BB12" s="3">
        <v>26</v>
      </c>
      <c r="BC12" s="3">
        <v>281</v>
      </c>
      <c r="BD12" s="3">
        <v>101</v>
      </c>
      <c r="BE12" s="3">
        <v>83</v>
      </c>
      <c r="BF12" s="3">
        <v>192</v>
      </c>
      <c r="BG12" s="3">
        <v>182</v>
      </c>
      <c r="BH12" s="3">
        <v>121</v>
      </c>
      <c r="BI12" s="3">
        <v>42</v>
      </c>
      <c r="BJ12" s="3">
        <v>61</v>
      </c>
      <c r="BK12" s="3">
        <v>126</v>
      </c>
      <c r="BL12" s="3">
        <v>148</v>
      </c>
      <c r="BM12" s="3">
        <v>116</v>
      </c>
    </row>
    <row r="14" spans="1:65">
      <c r="A14" s="8" t="s">
        <v>291</v>
      </c>
      <c r="B14" s="23"/>
      <c r="C14" s="23"/>
      <c r="D14" s="23"/>
      <c r="E14" s="23"/>
      <c r="F14" s="23"/>
      <c r="G14" s="23"/>
      <c r="H14" s="23"/>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row>
  </sheetData>
  <mergeCells count="21">
    <mergeCell ref="BK2:BM2"/>
    <mergeCell ref="A5:A6"/>
    <mergeCell ref="A7:A8"/>
    <mergeCell ref="A9:A10"/>
    <mergeCell ref="A11:A12"/>
    <mergeCell ref="A1:BM1"/>
    <mergeCell ref="A2:A3"/>
    <mergeCell ref="C2:K2"/>
    <mergeCell ref="L2:M2"/>
    <mergeCell ref="N2:R2"/>
    <mergeCell ref="S2:T2"/>
    <mergeCell ref="U2:Y2"/>
    <mergeCell ref="Z2:AF2"/>
    <mergeCell ref="AG2:AH2"/>
    <mergeCell ref="AI2:AL2"/>
    <mergeCell ref="AM2:AO2"/>
    <mergeCell ref="AP2:AX2"/>
    <mergeCell ref="AY2:BA2"/>
    <mergeCell ref="BB2:BD2"/>
    <mergeCell ref="BE2:BF2"/>
    <mergeCell ref="BG2:BJ2"/>
  </mergeCells>
  <hyperlinks>
    <hyperlink ref="A14" location="'Index'!A1" display="Return to index" xr:uid="{1E397A4C-F107-4C43-8110-D25BDFDFF07C}"/>
  </hyperlinks>
  <pageMargins left="0.75" right="0.75" top="1" bottom="1" header="0.5" footer="0.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BM14"/>
  <sheetViews>
    <sheetView showGridLines="0" workbookViewId="0">
      <selection sqref="A1:BM1"/>
    </sheetView>
  </sheetViews>
  <sheetFormatPr defaultColWidth="8.7265625" defaultRowHeight="14.5"/>
  <cols>
    <col min="1" max="1" width="45.54296875" customWidth="1"/>
    <col min="2" max="65" width="14.54296875" customWidth="1"/>
  </cols>
  <sheetData>
    <row r="1" spans="1:65" ht="35.15" customHeight="1">
      <c r="A1" s="32" t="s">
        <v>386</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row>
    <row r="2" spans="1:65" ht="53.9" customHeight="1">
      <c r="A2" s="33"/>
      <c r="B2" s="4"/>
      <c r="C2" s="34" t="s">
        <v>214</v>
      </c>
      <c r="D2" s="34"/>
      <c r="E2" s="34"/>
      <c r="F2" s="34"/>
      <c r="G2" s="34"/>
      <c r="H2" s="34"/>
      <c r="I2" s="34"/>
      <c r="J2" s="34"/>
      <c r="K2" s="34"/>
      <c r="L2" s="34" t="s">
        <v>215</v>
      </c>
      <c r="M2" s="34"/>
      <c r="N2" s="34" t="s">
        <v>216</v>
      </c>
      <c r="O2" s="34"/>
      <c r="P2" s="34"/>
      <c r="Q2" s="34"/>
      <c r="R2" s="34"/>
      <c r="S2" s="34" t="s">
        <v>217</v>
      </c>
      <c r="T2" s="34"/>
      <c r="U2" s="34" t="s">
        <v>218</v>
      </c>
      <c r="V2" s="34"/>
      <c r="W2" s="34"/>
      <c r="X2" s="34"/>
      <c r="Y2" s="34"/>
      <c r="Z2" s="34" t="s">
        <v>219</v>
      </c>
      <c r="AA2" s="34"/>
      <c r="AB2" s="34"/>
      <c r="AC2" s="34"/>
      <c r="AD2" s="34"/>
      <c r="AE2" s="34"/>
      <c r="AF2" s="34"/>
      <c r="AG2" s="34" t="s">
        <v>220</v>
      </c>
      <c r="AH2" s="34"/>
      <c r="AI2" s="34" t="s">
        <v>221</v>
      </c>
      <c r="AJ2" s="34"/>
      <c r="AK2" s="34"/>
      <c r="AL2" s="34"/>
      <c r="AM2" s="34" t="s">
        <v>222</v>
      </c>
      <c r="AN2" s="34"/>
      <c r="AO2" s="34"/>
      <c r="AP2" s="34" t="s">
        <v>223</v>
      </c>
      <c r="AQ2" s="34"/>
      <c r="AR2" s="34"/>
      <c r="AS2" s="34"/>
      <c r="AT2" s="34"/>
      <c r="AU2" s="34"/>
      <c r="AV2" s="34"/>
      <c r="AW2" s="34"/>
      <c r="AX2" s="34"/>
      <c r="AY2" s="34" t="s">
        <v>224</v>
      </c>
      <c r="AZ2" s="34"/>
      <c r="BA2" s="34"/>
      <c r="BB2" s="34" t="s">
        <v>225</v>
      </c>
      <c r="BC2" s="34"/>
      <c r="BD2" s="34"/>
      <c r="BE2" s="34" t="s">
        <v>226</v>
      </c>
      <c r="BF2" s="34"/>
      <c r="BG2" s="34" t="s">
        <v>227</v>
      </c>
      <c r="BH2" s="34"/>
      <c r="BI2" s="34"/>
      <c r="BJ2" s="34"/>
      <c r="BK2" s="34" t="s">
        <v>228</v>
      </c>
      <c r="BL2" s="34"/>
      <c r="BM2" s="34"/>
    </row>
    <row r="3" spans="1:65" ht="43.5">
      <c r="A3" s="33"/>
      <c r="B3" s="4" t="s">
        <v>229</v>
      </c>
      <c r="C3" s="4" t="s">
        <v>230</v>
      </c>
      <c r="D3" s="4" t="s">
        <v>231</v>
      </c>
      <c r="E3" s="4" t="s">
        <v>232</v>
      </c>
      <c r="F3" s="4" t="s">
        <v>233</v>
      </c>
      <c r="G3" s="4" t="s">
        <v>234</v>
      </c>
      <c r="H3" s="4" t="s">
        <v>235</v>
      </c>
      <c r="I3" s="4" t="s">
        <v>236</v>
      </c>
      <c r="J3" s="4" t="s">
        <v>237</v>
      </c>
      <c r="K3" s="4" t="s">
        <v>238</v>
      </c>
      <c r="L3" s="4" t="s">
        <v>239</v>
      </c>
      <c r="M3" s="4" t="s">
        <v>240</v>
      </c>
      <c r="N3" s="4" t="s">
        <v>241</v>
      </c>
      <c r="O3" s="4" t="s">
        <v>242</v>
      </c>
      <c r="P3" s="4" t="s">
        <v>243</v>
      </c>
      <c r="Q3" s="4" t="s">
        <v>244</v>
      </c>
      <c r="R3" s="4" t="s">
        <v>245</v>
      </c>
      <c r="S3" s="4" t="s">
        <v>246</v>
      </c>
      <c r="T3" s="4" t="s">
        <v>247</v>
      </c>
      <c r="U3" s="4" t="s">
        <v>248</v>
      </c>
      <c r="V3" s="4" t="s">
        <v>249</v>
      </c>
      <c r="W3" s="4" t="s">
        <v>250</v>
      </c>
      <c r="X3" s="4" t="s">
        <v>251</v>
      </c>
      <c r="Y3" s="4" t="s">
        <v>252</v>
      </c>
      <c r="Z3" s="4" t="s">
        <v>253</v>
      </c>
      <c r="AA3" s="4" t="s">
        <v>254</v>
      </c>
      <c r="AB3" s="4" t="s">
        <v>255</v>
      </c>
      <c r="AC3" s="4" t="s">
        <v>256</v>
      </c>
      <c r="AD3" s="4" t="s">
        <v>257</v>
      </c>
      <c r="AE3" s="4" t="s">
        <v>258</v>
      </c>
      <c r="AF3" s="4" t="s">
        <v>259</v>
      </c>
      <c r="AG3" s="4" t="s">
        <v>260</v>
      </c>
      <c r="AH3" s="4" t="s">
        <v>261</v>
      </c>
      <c r="AI3" s="4" t="s">
        <v>262</v>
      </c>
      <c r="AJ3" s="4" t="s">
        <v>263</v>
      </c>
      <c r="AK3" s="4" t="s">
        <v>264</v>
      </c>
      <c r="AL3" s="4" t="s">
        <v>265</v>
      </c>
      <c r="AM3" s="4" t="s">
        <v>266</v>
      </c>
      <c r="AN3" s="4" t="s">
        <v>267</v>
      </c>
      <c r="AO3" s="4" t="s">
        <v>268</v>
      </c>
      <c r="AP3" s="4" t="s">
        <v>269</v>
      </c>
      <c r="AQ3" s="4" t="s">
        <v>231</v>
      </c>
      <c r="AR3" s="4" t="s">
        <v>270</v>
      </c>
      <c r="AS3" s="4" t="s">
        <v>271</v>
      </c>
      <c r="AT3" s="4" t="s">
        <v>234</v>
      </c>
      <c r="AU3" s="4" t="s">
        <v>272</v>
      </c>
      <c r="AV3" s="4" t="s">
        <v>235</v>
      </c>
      <c r="AW3" s="4" t="s">
        <v>236</v>
      </c>
      <c r="AX3" s="4" t="s">
        <v>238</v>
      </c>
      <c r="AY3" s="4" t="s">
        <v>273</v>
      </c>
      <c r="AZ3" s="4" t="s">
        <v>274</v>
      </c>
      <c r="BA3" s="4" t="s">
        <v>275</v>
      </c>
      <c r="BB3" s="4" t="s">
        <v>276</v>
      </c>
      <c r="BC3" s="4" t="s">
        <v>277</v>
      </c>
      <c r="BD3" s="4" t="s">
        <v>278</v>
      </c>
      <c r="BE3" s="4" t="s">
        <v>279</v>
      </c>
      <c r="BF3" s="4" t="s">
        <v>280</v>
      </c>
      <c r="BG3" s="4" t="s">
        <v>281</v>
      </c>
      <c r="BH3" s="4" t="s">
        <v>282</v>
      </c>
      <c r="BI3" s="4" t="s">
        <v>283</v>
      </c>
      <c r="BJ3" s="4" t="s">
        <v>284</v>
      </c>
      <c r="BK3" s="4" t="s">
        <v>285</v>
      </c>
      <c r="BL3" s="4" t="s">
        <v>286</v>
      </c>
      <c r="BM3" s="4" t="s">
        <v>287</v>
      </c>
    </row>
    <row r="4" spans="1:65">
      <c r="A4" s="1" t="s">
        <v>288</v>
      </c>
      <c r="B4" s="2">
        <v>2003</v>
      </c>
      <c r="C4" s="2">
        <v>540</v>
      </c>
      <c r="D4" s="2">
        <v>481</v>
      </c>
      <c r="E4" s="2">
        <v>103</v>
      </c>
      <c r="F4" s="2">
        <v>64</v>
      </c>
      <c r="G4" s="2">
        <v>13</v>
      </c>
      <c r="H4" s="2">
        <v>26</v>
      </c>
      <c r="I4" s="2">
        <v>60</v>
      </c>
      <c r="J4" s="2">
        <v>5</v>
      </c>
      <c r="K4" s="2">
        <v>29</v>
      </c>
      <c r="L4" s="2">
        <v>708</v>
      </c>
      <c r="M4" s="2">
        <v>764</v>
      </c>
      <c r="N4" s="2">
        <v>145</v>
      </c>
      <c r="O4" s="2">
        <v>495</v>
      </c>
      <c r="P4" s="2">
        <v>305</v>
      </c>
      <c r="Q4" s="2">
        <v>121</v>
      </c>
      <c r="R4" s="2">
        <v>137</v>
      </c>
      <c r="S4" s="2">
        <v>979</v>
      </c>
      <c r="T4" s="2">
        <v>1024</v>
      </c>
      <c r="U4" s="2">
        <v>557</v>
      </c>
      <c r="V4" s="2">
        <v>347</v>
      </c>
      <c r="W4" s="2">
        <v>318</v>
      </c>
      <c r="X4" s="2">
        <v>299</v>
      </c>
      <c r="Y4" s="2">
        <v>482</v>
      </c>
      <c r="Z4" s="2">
        <v>466</v>
      </c>
      <c r="AA4" s="2">
        <v>322</v>
      </c>
      <c r="AB4" s="2">
        <v>264</v>
      </c>
      <c r="AC4" s="2">
        <v>632</v>
      </c>
      <c r="AD4" s="2">
        <v>96</v>
      </c>
      <c r="AE4" s="2">
        <v>169</v>
      </c>
      <c r="AF4" s="2">
        <v>55</v>
      </c>
      <c r="AG4" s="2">
        <v>659</v>
      </c>
      <c r="AH4" s="2">
        <v>555</v>
      </c>
      <c r="AI4" s="2">
        <v>960</v>
      </c>
      <c r="AJ4" s="2">
        <v>162</v>
      </c>
      <c r="AK4" s="2">
        <v>791</v>
      </c>
      <c r="AL4" s="2">
        <v>219</v>
      </c>
      <c r="AM4" s="2">
        <v>363</v>
      </c>
      <c r="AN4" s="2">
        <v>769</v>
      </c>
      <c r="AO4" s="2">
        <v>871</v>
      </c>
      <c r="AP4" s="2">
        <v>670</v>
      </c>
      <c r="AQ4" s="2">
        <v>493</v>
      </c>
      <c r="AR4" s="2">
        <v>177</v>
      </c>
      <c r="AS4" s="2">
        <v>60</v>
      </c>
      <c r="AT4" s="2">
        <v>7</v>
      </c>
      <c r="AU4" s="2">
        <v>31</v>
      </c>
      <c r="AV4" s="2">
        <v>6</v>
      </c>
      <c r="AW4" s="2">
        <v>41</v>
      </c>
      <c r="AX4" s="2">
        <v>14</v>
      </c>
      <c r="AY4" s="2">
        <v>665</v>
      </c>
      <c r="AZ4" s="2">
        <v>496</v>
      </c>
      <c r="BA4" s="2">
        <v>547</v>
      </c>
      <c r="BB4" s="2">
        <v>193</v>
      </c>
      <c r="BC4" s="2">
        <v>1492</v>
      </c>
      <c r="BD4" s="2">
        <v>317</v>
      </c>
      <c r="BE4" s="2">
        <v>729</v>
      </c>
      <c r="BF4" s="2">
        <v>892</v>
      </c>
      <c r="BG4" s="2">
        <v>931</v>
      </c>
      <c r="BH4" s="2">
        <v>632</v>
      </c>
      <c r="BI4" s="2">
        <v>168</v>
      </c>
      <c r="BJ4" s="2">
        <v>364</v>
      </c>
      <c r="BK4" s="2">
        <v>643</v>
      </c>
      <c r="BL4" s="2">
        <v>744</v>
      </c>
      <c r="BM4" s="2">
        <v>563</v>
      </c>
    </row>
    <row r="5" spans="1:65">
      <c r="A5" s="35" t="s">
        <v>371</v>
      </c>
      <c r="B5" s="7">
        <v>0.21433827241099401</v>
      </c>
      <c r="C5" s="7">
        <v>3.8864871315875703E-2</v>
      </c>
      <c r="D5" s="7">
        <v>0.52223583714534105</v>
      </c>
      <c r="E5" s="7">
        <v>0.26506867050191102</v>
      </c>
      <c r="F5" s="7">
        <v>0.20931155089593201</v>
      </c>
      <c r="G5" s="7">
        <v>0.27580709870902598</v>
      </c>
      <c r="H5" s="7">
        <v>3.9663530161167602E-2</v>
      </c>
      <c r="I5" s="7">
        <v>0.24287930928706</v>
      </c>
      <c r="J5" s="7">
        <v>0</v>
      </c>
      <c r="K5" s="7">
        <v>3.4627271347152905E-2</v>
      </c>
      <c r="L5" s="7">
        <v>0.34560446671404299</v>
      </c>
      <c r="M5" s="7">
        <v>8.2460802324064289E-2</v>
      </c>
      <c r="N5" s="7">
        <v>0.14132175255611801</v>
      </c>
      <c r="O5" s="7">
        <v>3.6795396890721303E-2</v>
      </c>
      <c r="P5" s="7">
        <v>0.49678109003054405</v>
      </c>
      <c r="Q5" s="7">
        <v>0.22960178444915599</v>
      </c>
      <c r="R5" s="7">
        <v>0.31352424093911602</v>
      </c>
      <c r="S5" s="7">
        <v>0.23036155279234102</v>
      </c>
      <c r="T5" s="7">
        <v>0.199029442281413</v>
      </c>
      <c r="U5" s="7">
        <v>0.28780628541856501</v>
      </c>
      <c r="V5" s="7">
        <v>0.23233923502919498</v>
      </c>
      <c r="W5" s="7">
        <v>0.17842324650427599</v>
      </c>
      <c r="X5" s="7">
        <v>0.19224194408874901</v>
      </c>
      <c r="Y5" s="7">
        <v>0.15377587034422699</v>
      </c>
      <c r="Z5" s="7">
        <v>0.25541113230152102</v>
      </c>
      <c r="AA5" s="7">
        <v>0.18157505107830701</v>
      </c>
      <c r="AB5" s="7">
        <v>0.25512769377524497</v>
      </c>
      <c r="AC5" s="7">
        <v>0.19899160642360803</v>
      </c>
      <c r="AD5" s="7">
        <v>0.207403427261621</v>
      </c>
      <c r="AE5" s="7">
        <v>0.18021730301811001</v>
      </c>
      <c r="AF5" s="7">
        <v>0.15616795577826201</v>
      </c>
      <c r="AG5" s="7">
        <v>0.28584560456550501</v>
      </c>
      <c r="AH5" s="7">
        <v>0.171113561348083</v>
      </c>
      <c r="AI5" s="7">
        <v>0.246176845039248</v>
      </c>
      <c r="AJ5" s="7">
        <v>0.244327828329162</v>
      </c>
      <c r="AK5" s="7">
        <v>0.17591842334973698</v>
      </c>
      <c r="AL5" s="7">
        <v>0.214769774993672</v>
      </c>
      <c r="AM5" s="7">
        <v>0.22787311205130797</v>
      </c>
      <c r="AN5" s="7">
        <v>0.21218534822225799</v>
      </c>
      <c r="AO5" s="7">
        <v>0.210592434029863</v>
      </c>
      <c r="AP5" s="7">
        <v>6.2722471058805102E-2</v>
      </c>
      <c r="AQ5" s="7">
        <v>0.42518741870837801</v>
      </c>
      <c r="AR5" s="7">
        <v>0.33257050235772101</v>
      </c>
      <c r="AS5" s="7">
        <v>0.18668756660143998</v>
      </c>
      <c r="AT5" s="7">
        <v>0.31625308222404902</v>
      </c>
      <c r="AU5" s="7">
        <v>9.2546511482251306E-2</v>
      </c>
      <c r="AV5" s="7">
        <v>0.14992363365796002</v>
      </c>
      <c r="AW5" s="7">
        <v>0.221126343386473</v>
      </c>
      <c r="AX5" s="7">
        <v>7.1887662449927101E-2</v>
      </c>
      <c r="AY5" s="7">
        <v>7.1841486573486699E-2</v>
      </c>
      <c r="AZ5" s="7">
        <v>0.55968979602043001</v>
      </c>
      <c r="BA5" s="7">
        <v>0.139772180517265</v>
      </c>
      <c r="BB5" s="7">
        <v>0.27545599562273798</v>
      </c>
      <c r="BC5" s="7">
        <v>0.20899463050926301</v>
      </c>
      <c r="BD5" s="7">
        <v>0.20223960125443199</v>
      </c>
      <c r="BE5" s="7">
        <v>0.11666385787847601</v>
      </c>
      <c r="BF5" s="7">
        <v>0.316798055162479</v>
      </c>
      <c r="BG5" s="7">
        <v>0.20410437229019202</v>
      </c>
      <c r="BH5" s="7">
        <v>0.26536229253751897</v>
      </c>
      <c r="BI5" s="7">
        <v>0.17482327281062801</v>
      </c>
      <c r="BJ5" s="7">
        <v>0.19044606705354203</v>
      </c>
      <c r="BK5" s="7">
        <v>0.25929386097914997</v>
      </c>
      <c r="BL5" s="7">
        <v>0.21839098423070902</v>
      </c>
      <c r="BM5" s="7">
        <v>0.16970104186003901</v>
      </c>
    </row>
    <row r="6" spans="1:65">
      <c r="A6" s="35"/>
      <c r="B6" s="3">
        <v>429</v>
      </c>
      <c r="C6" s="3">
        <v>21</v>
      </c>
      <c r="D6" s="3">
        <v>251</v>
      </c>
      <c r="E6" s="3">
        <v>27</v>
      </c>
      <c r="F6" s="3">
        <v>13</v>
      </c>
      <c r="G6" s="3">
        <v>3</v>
      </c>
      <c r="H6" s="3">
        <v>1</v>
      </c>
      <c r="I6" s="3">
        <v>15</v>
      </c>
      <c r="J6" s="3">
        <v>0</v>
      </c>
      <c r="K6" s="3">
        <v>1</v>
      </c>
      <c r="L6" s="3">
        <v>245</v>
      </c>
      <c r="M6" s="3">
        <v>63</v>
      </c>
      <c r="N6" s="3">
        <v>20</v>
      </c>
      <c r="O6" s="3">
        <v>18</v>
      </c>
      <c r="P6" s="3">
        <v>152</v>
      </c>
      <c r="Q6" s="3">
        <v>28</v>
      </c>
      <c r="R6" s="3">
        <v>43</v>
      </c>
      <c r="S6" s="3">
        <v>225</v>
      </c>
      <c r="T6" s="3">
        <v>204</v>
      </c>
      <c r="U6" s="3">
        <v>160</v>
      </c>
      <c r="V6" s="3">
        <v>81</v>
      </c>
      <c r="W6" s="3">
        <v>57</v>
      </c>
      <c r="X6" s="3">
        <v>57</v>
      </c>
      <c r="Y6" s="3">
        <v>74</v>
      </c>
      <c r="Z6" s="3">
        <v>119</v>
      </c>
      <c r="AA6" s="3">
        <v>58</v>
      </c>
      <c r="AB6" s="3">
        <v>67</v>
      </c>
      <c r="AC6" s="3">
        <v>126</v>
      </c>
      <c r="AD6" s="3">
        <v>20</v>
      </c>
      <c r="AE6" s="3">
        <v>30</v>
      </c>
      <c r="AF6" s="3">
        <v>9</v>
      </c>
      <c r="AG6" s="3">
        <v>188</v>
      </c>
      <c r="AH6" s="3">
        <v>95</v>
      </c>
      <c r="AI6" s="3">
        <v>236</v>
      </c>
      <c r="AJ6" s="3">
        <v>40</v>
      </c>
      <c r="AK6" s="3">
        <v>139</v>
      </c>
      <c r="AL6" s="3">
        <v>47</v>
      </c>
      <c r="AM6" s="3">
        <v>83</v>
      </c>
      <c r="AN6" s="3">
        <v>163</v>
      </c>
      <c r="AO6" s="3">
        <v>183</v>
      </c>
      <c r="AP6" s="3">
        <v>42</v>
      </c>
      <c r="AQ6" s="3">
        <v>210</v>
      </c>
      <c r="AR6" s="3">
        <v>59</v>
      </c>
      <c r="AS6" s="3">
        <v>11</v>
      </c>
      <c r="AT6" s="3">
        <v>2</v>
      </c>
      <c r="AU6" s="3">
        <v>3</v>
      </c>
      <c r="AV6" s="3">
        <v>1</v>
      </c>
      <c r="AW6" s="3">
        <v>9</v>
      </c>
      <c r="AX6" s="3">
        <v>1</v>
      </c>
      <c r="AY6" s="3">
        <v>48</v>
      </c>
      <c r="AZ6" s="3">
        <v>277</v>
      </c>
      <c r="BA6" s="3">
        <v>76</v>
      </c>
      <c r="BB6" s="3">
        <v>53</v>
      </c>
      <c r="BC6" s="3">
        <v>312</v>
      </c>
      <c r="BD6" s="3">
        <v>64</v>
      </c>
      <c r="BE6" s="3">
        <v>85</v>
      </c>
      <c r="BF6" s="3">
        <v>283</v>
      </c>
      <c r="BG6" s="3">
        <v>190</v>
      </c>
      <c r="BH6" s="3">
        <v>168</v>
      </c>
      <c r="BI6" s="3">
        <v>29</v>
      </c>
      <c r="BJ6" s="3">
        <v>69</v>
      </c>
      <c r="BK6" s="3">
        <v>167</v>
      </c>
      <c r="BL6" s="3">
        <v>163</v>
      </c>
      <c r="BM6" s="3">
        <v>96</v>
      </c>
    </row>
    <row r="7" spans="1:65">
      <c r="A7" s="35" t="s">
        <v>372</v>
      </c>
      <c r="B7" s="7">
        <v>0.37401165435082495</v>
      </c>
      <c r="C7" s="7">
        <v>0.81245508033694402</v>
      </c>
      <c r="D7" s="7">
        <v>0.13301269196009799</v>
      </c>
      <c r="E7" s="7">
        <v>0.29197413879899697</v>
      </c>
      <c r="F7" s="7">
        <v>4.7953846745009798E-2</v>
      </c>
      <c r="G7" s="7">
        <v>0.12579614104636899</v>
      </c>
      <c r="H7" s="7">
        <v>0.52245988851710001</v>
      </c>
      <c r="I7" s="7">
        <v>0.11443504953945399</v>
      </c>
      <c r="J7" s="7">
        <v>0.75439312698501093</v>
      </c>
      <c r="K7" s="7">
        <v>0.431615126976923</v>
      </c>
      <c r="L7" s="7">
        <v>0.26481956555244801</v>
      </c>
      <c r="M7" s="7">
        <v>0.57487059675977692</v>
      </c>
      <c r="N7" s="7">
        <v>0.65310180796933492</v>
      </c>
      <c r="O7" s="7">
        <v>0.73009199662506807</v>
      </c>
      <c r="P7" s="7">
        <v>0.10018088805292499</v>
      </c>
      <c r="Q7" s="7">
        <v>0.17174587833456201</v>
      </c>
      <c r="R7" s="7">
        <v>0.30413729408035001</v>
      </c>
      <c r="S7" s="7">
        <v>0.42670771317962297</v>
      </c>
      <c r="T7" s="7">
        <v>0.32366522129161701</v>
      </c>
      <c r="U7" s="7">
        <v>0.28996895755673702</v>
      </c>
      <c r="V7" s="7">
        <v>0.30514589459909003</v>
      </c>
      <c r="W7" s="7">
        <v>0.38876889499403799</v>
      </c>
      <c r="X7" s="7">
        <v>0.34447761489403</v>
      </c>
      <c r="Y7" s="7">
        <v>0.529407455551126</v>
      </c>
      <c r="Z7" s="7">
        <v>0.31727555163652599</v>
      </c>
      <c r="AA7" s="7">
        <v>0.43619060158189599</v>
      </c>
      <c r="AB7" s="7">
        <v>0.31165504685519402</v>
      </c>
      <c r="AC7" s="7">
        <v>0.43740866427716196</v>
      </c>
      <c r="AD7" s="7">
        <v>0.30298138263562202</v>
      </c>
      <c r="AE7" s="7">
        <v>0.28918223616039601</v>
      </c>
      <c r="AF7" s="7">
        <v>0.44455443456044202</v>
      </c>
      <c r="AG7" s="7">
        <v>0.38648254593513004</v>
      </c>
      <c r="AH7" s="7">
        <v>0.32527882080320702</v>
      </c>
      <c r="AI7" s="7">
        <v>0.43992781029007699</v>
      </c>
      <c r="AJ7" s="7">
        <v>0.22319354392103602</v>
      </c>
      <c r="AK7" s="7">
        <v>0.33530669292652598</v>
      </c>
      <c r="AL7" s="7">
        <v>0.31985786188791798</v>
      </c>
      <c r="AM7" s="7">
        <v>0.28545543270788698</v>
      </c>
      <c r="AN7" s="7">
        <v>0.40943986588772502</v>
      </c>
      <c r="AO7" s="7">
        <v>0.37968504370714695</v>
      </c>
      <c r="AP7" s="7">
        <v>0.69171620064333794</v>
      </c>
      <c r="AQ7" s="7">
        <v>0.13177365041755801</v>
      </c>
      <c r="AR7" s="7">
        <v>0.31080571795163597</v>
      </c>
      <c r="AS7" s="7">
        <v>5.1658418540971501E-2</v>
      </c>
      <c r="AT7" s="7">
        <v>0.136524103000425</v>
      </c>
      <c r="AU7" s="7">
        <v>0.57009683842370795</v>
      </c>
      <c r="AV7" s="7">
        <v>0.40130711128161101</v>
      </c>
      <c r="AW7" s="7">
        <v>0.105343002442154</v>
      </c>
      <c r="AX7" s="7">
        <v>0.12778695246178801</v>
      </c>
      <c r="AY7" s="7">
        <v>0.76916743081055305</v>
      </c>
      <c r="AZ7" s="7">
        <v>0.15654990707329899</v>
      </c>
      <c r="BA7" s="7">
        <v>0.21951113076711401</v>
      </c>
      <c r="BB7" s="7">
        <v>0.38988878779193198</v>
      </c>
      <c r="BC7" s="7">
        <v>0.399137920417725</v>
      </c>
      <c r="BD7" s="7">
        <v>0.24614172018757199</v>
      </c>
      <c r="BE7" s="7">
        <v>0.68480142672200994</v>
      </c>
      <c r="BF7" s="7">
        <v>0.146390764899063</v>
      </c>
      <c r="BG7" s="7">
        <v>0.417232684563005</v>
      </c>
      <c r="BH7" s="7">
        <v>0.33001514986393898</v>
      </c>
      <c r="BI7" s="7">
        <v>0.390334845245846</v>
      </c>
      <c r="BJ7" s="7">
        <v>0.40394999296694101</v>
      </c>
      <c r="BK7" s="7">
        <v>0.34140178302381996</v>
      </c>
      <c r="BL7" s="7">
        <v>0.35335421733773403</v>
      </c>
      <c r="BM7" s="7">
        <v>0.42919440094226502</v>
      </c>
    </row>
    <row r="8" spans="1:65">
      <c r="A8" s="35"/>
      <c r="B8" s="3">
        <v>749</v>
      </c>
      <c r="C8" s="3">
        <v>439</v>
      </c>
      <c r="D8" s="3">
        <v>64</v>
      </c>
      <c r="E8" s="3">
        <v>30</v>
      </c>
      <c r="F8" s="3">
        <v>3</v>
      </c>
      <c r="G8" s="3">
        <v>2</v>
      </c>
      <c r="H8" s="3">
        <v>14</v>
      </c>
      <c r="I8" s="3">
        <v>7</v>
      </c>
      <c r="J8" s="3">
        <v>4</v>
      </c>
      <c r="K8" s="3">
        <v>13</v>
      </c>
      <c r="L8" s="3">
        <v>188</v>
      </c>
      <c r="M8" s="3">
        <v>439</v>
      </c>
      <c r="N8" s="3">
        <v>94</v>
      </c>
      <c r="O8" s="3">
        <v>362</v>
      </c>
      <c r="P8" s="3">
        <v>31</v>
      </c>
      <c r="Q8" s="3">
        <v>21</v>
      </c>
      <c r="R8" s="3">
        <v>42</v>
      </c>
      <c r="S8" s="3">
        <v>418</v>
      </c>
      <c r="T8" s="3">
        <v>332</v>
      </c>
      <c r="U8" s="3">
        <v>162</v>
      </c>
      <c r="V8" s="3">
        <v>106</v>
      </c>
      <c r="W8" s="3">
        <v>124</v>
      </c>
      <c r="X8" s="3">
        <v>103</v>
      </c>
      <c r="Y8" s="3">
        <v>255</v>
      </c>
      <c r="Z8" s="3">
        <v>148</v>
      </c>
      <c r="AA8" s="3">
        <v>140</v>
      </c>
      <c r="AB8" s="3">
        <v>82</v>
      </c>
      <c r="AC8" s="3">
        <v>276</v>
      </c>
      <c r="AD8" s="3">
        <v>29</v>
      </c>
      <c r="AE8" s="3">
        <v>49</v>
      </c>
      <c r="AF8" s="3">
        <v>25</v>
      </c>
      <c r="AG8" s="3">
        <v>255</v>
      </c>
      <c r="AH8" s="3">
        <v>181</v>
      </c>
      <c r="AI8" s="3">
        <v>422</v>
      </c>
      <c r="AJ8" s="3">
        <v>36</v>
      </c>
      <c r="AK8" s="3">
        <v>265</v>
      </c>
      <c r="AL8" s="3">
        <v>70</v>
      </c>
      <c r="AM8" s="3">
        <v>104</v>
      </c>
      <c r="AN8" s="3">
        <v>315</v>
      </c>
      <c r="AO8" s="3">
        <v>331</v>
      </c>
      <c r="AP8" s="3">
        <v>464</v>
      </c>
      <c r="AQ8" s="3">
        <v>65</v>
      </c>
      <c r="AR8" s="3">
        <v>55</v>
      </c>
      <c r="AS8" s="3">
        <v>3</v>
      </c>
      <c r="AT8" s="3">
        <v>1</v>
      </c>
      <c r="AU8" s="3">
        <v>18</v>
      </c>
      <c r="AV8" s="3">
        <v>2</v>
      </c>
      <c r="AW8" s="3">
        <v>4</v>
      </c>
      <c r="AX8" s="3">
        <v>2</v>
      </c>
      <c r="AY8" s="3">
        <v>511</v>
      </c>
      <c r="AZ8" s="3">
        <v>78</v>
      </c>
      <c r="BA8" s="3">
        <v>120</v>
      </c>
      <c r="BB8" s="3">
        <v>75</v>
      </c>
      <c r="BC8" s="3">
        <v>596</v>
      </c>
      <c r="BD8" s="3">
        <v>78</v>
      </c>
      <c r="BE8" s="3">
        <v>499</v>
      </c>
      <c r="BF8" s="3">
        <v>131</v>
      </c>
      <c r="BG8" s="3">
        <v>388</v>
      </c>
      <c r="BH8" s="3">
        <v>209</v>
      </c>
      <c r="BI8" s="3">
        <v>66</v>
      </c>
      <c r="BJ8" s="3">
        <v>147</v>
      </c>
      <c r="BK8" s="3">
        <v>220</v>
      </c>
      <c r="BL8" s="3">
        <v>263</v>
      </c>
      <c r="BM8" s="3">
        <v>242</v>
      </c>
    </row>
    <row r="9" spans="1:65">
      <c r="A9" s="35" t="s">
        <v>373</v>
      </c>
      <c r="B9" s="7">
        <v>0.207430877006482</v>
      </c>
      <c r="C9" s="7">
        <v>7.8896822002789302E-2</v>
      </c>
      <c r="D9" s="7">
        <v>0.17318448266537298</v>
      </c>
      <c r="E9" s="7">
        <v>0.26043793894721801</v>
      </c>
      <c r="F9" s="7">
        <v>0.51571561081536399</v>
      </c>
      <c r="G9" s="7">
        <v>0.35648883457497499</v>
      </c>
      <c r="H9" s="7">
        <v>0.35585050720600203</v>
      </c>
      <c r="I9" s="7">
        <v>0.47481465391292504</v>
      </c>
      <c r="J9" s="7">
        <v>0.24560687301498899</v>
      </c>
      <c r="K9" s="7">
        <v>0.48132752645250199</v>
      </c>
      <c r="L9" s="7">
        <v>0.21365053066279302</v>
      </c>
      <c r="M9" s="7">
        <v>0.19799816959639302</v>
      </c>
      <c r="N9" s="7">
        <v>8.6596928508364798E-2</v>
      </c>
      <c r="O9" s="7">
        <v>0.133491144255072</v>
      </c>
      <c r="P9" s="7">
        <v>0.21573625835228699</v>
      </c>
      <c r="Q9" s="7">
        <v>0.31707077978127701</v>
      </c>
      <c r="R9" s="7">
        <v>0.20411999010457202</v>
      </c>
      <c r="S9" s="7">
        <v>0.191225959724279</v>
      </c>
      <c r="T9" s="7">
        <v>0.222913245162876</v>
      </c>
      <c r="U9" s="7">
        <v>0.15745031881688601</v>
      </c>
      <c r="V9" s="7">
        <v>0.24581841501851098</v>
      </c>
      <c r="W9" s="7">
        <v>0.220805120238415</v>
      </c>
      <c r="X9" s="7">
        <v>0.321924829351034</v>
      </c>
      <c r="Y9" s="7">
        <v>0.157775232205355</v>
      </c>
      <c r="Z9" s="7">
        <v>0.22832077873899098</v>
      </c>
      <c r="AA9" s="7">
        <v>0.19567350464948799</v>
      </c>
      <c r="AB9" s="7">
        <v>0.203033773321559</v>
      </c>
      <c r="AC9" s="7">
        <v>0.17842887164215199</v>
      </c>
      <c r="AD9" s="7">
        <v>0.24055843555002099</v>
      </c>
      <c r="AE9" s="7">
        <v>0.26824946656998</v>
      </c>
      <c r="AF9" s="7">
        <v>0.20933539301505402</v>
      </c>
      <c r="AG9" s="7">
        <v>0.17275902741023499</v>
      </c>
      <c r="AH9" s="7">
        <v>0.24011746755004201</v>
      </c>
      <c r="AI9" s="7">
        <v>0.16707175741633498</v>
      </c>
      <c r="AJ9" s="7">
        <v>0.25825393516291301</v>
      </c>
      <c r="AK9" s="7">
        <v>0.240230864463853</v>
      </c>
      <c r="AL9" s="7">
        <v>0.21247577195474998</v>
      </c>
      <c r="AM9" s="7">
        <v>0.23488767578609898</v>
      </c>
      <c r="AN9" s="7">
        <v>0.214006892876907</v>
      </c>
      <c r="AO9" s="7">
        <v>0.19017411059964801</v>
      </c>
      <c r="AP9" s="7">
        <v>0.12631010007122301</v>
      </c>
      <c r="AQ9" s="7">
        <v>0.240120000309998</v>
      </c>
      <c r="AR9" s="7">
        <v>0.18212410863008599</v>
      </c>
      <c r="AS9" s="7">
        <v>0.52099515735073798</v>
      </c>
      <c r="AT9" s="7">
        <v>0.36702965390442599</v>
      </c>
      <c r="AU9" s="7">
        <v>0.278348935219703</v>
      </c>
      <c r="AV9" s="7">
        <v>0.29337381678661301</v>
      </c>
      <c r="AW9" s="7">
        <v>0.47579166602280099</v>
      </c>
      <c r="AX9" s="7">
        <v>0.58051618056552101</v>
      </c>
      <c r="AY9" s="7">
        <v>9.2777527691892805E-2</v>
      </c>
      <c r="AZ9" s="7">
        <v>0.13082947104652701</v>
      </c>
      <c r="BA9" s="7">
        <v>0.45394722944577404</v>
      </c>
      <c r="BB9" s="7">
        <v>0.19097837016563901</v>
      </c>
      <c r="BC9" s="7">
        <v>0.20785766826733698</v>
      </c>
      <c r="BD9" s="7">
        <v>0.215446838810604</v>
      </c>
      <c r="BE9" s="7">
        <v>9.6248228200488006E-2</v>
      </c>
      <c r="BF9" s="7">
        <v>0.31343030262486199</v>
      </c>
      <c r="BG9" s="7">
        <v>0.193609449442846</v>
      </c>
      <c r="BH9" s="7">
        <v>0.18608917543651401</v>
      </c>
      <c r="BI9" s="7">
        <v>0.22619414430318202</v>
      </c>
      <c r="BJ9" s="7">
        <v>0.25071321776091898</v>
      </c>
      <c r="BK9" s="7">
        <v>0.192911669604621</v>
      </c>
      <c r="BL9" s="7">
        <v>0.211346930507959</v>
      </c>
      <c r="BM9" s="7">
        <v>0.217578217612998</v>
      </c>
    </row>
    <row r="10" spans="1:65">
      <c r="A10" s="35"/>
      <c r="B10" s="3">
        <v>415</v>
      </c>
      <c r="C10" s="3">
        <v>43</v>
      </c>
      <c r="D10" s="3">
        <v>83</v>
      </c>
      <c r="E10" s="3">
        <v>27</v>
      </c>
      <c r="F10" s="3">
        <v>33</v>
      </c>
      <c r="G10" s="3">
        <v>5</v>
      </c>
      <c r="H10" s="3">
        <v>9</v>
      </c>
      <c r="I10" s="3">
        <v>29</v>
      </c>
      <c r="J10" s="3">
        <v>1</v>
      </c>
      <c r="K10" s="3">
        <v>14</v>
      </c>
      <c r="L10" s="3">
        <v>151</v>
      </c>
      <c r="M10" s="3">
        <v>151</v>
      </c>
      <c r="N10" s="3">
        <v>13</v>
      </c>
      <c r="O10" s="3">
        <v>66</v>
      </c>
      <c r="P10" s="3">
        <v>66</v>
      </c>
      <c r="Q10" s="3">
        <v>38</v>
      </c>
      <c r="R10" s="3">
        <v>28</v>
      </c>
      <c r="S10" s="3">
        <v>187</v>
      </c>
      <c r="T10" s="3">
        <v>228</v>
      </c>
      <c r="U10" s="3">
        <v>88</v>
      </c>
      <c r="V10" s="3">
        <v>85</v>
      </c>
      <c r="W10" s="3">
        <v>70</v>
      </c>
      <c r="X10" s="3">
        <v>96</v>
      </c>
      <c r="Y10" s="3">
        <v>76</v>
      </c>
      <c r="Z10" s="3">
        <v>106</v>
      </c>
      <c r="AA10" s="3">
        <v>63</v>
      </c>
      <c r="AB10" s="3">
        <v>54</v>
      </c>
      <c r="AC10" s="3">
        <v>113</v>
      </c>
      <c r="AD10" s="3">
        <v>23</v>
      </c>
      <c r="AE10" s="3">
        <v>45</v>
      </c>
      <c r="AF10" s="3">
        <v>12</v>
      </c>
      <c r="AG10" s="3">
        <v>114</v>
      </c>
      <c r="AH10" s="3">
        <v>133</v>
      </c>
      <c r="AI10" s="3">
        <v>160</v>
      </c>
      <c r="AJ10" s="3">
        <v>42</v>
      </c>
      <c r="AK10" s="3">
        <v>190</v>
      </c>
      <c r="AL10" s="3">
        <v>47</v>
      </c>
      <c r="AM10" s="3">
        <v>85</v>
      </c>
      <c r="AN10" s="3">
        <v>165</v>
      </c>
      <c r="AO10" s="3">
        <v>166</v>
      </c>
      <c r="AP10" s="3">
        <v>85</v>
      </c>
      <c r="AQ10" s="3">
        <v>118</v>
      </c>
      <c r="AR10" s="3">
        <v>32</v>
      </c>
      <c r="AS10" s="3">
        <v>31</v>
      </c>
      <c r="AT10" s="3">
        <v>3</v>
      </c>
      <c r="AU10" s="3">
        <v>9</v>
      </c>
      <c r="AV10" s="3">
        <v>2</v>
      </c>
      <c r="AW10" s="3">
        <v>20</v>
      </c>
      <c r="AX10" s="3">
        <v>8</v>
      </c>
      <c r="AY10" s="3">
        <v>62</v>
      </c>
      <c r="AZ10" s="3">
        <v>65</v>
      </c>
      <c r="BA10" s="3">
        <v>248</v>
      </c>
      <c r="BB10" s="3">
        <v>37</v>
      </c>
      <c r="BC10" s="3">
        <v>310</v>
      </c>
      <c r="BD10" s="3">
        <v>68</v>
      </c>
      <c r="BE10" s="3">
        <v>70</v>
      </c>
      <c r="BF10" s="3">
        <v>280</v>
      </c>
      <c r="BG10" s="3">
        <v>180</v>
      </c>
      <c r="BH10" s="3">
        <v>118</v>
      </c>
      <c r="BI10" s="3">
        <v>38</v>
      </c>
      <c r="BJ10" s="3">
        <v>91</v>
      </c>
      <c r="BK10" s="3">
        <v>124</v>
      </c>
      <c r="BL10" s="3">
        <v>157</v>
      </c>
      <c r="BM10" s="3">
        <v>123</v>
      </c>
    </row>
    <row r="11" spans="1:65">
      <c r="A11" s="35" t="s">
        <v>374</v>
      </c>
      <c r="B11" s="7">
        <v>0.20421919623169899</v>
      </c>
      <c r="C11" s="7">
        <v>6.9783226344391602E-2</v>
      </c>
      <c r="D11" s="7">
        <v>0.17156698822918698</v>
      </c>
      <c r="E11" s="7">
        <v>0.182519251751874</v>
      </c>
      <c r="F11" s="7">
        <v>0.22701899154369401</v>
      </c>
      <c r="G11" s="7">
        <v>0.24190792566962901</v>
      </c>
      <c r="H11" s="7">
        <v>8.2026074115730305E-2</v>
      </c>
      <c r="I11" s="7">
        <v>0.16787098726056002</v>
      </c>
      <c r="J11" s="7">
        <v>0</v>
      </c>
      <c r="K11" s="7">
        <v>5.2430075223422197E-2</v>
      </c>
      <c r="L11" s="7">
        <v>0.17592543707071701</v>
      </c>
      <c r="M11" s="7">
        <v>0.14467043131976498</v>
      </c>
      <c r="N11" s="7">
        <v>0.11897951096618201</v>
      </c>
      <c r="O11" s="7">
        <v>9.9621462229138202E-2</v>
      </c>
      <c r="P11" s="7">
        <v>0.187301763564243</v>
      </c>
      <c r="Q11" s="7">
        <v>0.28158155743500601</v>
      </c>
      <c r="R11" s="7">
        <v>0.17821847487596301</v>
      </c>
      <c r="S11" s="7">
        <v>0.15170477430375701</v>
      </c>
      <c r="T11" s="7">
        <v>0.25439209126409401</v>
      </c>
      <c r="U11" s="7">
        <v>0.26477443820781199</v>
      </c>
      <c r="V11" s="7">
        <v>0.21669645535320503</v>
      </c>
      <c r="W11" s="7">
        <v>0.21200273826327098</v>
      </c>
      <c r="X11" s="7">
        <v>0.14135561166618799</v>
      </c>
      <c r="Y11" s="7">
        <v>0.15904144189929201</v>
      </c>
      <c r="Z11" s="7">
        <v>0.19899253732296099</v>
      </c>
      <c r="AA11" s="7">
        <v>0.18656084269030798</v>
      </c>
      <c r="AB11" s="7">
        <v>0.23018348604800198</v>
      </c>
      <c r="AC11" s="7">
        <v>0.18517085765707597</v>
      </c>
      <c r="AD11" s="7">
        <v>0.24905675455273599</v>
      </c>
      <c r="AE11" s="7">
        <v>0.26235099425151398</v>
      </c>
      <c r="AF11" s="7">
        <v>0.189942216646241</v>
      </c>
      <c r="AG11" s="7">
        <v>0.15491282208913101</v>
      </c>
      <c r="AH11" s="7">
        <v>0.26349015029866796</v>
      </c>
      <c r="AI11" s="7">
        <v>0.146823587254338</v>
      </c>
      <c r="AJ11" s="7">
        <v>0.27422469258688897</v>
      </c>
      <c r="AK11" s="7">
        <v>0.24854401925988501</v>
      </c>
      <c r="AL11" s="7">
        <v>0.25289659116366098</v>
      </c>
      <c r="AM11" s="7">
        <v>0.25178377945470598</v>
      </c>
      <c r="AN11" s="7">
        <v>0.16436789301310997</v>
      </c>
      <c r="AO11" s="7">
        <v>0.21954841166334202</v>
      </c>
      <c r="AP11" s="7">
        <v>0.119251228226634</v>
      </c>
      <c r="AQ11" s="7">
        <v>0.20291893056406601</v>
      </c>
      <c r="AR11" s="7">
        <v>0.17449967106055697</v>
      </c>
      <c r="AS11" s="7">
        <v>0.24065885750685101</v>
      </c>
      <c r="AT11" s="7">
        <v>0.18019316087109999</v>
      </c>
      <c r="AU11" s="7">
        <v>5.9007714874338202E-2</v>
      </c>
      <c r="AV11" s="7">
        <v>0.15539543827381599</v>
      </c>
      <c r="AW11" s="7">
        <v>0.19773898814857202</v>
      </c>
      <c r="AX11" s="7">
        <v>0.21980920452276401</v>
      </c>
      <c r="AY11" s="7">
        <v>6.6213554924067608E-2</v>
      </c>
      <c r="AZ11" s="7">
        <v>0.15293082585974399</v>
      </c>
      <c r="BA11" s="7">
        <v>0.186769459269847</v>
      </c>
      <c r="BB11" s="7">
        <v>0.143676846419692</v>
      </c>
      <c r="BC11" s="7">
        <v>0.18400978080567701</v>
      </c>
      <c r="BD11" s="7">
        <v>0.33617183974739201</v>
      </c>
      <c r="BE11" s="7">
        <v>0.10228648719902701</v>
      </c>
      <c r="BF11" s="7">
        <v>0.22338087731359502</v>
      </c>
      <c r="BG11" s="7">
        <v>0.18505349370395599</v>
      </c>
      <c r="BH11" s="7">
        <v>0.218533382162029</v>
      </c>
      <c r="BI11" s="7">
        <v>0.208647737640344</v>
      </c>
      <c r="BJ11" s="7">
        <v>0.15489072221859701</v>
      </c>
      <c r="BK11" s="7">
        <v>0.20639268639240999</v>
      </c>
      <c r="BL11" s="7">
        <v>0.21690786792359798</v>
      </c>
      <c r="BM11" s="7">
        <v>0.183526339584698</v>
      </c>
    </row>
    <row r="12" spans="1:65">
      <c r="A12" s="35"/>
      <c r="B12" s="3">
        <v>409</v>
      </c>
      <c r="C12" s="3">
        <v>38</v>
      </c>
      <c r="D12" s="3">
        <v>83</v>
      </c>
      <c r="E12" s="3">
        <v>19</v>
      </c>
      <c r="F12" s="3">
        <v>15</v>
      </c>
      <c r="G12" s="3">
        <v>3</v>
      </c>
      <c r="H12" s="3">
        <v>2</v>
      </c>
      <c r="I12" s="3">
        <v>10</v>
      </c>
      <c r="J12" s="3">
        <v>0</v>
      </c>
      <c r="K12" s="3">
        <v>2</v>
      </c>
      <c r="L12" s="3">
        <v>125</v>
      </c>
      <c r="M12" s="3">
        <v>111</v>
      </c>
      <c r="N12" s="3">
        <v>17</v>
      </c>
      <c r="O12" s="3">
        <v>49</v>
      </c>
      <c r="P12" s="3">
        <v>57</v>
      </c>
      <c r="Q12" s="3">
        <v>34</v>
      </c>
      <c r="R12" s="3">
        <v>24</v>
      </c>
      <c r="S12" s="3">
        <v>148</v>
      </c>
      <c r="T12" s="3">
        <v>261</v>
      </c>
      <c r="U12" s="3">
        <v>148</v>
      </c>
      <c r="V12" s="3">
        <v>75</v>
      </c>
      <c r="W12" s="3">
        <v>67</v>
      </c>
      <c r="X12" s="3">
        <v>42</v>
      </c>
      <c r="Y12" s="3">
        <v>77</v>
      </c>
      <c r="Z12" s="3">
        <v>93</v>
      </c>
      <c r="AA12" s="3">
        <v>60</v>
      </c>
      <c r="AB12" s="3">
        <v>61</v>
      </c>
      <c r="AC12" s="3">
        <v>117</v>
      </c>
      <c r="AD12" s="3">
        <v>24</v>
      </c>
      <c r="AE12" s="3">
        <v>44</v>
      </c>
      <c r="AF12" s="3">
        <v>10</v>
      </c>
      <c r="AG12" s="3">
        <v>102</v>
      </c>
      <c r="AH12" s="3">
        <v>146</v>
      </c>
      <c r="AI12" s="3">
        <v>141</v>
      </c>
      <c r="AJ12" s="3">
        <v>44</v>
      </c>
      <c r="AK12" s="3">
        <v>197</v>
      </c>
      <c r="AL12" s="3">
        <v>55</v>
      </c>
      <c r="AM12" s="3">
        <v>91</v>
      </c>
      <c r="AN12" s="3">
        <v>126</v>
      </c>
      <c r="AO12" s="3">
        <v>191</v>
      </c>
      <c r="AP12" s="3">
        <v>80</v>
      </c>
      <c r="AQ12" s="3">
        <v>100</v>
      </c>
      <c r="AR12" s="3">
        <v>31</v>
      </c>
      <c r="AS12" s="3">
        <v>14</v>
      </c>
      <c r="AT12" s="3">
        <v>1</v>
      </c>
      <c r="AU12" s="3">
        <v>2</v>
      </c>
      <c r="AV12" s="3">
        <v>1</v>
      </c>
      <c r="AW12" s="3">
        <v>8</v>
      </c>
      <c r="AX12" s="3">
        <v>3</v>
      </c>
      <c r="AY12" s="3">
        <v>44</v>
      </c>
      <c r="AZ12" s="3">
        <v>76</v>
      </c>
      <c r="BA12" s="3">
        <v>102</v>
      </c>
      <c r="BB12" s="3">
        <v>28</v>
      </c>
      <c r="BC12" s="3">
        <v>275</v>
      </c>
      <c r="BD12" s="3">
        <v>107</v>
      </c>
      <c r="BE12" s="3">
        <v>75</v>
      </c>
      <c r="BF12" s="3">
        <v>199</v>
      </c>
      <c r="BG12" s="3">
        <v>172</v>
      </c>
      <c r="BH12" s="3">
        <v>138</v>
      </c>
      <c r="BI12" s="3">
        <v>35</v>
      </c>
      <c r="BJ12" s="3">
        <v>56</v>
      </c>
      <c r="BK12" s="3">
        <v>133</v>
      </c>
      <c r="BL12" s="3">
        <v>161</v>
      </c>
      <c r="BM12" s="3">
        <v>103</v>
      </c>
    </row>
    <row r="14" spans="1:65">
      <c r="A14" s="8" t="s">
        <v>291</v>
      </c>
      <c r="B14" s="23"/>
      <c r="C14" s="23"/>
      <c r="D14" s="23"/>
      <c r="E14" s="23"/>
      <c r="F14" s="23"/>
      <c r="G14" s="23"/>
      <c r="H14" s="23"/>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row>
  </sheetData>
  <mergeCells count="21">
    <mergeCell ref="BK2:BM2"/>
    <mergeCell ref="A5:A6"/>
    <mergeCell ref="A7:A8"/>
    <mergeCell ref="A9:A10"/>
    <mergeCell ref="A11:A12"/>
    <mergeCell ref="A1:BM1"/>
    <mergeCell ref="A2:A3"/>
    <mergeCell ref="C2:K2"/>
    <mergeCell ref="L2:M2"/>
    <mergeCell ref="N2:R2"/>
    <mergeCell ref="S2:T2"/>
    <mergeCell ref="U2:Y2"/>
    <mergeCell ref="Z2:AF2"/>
    <mergeCell ref="AG2:AH2"/>
    <mergeCell ref="AI2:AL2"/>
    <mergeCell ref="AM2:AO2"/>
    <mergeCell ref="AP2:AX2"/>
    <mergeCell ref="AY2:BA2"/>
    <mergeCell ref="BB2:BD2"/>
    <mergeCell ref="BE2:BF2"/>
    <mergeCell ref="BG2:BJ2"/>
  </mergeCells>
  <hyperlinks>
    <hyperlink ref="A14" location="'Index'!A1" display="Return to index" xr:uid="{D8CBB264-01B1-464C-A233-4E5E67BABBB4}"/>
  </hyperlinks>
  <pageMargins left="0.75" right="0.75" top="1" bottom="1" header="0.5" footer="0.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BM14"/>
  <sheetViews>
    <sheetView showGridLines="0" workbookViewId="0">
      <selection sqref="A1:BM1"/>
    </sheetView>
  </sheetViews>
  <sheetFormatPr defaultColWidth="8.7265625" defaultRowHeight="14.5"/>
  <cols>
    <col min="1" max="1" width="45.54296875" customWidth="1"/>
    <col min="2" max="65" width="14.54296875" customWidth="1"/>
  </cols>
  <sheetData>
    <row r="1" spans="1:65" ht="35.15" customHeight="1">
      <c r="A1" s="32" t="s">
        <v>387</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row>
    <row r="2" spans="1:65" ht="53.9" customHeight="1">
      <c r="A2" s="33"/>
      <c r="B2" s="4"/>
      <c r="C2" s="34" t="s">
        <v>214</v>
      </c>
      <c r="D2" s="34"/>
      <c r="E2" s="34"/>
      <c r="F2" s="34"/>
      <c r="G2" s="34"/>
      <c r="H2" s="34"/>
      <c r="I2" s="34"/>
      <c r="J2" s="34"/>
      <c r="K2" s="34"/>
      <c r="L2" s="34" t="s">
        <v>215</v>
      </c>
      <c r="M2" s="34"/>
      <c r="N2" s="34" t="s">
        <v>216</v>
      </c>
      <c r="O2" s="34"/>
      <c r="P2" s="34"/>
      <c r="Q2" s="34"/>
      <c r="R2" s="34"/>
      <c r="S2" s="34" t="s">
        <v>217</v>
      </c>
      <c r="T2" s="34"/>
      <c r="U2" s="34" t="s">
        <v>218</v>
      </c>
      <c r="V2" s="34"/>
      <c r="W2" s="34"/>
      <c r="X2" s="34"/>
      <c r="Y2" s="34"/>
      <c r="Z2" s="34" t="s">
        <v>219</v>
      </c>
      <c r="AA2" s="34"/>
      <c r="AB2" s="34"/>
      <c r="AC2" s="34"/>
      <c r="AD2" s="34"/>
      <c r="AE2" s="34"/>
      <c r="AF2" s="34"/>
      <c r="AG2" s="34" t="s">
        <v>220</v>
      </c>
      <c r="AH2" s="34"/>
      <c r="AI2" s="34" t="s">
        <v>221</v>
      </c>
      <c r="AJ2" s="34"/>
      <c r="AK2" s="34"/>
      <c r="AL2" s="34"/>
      <c r="AM2" s="34" t="s">
        <v>222</v>
      </c>
      <c r="AN2" s="34"/>
      <c r="AO2" s="34"/>
      <c r="AP2" s="34" t="s">
        <v>223</v>
      </c>
      <c r="AQ2" s="34"/>
      <c r="AR2" s="34"/>
      <c r="AS2" s="34"/>
      <c r="AT2" s="34"/>
      <c r="AU2" s="34"/>
      <c r="AV2" s="34"/>
      <c r="AW2" s="34"/>
      <c r="AX2" s="34"/>
      <c r="AY2" s="34" t="s">
        <v>224</v>
      </c>
      <c r="AZ2" s="34"/>
      <c r="BA2" s="34"/>
      <c r="BB2" s="34" t="s">
        <v>225</v>
      </c>
      <c r="BC2" s="34"/>
      <c r="BD2" s="34"/>
      <c r="BE2" s="34" t="s">
        <v>226</v>
      </c>
      <c r="BF2" s="34"/>
      <c r="BG2" s="34" t="s">
        <v>227</v>
      </c>
      <c r="BH2" s="34"/>
      <c r="BI2" s="34"/>
      <c r="BJ2" s="34"/>
      <c r="BK2" s="34" t="s">
        <v>228</v>
      </c>
      <c r="BL2" s="34"/>
      <c r="BM2" s="34"/>
    </row>
    <row r="3" spans="1:65" ht="43.5">
      <c r="A3" s="33"/>
      <c r="B3" s="4" t="s">
        <v>229</v>
      </c>
      <c r="C3" s="4" t="s">
        <v>230</v>
      </c>
      <c r="D3" s="4" t="s">
        <v>231</v>
      </c>
      <c r="E3" s="4" t="s">
        <v>232</v>
      </c>
      <c r="F3" s="4" t="s">
        <v>233</v>
      </c>
      <c r="G3" s="4" t="s">
        <v>234</v>
      </c>
      <c r="H3" s="4" t="s">
        <v>235</v>
      </c>
      <c r="I3" s="4" t="s">
        <v>236</v>
      </c>
      <c r="J3" s="4" t="s">
        <v>237</v>
      </c>
      <c r="K3" s="4" t="s">
        <v>238</v>
      </c>
      <c r="L3" s="4" t="s">
        <v>239</v>
      </c>
      <c r="M3" s="4" t="s">
        <v>240</v>
      </c>
      <c r="N3" s="4" t="s">
        <v>241</v>
      </c>
      <c r="O3" s="4" t="s">
        <v>242</v>
      </c>
      <c r="P3" s="4" t="s">
        <v>243</v>
      </c>
      <c r="Q3" s="4" t="s">
        <v>244</v>
      </c>
      <c r="R3" s="4" t="s">
        <v>245</v>
      </c>
      <c r="S3" s="4" t="s">
        <v>246</v>
      </c>
      <c r="T3" s="4" t="s">
        <v>247</v>
      </c>
      <c r="U3" s="4" t="s">
        <v>248</v>
      </c>
      <c r="V3" s="4" t="s">
        <v>249</v>
      </c>
      <c r="W3" s="4" t="s">
        <v>250</v>
      </c>
      <c r="X3" s="4" t="s">
        <v>251</v>
      </c>
      <c r="Y3" s="4" t="s">
        <v>252</v>
      </c>
      <c r="Z3" s="4" t="s">
        <v>253</v>
      </c>
      <c r="AA3" s="4" t="s">
        <v>254</v>
      </c>
      <c r="AB3" s="4" t="s">
        <v>255</v>
      </c>
      <c r="AC3" s="4" t="s">
        <v>256</v>
      </c>
      <c r="AD3" s="4" t="s">
        <v>257</v>
      </c>
      <c r="AE3" s="4" t="s">
        <v>258</v>
      </c>
      <c r="AF3" s="4" t="s">
        <v>259</v>
      </c>
      <c r="AG3" s="4" t="s">
        <v>260</v>
      </c>
      <c r="AH3" s="4" t="s">
        <v>261</v>
      </c>
      <c r="AI3" s="4" t="s">
        <v>262</v>
      </c>
      <c r="AJ3" s="4" t="s">
        <v>263</v>
      </c>
      <c r="AK3" s="4" t="s">
        <v>264</v>
      </c>
      <c r="AL3" s="4" t="s">
        <v>265</v>
      </c>
      <c r="AM3" s="4" t="s">
        <v>266</v>
      </c>
      <c r="AN3" s="4" t="s">
        <v>267</v>
      </c>
      <c r="AO3" s="4" t="s">
        <v>268</v>
      </c>
      <c r="AP3" s="4" t="s">
        <v>269</v>
      </c>
      <c r="AQ3" s="4" t="s">
        <v>231</v>
      </c>
      <c r="AR3" s="4" t="s">
        <v>270</v>
      </c>
      <c r="AS3" s="4" t="s">
        <v>271</v>
      </c>
      <c r="AT3" s="4" t="s">
        <v>234</v>
      </c>
      <c r="AU3" s="4" t="s">
        <v>272</v>
      </c>
      <c r="AV3" s="4" t="s">
        <v>235</v>
      </c>
      <c r="AW3" s="4" t="s">
        <v>236</v>
      </c>
      <c r="AX3" s="4" t="s">
        <v>238</v>
      </c>
      <c r="AY3" s="4" t="s">
        <v>273</v>
      </c>
      <c r="AZ3" s="4" t="s">
        <v>274</v>
      </c>
      <c r="BA3" s="4" t="s">
        <v>275</v>
      </c>
      <c r="BB3" s="4" t="s">
        <v>276</v>
      </c>
      <c r="BC3" s="4" t="s">
        <v>277</v>
      </c>
      <c r="BD3" s="4" t="s">
        <v>278</v>
      </c>
      <c r="BE3" s="4" t="s">
        <v>279</v>
      </c>
      <c r="BF3" s="4" t="s">
        <v>280</v>
      </c>
      <c r="BG3" s="4" t="s">
        <v>281</v>
      </c>
      <c r="BH3" s="4" t="s">
        <v>282</v>
      </c>
      <c r="BI3" s="4" t="s">
        <v>283</v>
      </c>
      <c r="BJ3" s="4" t="s">
        <v>284</v>
      </c>
      <c r="BK3" s="4" t="s">
        <v>285</v>
      </c>
      <c r="BL3" s="4" t="s">
        <v>286</v>
      </c>
      <c r="BM3" s="4" t="s">
        <v>287</v>
      </c>
    </row>
    <row r="4" spans="1:65">
      <c r="A4" s="1" t="s">
        <v>288</v>
      </c>
      <c r="B4" s="2">
        <v>2003</v>
      </c>
      <c r="C4" s="2">
        <v>540</v>
      </c>
      <c r="D4" s="2">
        <v>481</v>
      </c>
      <c r="E4" s="2">
        <v>103</v>
      </c>
      <c r="F4" s="2">
        <v>64</v>
      </c>
      <c r="G4" s="2">
        <v>13</v>
      </c>
      <c r="H4" s="2">
        <v>26</v>
      </c>
      <c r="I4" s="2">
        <v>60</v>
      </c>
      <c r="J4" s="2">
        <v>5</v>
      </c>
      <c r="K4" s="2">
        <v>29</v>
      </c>
      <c r="L4" s="2">
        <v>708</v>
      </c>
      <c r="M4" s="2">
        <v>764</v>
      </c>
      <c r="N4" s="2">
        <v>145</v>
      </c>
      <c r="O4" s="2">
        <v>495</v>
      </c>
      <c r="P4" s="2">
        <v>305</v>
      </c>
      <c r="Q4" s="2">
        <v>121</v>
      </c>
      <c r="R4" s="2">
        <v>137</v>
      </c>
      <c r="S4" s="2">
        <v>979</v>
      </c>
      <c r="T4" s="2">
        <v>1024</v>
      </c>
      <c r="U4" s="2">
        <v>557</v>
      </c>
      <c r="V4" s="2">
        <v>347</v>
      </c>
      <c r="W4" s="2">
        <v>318</v>
      </c>
      <c r="X4" s="2">
        <v>299</v>
      </c>
      <c r="Y4" s="2">
        <v>482</v>
      </c>
      <c r="Z4" s="2">
        <v>466</v>
      </c>
      <c r="AA4" s="2">
        <v>322</v>
      </c>
      <c r="AB4" s="2">
        <v>264</v>
      </c>
      <c r="AC4" s="2">
        <v>632</v>
      </c>
      <c r="AD4" s="2">
        <v>96</v>
      </c>
      <c r="AE4" s="2">
        <v>169</v>
      </c>
      <c r="AF4" s="2">
        <v>55</v>
      </c>
      <c r="AG4" s="2">
        <v>659</v>
      </c>
      <c r="AH4" s="2">
        <v>555</v>
      </c>
      <c r="AI4" s="2">
        <v>960</v>
      </c>
      <c r="AJ4" s="2">
        <v>162</v>
      </c>
      <c r="AK4" s="2">
        <v>791</v>
      </c>
      <c r="AL4" s="2">
        <v>219</v>
      </c>
      <c r="AM4" s="2">
        <v>363</v>
      </c>
      <c r="AN4" s="2">
        <v>769</v>
      </c>
      <c r="AO4" s="2">
        <v>871</v>
      </c>
      <c r="AP4" s="2">
        <v>670</v>
      </c>
      <c r="AQ4" s="2">
        <v>493</v>
      </c>
      <c r="AR4" s="2">
        <v>177</v>
      </c>
      <c r="AS4" s="2">
        <v>60</v>
      </c>
      <c r="AT4" s="2">
        <v>7</v>
      </c>
      <c r="AU4" s="2">
        <v>31</v>
      </c>
      <c r="AV4" s="2">
        <v>6</v>
      </c>
      <c r="AW4" s="2">
        <v>41</v>
      </c>
      <c r="AX4" s="2">
        <v>14</v>
      </c>
      <c r="AY4" s="2">
        <v>665</v>
      </c>
      <c r="AZ4" s="2">
        <v>496</v>
      </c>
      <c r="BA4" s="2">
        <v>547</v>
      </c>
      <c r="BB4" s="2">
        <v>193</v>
      </c>
      <c r="BC4" s="2">
        <v>1492</v>
      </c>
      <c r="BD4" s="2">
        <v>317</v>
      </c>
      <c r="BE4" s="2">
        <v>729</v>
      </c>
      <c r="BF4" s="2">
        <v>892</v>
      </c>
      <c r="BG4" s="2">
        <v>931</v>
      </c>
      <c r="BH4" s="2">
        <v>632</v>
      </c>
      <c r="BI4" s="2">
        <v>168</v>
      </c>
      <c r="BJ4" s="2">
        <v>364</v>
      </c>
      <c r="BK4" s="2">
        <v>643</v>
      </c>
      <c r="BL4" s="2">
        <v>744</v>
      </c>
      <c r="BM4" s="2">
        <v>563</v>
      </c>
    </row>
    <row r="5" spans="1:65">
      <c r="A5" s="35" t="s">
        <v>371</v>
      </c>
      <c r="B5" s="7">
        <v>0.27477880478486599</v>
      </c>
      <c r="C5" s="7">
        <v>3.8093804091700496E-2</v>
      </c>
      <c r="D5" s="7">
        <v>0.68317351363609702</v>
      </c>
      <c r="E5" s="7">
        <v>0.34394505435991296</v>
      </c>
      <c r="F5" s="7">
        <v>0.24258704054040797</v>
      </c>
      <c r="G5" s="7">
        <v>0.38579111224221596</v>
      </c>
      <c r="H5" s="7">
        <v>0.12462391074159401</v>
      </c>
      <c r="I5" s="7">
        <v>0.29676056212908203</v>
      </c>
      <c r="J5" s="7">
        <v>0</v>
      </c>
      <c r="K5" s="7">
        <v>3.4627271347152905E-2</v>
      </c>
      <c r="L5" s="7">
        <v>0.45854942464106796</v>
      </c>
      <c r="M5" s="7">
        <v>0.10775653772030701</v>
      </c>
      <c r="N5" s="7">
        <v>0.14459801138643</v>
      </c>
      <c r="O5" s="7">
        <v>4.4053771638664196E-2</v>
      </c>
      <c r="P5" s="7">
        <v>0.65376281907023492</v>
      </c>
      <c r="Q5" s="7">
        <v>0.35730936967774496</v>
      </c>
      <c r="R5" s="7">
        <v>0.48599857104411298</v>
      </c>
      <c r="S5" s="7">
        <v>0.28409672581665196</v>
      </c>
      <c r="T5" s="7">
        <v>0.26587635367363699</v>
      </c>
      <c r="U5" s="7">
        <v>0.33611262230301597</v>
      </c>
      <c r="V5" s="7">
        <v>0.24982618490184499</v>
      </c>
      <c r="W5" s="7">
        <v>0.26002812445698298</v>
      </c>
      <c r="X5" s="7">
        <v>0.28230210401739603</v>
      </c>
      <c r="Y5" s="7">
        <v>0.22686179768355</v>
      </c>
      <c r="Z5" s="7">
        <v>0.34177974954393797</v>
      </c>
      <c r="AA5" s="7">
        <v>0.21358304855583998</v>
      </c>
      <c r="AB5" s="7">
        <v>0.39231953327247704</v>
      </c>
      <c r="AC5" s="7">
        <v>0.23348307466499002</v>
      </c>
      <c r="AD5" s="7">
        <v>0.22413053890428197</v>
      </c>
      <c r="AE5" s="7">
        <v>0.22478584874238</v>
      </c>
      <c r="AF5" s="7">
        <v>0.21874216241115602</v>
      </c>
      <c r="AG5" s="7">
        <v>0.334524980969784</v>
      </c>
      <c r="AH5" s="7">
        <v>0.207512073536987</v>
      </c>
      <c r="AI5" s="7">
        <v>0.296472379164335</v>
      </c>
      <c r="AJ5" s="7">
        <v>0.38456597411420501</v>
      </c>
      <c r="AK5" s="7">
        <v>0.224883627693997</v>
      </c>
      <c r="AL5" s="7">
        <v>0.291309253137848</v>
      </c>
      <c r="AM5" s="7">
        <v>0.32872400429523096</v>
      </c>
      <c r="AN5" s="7">
        <v>0.28696652956247998</v>
      </c>
      <c r="AO5" s="7">
        <v>0.24152025850806999</v>
      </c>
      <c r="AP5" s="7">
        <v>6.6982550810111896E-2</v>
      </c>
      <c r="AQ5" s="7">
        <v>0.56937032525529796</v>
      </c>
      <c r="AR5" s="7">
        <v>0.44271933078453701</v>
      </c>
      <c r="AS5" s="7">
        <v>0.23018775478143499</v>
      </c>
      <c r="AT5" s="7">
        <v>0.31625308222404902</v>
      </c>
      <c r="AU5" s="7">
        <v>6.5424452260412699E-2</v>
      </c>
      <c r="AV5" s="7">
        <v>0.169360918082408</v>
      </c>
      <c r="AW5" s="7">
        <v>0.29548079774819103</v>
      </c>
      <c r="AX5" s="7">
        <v>0.113096344578114</v>
      </c>
      <c r="AY5" s="7">
        <v>7.4454769474511004E-2</v>
      </c>
      <c r="AZ5" s="7">
        <v>0.72235710660991603</v>
      </c>
      <c r="BA5" s="7">
        <v>0.19930476228906499</v>
      </c>
      <c r="BB5" s="7">
        <v>0.41987428905887902</v>
      </c>
      <c r="BC5" s="7">
        <v>0.26038038212071402</v>
      </c>
      <c r="BD5" s="7">
        <v>0.25411168135009199</v>
      </c>
      <c r="BE5" s="7">
        <v>0.13578889888801501</v>
      </c>
      <c r="BF5" s="7">
        <v>0.437173650719824</v>
      </c>
      <c r="BG5" s="7">
        <v>0.25651504351641002</v>
      </c>
      <c r="BH5" s="7">
        <v>0.33125096387282704</v>
      </c>
      <c r="BI5" s="7">
        <v>0.27839149137374197</v>
      </c>
      <c r="BJ5" s="7">
        <v>0.28633708430176003</v>
      </c>
      <c r="BK5" s="7">
        <v>0.328394131915553</v>
      </c>
      <c r="BL5" s="7">
        <v>0.26393897578956699</v>
      </c>
      <c r="BM5" s="7">
        <v>0.238916004793885</v>
      </c>
    </row>
    <row r="6" spans="1:65">
      <c r="A6" s="35"/>
      <c r="B6" s="3">
        <v>550</v>
      </c>
      <c r="C6" s="3">
        <v>21</v>
      </c>
      <c r="D6" s="3">
        <v>329</v>
      </c>
      <c r="E6" s="3">
        <v>36</v>
      </c>
      <c r="F6" s="3">
        <v>16</v>
      </c>
      <c r="G6" s="3">
        <v>5</v>
      </c>
      <c r="H6" s="3">
        <v>3</v>
      </c>
      <c r="I6" s="3">
        <v>18</v>
      </c>
      <c r="J6" s="3">
        <v>0</v>
      </c>
      <c r="K6" s="3">
        <v>1</v>
      </c>
      <c r="L6" s="3">
        <v>325</v>
      </c>
      <c r="M6" s="3">
        <v>82</v>
      </c>
      <c r="N6" s="3">
        <v>21</v>
      </c>
      <c r="O6" s="3">
        <v>22</v>
      </c>
      <c r="P6" s="3">
        <v>200</v>
      </c>
      <c r="Q6" s="3">
        <v>43</v>
      </c>
      <c r="R6" s="3">
        <v>66</v>
      </c>
      <c r="S6" s="3">
        <v>278</v>
      </c>
      <c r="T6" s="3">
        <v>272</v>
      </c>
      <c r="U6" s="3">
        <v>187</v>
      </c>
      <c r="V6" s="3">
        <v>87</v>
      </c>
      <c r="W6" s="3">
        <v>83</v>
      </c>
      <c r="X6" s="3">
        <v>84</v>
      </c>
      <c r="Y6" s="3">
        <v>109</v>
      </c>
      <c r="Z6" s="3">
        <v>159</v>
      </c>
      <c r="AA6" s="3">
        <v>69</v>
      </c>
      <c r="AB6" s="3">
        <v>103</v>
      </c>
      <c r="AC6" s="3">
        <v>148</v>
      </c>
      <c r="AD6" s="3">
        <v>21</v>
      </c>
      <c r="AE6" s="3">
        <v>38</v>
      </c>
      <c r="AF6" s="3">
        <v>12</v>
      </c>
      <c r="AG6" s="3">
        <v>220</v>
      </c>
      <c r="AH6" s="3">
        <v>115</v>
      </c>
      <c r="AI6" s="3">
        <v>285</v>
      </c>
      <c r="AJ6" s="3">
        <v>62</v>
      </c>
      <c r="AK6" s="3">
        <v>178</v>
      </c>
      <c r="AL6" s="3">
        <v>64</v>
      </c>
      <c r="AM6" s="3">
        <v>119</v>
      </c>
      <c r="AN6" s="3">
        <v>221</v>
      </c>
      <c r="AO6" s="3">
        <v>210</v>
      </c>
      <c r="AP6" s="3">
        <v>45</v>
      </c>
      <c r="AQ6" s="3">
        <v>281</v>
      </c>
      <c r="AR6" s="3">
        <v>79</v>
      </c>
      <c r="AS6" s="3">
        <v>14</v>
      </c>
      <c r="AT6" s="3">
        <v>2</v>
      </c>
      <c r="AU6" s="3">
        <v>2</v>
      </c>
      <c r="AV6" s="3">
        <v>1</v>
      </c>
      <c r="AW6" s="3">
        <v>12</v>
      </c>
      <c r="AX6" s="3">
        <v>2</v>
      </c>
      <c r="AY6" s="3">
        <v>49</v>
      </c>
      <c r="AZ6" s="3">
        <v>358</v>
      </c>
      <c r="BA6" s="3">
        <v>109</v>
      </c>
      <c r="BB6" s="3">
        <v>81</v>
      </c>
      <c r="BC6" s="3">
        <v>389</v>
      </c>
      <c r="BD6" s="3">
        <v>81</v>
      </c>
      <c r="BE6" s="3">
        <v>99</v>
      </c>
      <c r="BF6" s="3">
        <v>390</v>
      </c>
      <c r="BG6" s="3">
        <v>239</v>
      </c>
      <c r="BH6" s="3">
        <v>209</v>
      </c>
      <c r="BI6" s="3">
        <v>47</v>
      </c>
      <c r="BJ6" s="3">
        <v>104</v>
      </c>
      <c r="BK6" s="3">
        <v>211</v>
      </c>
      <c r="BL6" s="3">
        <v>196</v>
      </c>
      <c r="BM6" s="3">
        <v>135</v>
      </c>
    </row>
    <row r="7" spans="1:65">
      <c r="A7" s="35" t="s">
        <v>372</v>
      </c>
      <c r="B7" s="7">
        <v>0.30555460262567796</v>
      </c>
      <c r="C7" s="7">
        <v>0.71888788392793301</v>
      </c>
      <c r="D7" s="7">
        <v>7.3897186161862596E-2</v>
      </c>
      <c r="E7" s="7">
        <v>0.28126252163371901</v>
      </c>
      <c r="F7" s="7">
        <v>7.5279068974482305E-2</v>
      </c>
      <c r="G7" s="7">
        <v>4.6200907024855103E-2</v>
      </c>
      <c r="H7" s="7">
        <v>0.34970192586563897</v>
      </c>
      <c r="I7" s="7">
        <v>8.6038472830039098E-2</v>
      </c>
      <c r="J7" s="7">
        <v>0.88835793710447897</v>
      </c>
      <c r="K7" s="7">
        <v>0.33332659140779597</v>
      </c>
      <c r="L7" s="7">
        <v>0.20390239929193898</v>
      </c>
      <c r="M7" s="7">
        <v>0.48392670235178797</v>
      </c>
      <c r="N7" s="7">
        <v>0.55313397873528103</v>
      </c>
      <c r="O7" s="7">
        <v>0.62237202919841994</v>
      </c>
      <c r="P7" s="7">
        <v>3.97485953510823E-2</v>
      </c>
      <c r="Q7" s="7">
        <v>0.15997735488408002</v>
      </c>
      <c r="R7" s="7">
        <v>0.23496390125646599</v>
      </c>
      <c r="S7" s="7">
        <v>0.35051925184216204</v>
      </c>
      <c r="T7" s="7">
        <v>0.26259484904783803</v>
      </c>
      <c r="U7" s="7">
        <v>0.250044924947803</v>
      </c>
      <c r="V7" s="7">
        <v>0.24196652534881502</v>
      </c>
      <c r="W7" s="7">
        <v>0.30454828083082597</v>
      </c>
      <c r="X7" s="7">
        <v>0.299255841802608</v>
      </c>
      <c r="Y7" s="7">
        <v>0.42012824451847203</v>
      </c>
      <c r="Z7" s="7">
        <v>0.232246157880443</v>
      </c>
      <c r="AA7" s="7">
        <v>0.42160713310436398</v>
      </c>
      <c r="AB7" s="7">
        <v>0.23024811396662698</v>
      </c>
      <c r="AC7" s="7">
        <v>0.35905316870459797</v>
      </c>
      <c r="AD7" s="7">
        <v>0.249484356397708</v>
      </c>
      <c r="AE7" s="7">
        <v>0.232500893039259</v>
      </c>
      <c r="AF7" s="7">
        <v>0.314892039082942</v>
      </c>
      <c r="AG7" s="7">
        <v>0.33774339966806205</v>
      </c>
      <c r="AH7" s="7">
        <v>0.25592438412992402</v>
      </c>
      <c r="AI7" s="7">
        <v>0.37940161174026699</v>
      </c>
      <c r="AJ7" s="7">
        <v>0.14307070355305598</v>
      </c>
      <c r="AK7" s="7">
        <v>0.26903954789769202</v>
      </c>
      <c r="AL7" s="7">
        <v>0.24573437360578498</v>
      </c>
      <c r="AM7" s="7">
        <v>0.20655951114184601</v>
      </c>
      <c r="AN7" s="7">
        <v>0.32199418494466397</v>
      </c>
      <c r="AO7" s="7">
        <v>0.332340516837</v>
      </c>
      <c r="AP7" s="7">
        <v>0.59115224047652104</v>
      </c>
      <c r="AQ7" s="7">
        <v>8.4571085313704109E-2</v>
      </c>
      <c r="AR7" s="7">
        <v>0.224976280678374</v>
      </c>
      <c r="AS7" s="7">
        <v>5.70583848458667E-2</v>
      </c>
      <c r="AT7" s="7">
        <v>0</v>
      </c>
      <c r="AU7" s="7">
        <v>0.394715399165878</v>
      </c>
      <c r="AV7" s="7">
        <v>0.48666720305843802</v>
      </c>
      <c r="AW7" s="7">
        <v>0.11250091952848801</v>
      </c>
      <c r="AX7" s="7">
        <v>0.135750670947867</v>
      </c>
      <c r="AY7" s="7">
        <v>0.68935712135943505</v>
      </c>
      <c r="AZ7" s="7">
        <v>8.3654160601428204E-2</v>
      </c>
      <c r="BA7" s="7">
        <v>0.14970319504393501</v>
      </c>
      <c r="BB7" s="7">
        <v>0.286539386056752</v>
      </c>
      <c r="BC7" s="7">
        <v>0.33307218001538402</v>
      </c>
      <c r="BD7" s="7">
        <v>0.18769371743428301</v>
      </c>
      <c r="BE7" s="7">
        <v>0.59969826052807496</v>
      </c>
      <c r="BF7" s="7">
        <v>8.6126283981884003E-2</v>
      </c>
      <c r="BG7" s="7">
        <v>0.35510402522064899</v>
      </c>
      <c r="BH7" s="7">
        <v>0.254966905762255</v>
      </c>
      <c r="BI7" s="7">
        <v>0.30086734883201</v>
      </c>
      <c r="BJ7" s="7">
        <v>0.31365348815185101</v>
      </c>
      <c r="BK7" s="7">
        <v>0.27876532761506301</v>
      </c>
      <c r="BL7" s="7">
        <v>0.29616993046068196</v>
      </c>
      <c r="BM7" s="7">
        <v>0.34604956661382702</v>
      </c>
    </row>
    <row r="8" spans="1:65">
      <c r="A8" s="35"/>
      <c r="B8" s="3">
        <v>612</v>
      </c>
      <c r="C8" s="3">
        <v>388</v>
      </c>
      <c r="D8" s="3">
        <v>36</v>
      </c>
      <c r="E8" s="3">
        <v>29</v>
      </c>
      <c r="F8" s="3">
        <v>5</v>
      </c>
      <c r="G8" s="3">
        <v>1</v>
      </c>
      <c r="H8" s="3">
        <v>9</v>
      </c>
      <c r="I8" s="3">
        <v>5</v>
      </c>
      <c r="J8" s="3">
        <v>5</v>
      </c>
      <c r="K8" s="3">
        <v>10</v>
      </c>
      <c r="L8" s="3">
        <v>144</v>
      </c>
      <c r="M8" s="3">
        <v>370</v>
      </c>
      <c r="N8" s="3">
        <v>80</v>
      </c>
      <c r="O8" s="3">
        <v>308</v>
      </c>
      <c r="P8" s="3">
        <v>12</v>
      </c>
      <c r="Q8" s="3">
        <v>19</v>
      </c>
      <c r="R8" s="3">
        <v>32</v>
      </c>
      <c r="S8" s="3">
        <v>343</v>
      </c>
      <c r="T8" s="3">
        <v>269</v>
      </c>
      <c r="U8" s="3">
        <v>139</v>
      </c>
      <c r="V8" s="3">
        <v>84</v>
      </c>
      <c r="W8" s="3">
        <v>97</v>
      </c>
      <c r="X8" s="3">
        <v>89</v>
      </c>
      <c r="Y8" s="3">
        <v>202</v>
      </c>
      <c r="Z8" s="3">
        <v>108</v>
      </c>
      <c r="AA8" s="3">
        <v>136</v>
      </c>
      <c r="AB8" s="3">
        <v>61</v>
      </c>
      <c r="AC8" s="3">
        <v>227</v>
      </c>
      <c r="AD8" s="3">
        <v>24</v>
      </c>
      <c r="AE8" s="3">
        <v>39</v>
      </c>
      <c r="AF8" s="3">
        <v>17</v>
      </c>
      <c r="AG8" s="3">
        <v>222</v>
      </c>
      <c r="AH8" s="3">
        <v>142</v>
      </c>
      <c r="AI8" s="3">
        <v>364</v>
      </c>
      <c r="AJ8" s="3">
        <v>23</v>
      </c>
      <c r="AK8" s="3">
        <v>213</v>
      </c>
      <c r="AL8" s="3">
        <v>54</v>
      </c>
      <c r="AM8" s="3">
        <v>75</v>
      </c>
      <c r="AN8" s="3">
        <v>248</v>
      </c>
      <c r="AO8" s="3">
        <v>289</v>
      </c>
      <c r="AP8" s="3">
        <v>396</v>
      </c>
      <c r="AQ8" s="3">
        <v>42</v>
      </c>
      <c r="AR8" s="3">
        <v>40</v>
      </c>
      <c r="AS8" s="3">
        <v>3</v>
      </c>
      <c r="AT8" s="3">
        <v>0</v>
      </c>
      <c r="AU8" s="3">
        <v>12</v>
      </c>
      <c r="AV8" s="3">
        <v>3</v>
      </c>
      <c r="AW8" s="3">
        <v>5</v>
      </c>
      <c r="AX8" s="3">
        <v>2</v>
      </c>
      <c r="AY8" s="3">
        <v>458</v>
      </c>
      <c r="AZ8" s="3">
        <v>41</v>
      </c>
      <c r="BA8" s="3">
        <v>82</v>
      </c>
      <c r="BB8" s="3">
        <v>55</v>
      </c>
      <c r="BC8" s="3">
        <v>497</v>
      </c>
      <c r="BD8" s="3">
        <v>60</v>
      </c>
      <c r="BE8" s="3">
        <v>437</v>
      </c>
      <c r="BF8" s="3">
        <v>77</v>
      </c>
      <c r="BG8" s="3">
        <v>330</v>
      </c>
      <c r="BH8" s="3">
        <v>161</v>
      </c>
      <c r="BI8" s="3">
        <v>51</v>
      </c>
      <c r="BJ8" s="3">
        <v>114</v>
      </c>
      <c r="BK8" s="3">
        <v>179</v>
      </c>
      <c r="BL8" s="3">
        <v>220</v>
      </c>
      <c r="BM8" s="3">
        <v>195</v>
      </c>
    </row>
    <row r="9" spans="1:65">
      <c r="A9" s="35" t="s">
        <v>373</v>
      </c>
      <c r="B9" s="7">
        <v>0.196459269117151</v>
      </c>
      <c r="C9" s="7">
        <v>0.10960575095715001</v>
      </c>
      <c r="D9" s="7">
        <v>0.113565882359769</v>
      </c>
      <c r="E9" s="7">
        <v>0.22930889464836199</v>
      </c>
      <c r="F9" s="7">
        <v>0.48708320687967799</v>
      </c>
      <c r="G9" s="7">
        <v>0.45479328602175101</v>
      </c>
      <c r="H9" s="7">
        <v>0.373699660200637</v>
      </c>
      <c r="I9" s="7">
        <v>0.47507908842227103</v>
      </c>
      <c r="J9" s="7">
        <v>0.11164206289552099</v>
      </c>
      <c r="K9" s="7">
        <v>0.535176728253692</v>
      </c>
      <c r="L9" s="7">
        <v>0.182325065578782</v>
      </c>
      <c r="M9" s="7">
        <v>0.21067696859565199</v>
      </c>
      <c r="N9" s="7">
        <v>0.12827773367084</v>
      </c>
      <c r="O9" s="7">
        <v>0.159500314042376</v>
      </c>
      <c r="P9" s="7">
        <v>0.157774306498011</v>
      </c>
      <c r="Q9" s="7">
        <v>0.232682836298959</v>
      </c>
      <c r="R9" s="7">
        <v>0.15736134430117801</v>
      </c>
      <c r="S9" s="7">
        <v>0.20524626745480301</v>
      </c>
      <c r="T9" s="7">
        <v>0.18806406777893903</v>
      </c>
      <c r="U9" s="7">
        <v>0.153894010593397</v>
      </c>
      <c r="V9" s="7">
        <v>0.230381838412275</v>
      </c>
      <c r="W9" s="7">
        <v>0.19119013922629599</v>
      </c>
      <c r="X9" s="7">
        <v>0.268434390111501</v>
      </c>
      <c r="Y9" s="7">
        <v>0.18010332832718701</v>
      </c>
      <c r="Z9" s="7">
        <v>0.220856025382211</v>
      </c>
      <c r="AA9" s="7">
        <v>0.169515653592964</v>
      </c>
      <c r="AB9" s="7">
        <v>0.12727468941890199</v>
      </c>
      <c r="AC9" s="7">
        <v>0.18422812262606703</v>
      </c>
      <c r="AD9" s="7">
        <v>0.27779365244800103</v>
      </c>
      <c r="AE9" s="7">
        <v>0.268907293414825</v>
      </c>
      <c r="AF9" s="7">
        <v>0.25531596519376298</v>
      </c>
      <c r="AG9" s="7">
        <v>0.170313025093073</v>
      </c>
      <c r="AH9" s="7">
        <v>0.24214853797080299</v>
      </c>
      <c r="AI9" s="7">
        <v>0.16727798494457299</v>
      </c>
      <c r="AJ9" s="7">
        <v>0.20376050226546</v>
      </c>
      <c r="AK9" s="7">
        <v>0.22270306829700298</v>
      </c>
      <c r="AL9" s="7">
        <v>0.209292674175414</v>
      </c>
      <c r="AM9" s="7">
        <v>0.211651768071032</v>
      </c>
      <c r="AN9" s="7">
        <v>0.196906021649917</v>
      </c>
      <c r="AO9" s="7">
        <v>0.18972766029529498</v>
      </c>
      <c r="AP9" s="7">
        <v>0.156723421796402</v>
      </c>
      <c r="AQ9" s="7">
        <v>0.175079410141111</v>
      </c>
      <c r="AR9" s="7">
        <v>0.16202174810645498</v>
      </c>
      <c r="AS9" s="7">
        <v>0.49772503053005701</v>
      </c>
      <c r="AT9" s="7">
        <v>0.50355375690485094</v>
      </c>
      <c r="AU9" s="7">
        <v>0.30651671978933204</v>
      </c>
      <c r="AV9" s="7">
        <v>0.18857644058533701</v>
      </c>
      <c r="AW9" s="7">
        <v>0.39059505763885904</v>
      </c>
      <c r="AX9" s="7">
        <v>0.49551929714857701</v>
      </c>
      <c r="AY9" s="7">
        <v>0.104472346374012</v>
      </c>
      <c r="AZ9" s="7">
        <v>8.4333239434909293E-2</v>
      </c>
      <c r="BA9" s="7">
        <v>0.44278199028638904</v>
      </c>
      <c r="BB9" s="7">
        <v>0.1437171395696</v>
      </c>
      <c r="BC9" s="7">
        <v>0.204939658600927</v>
      </c>
      <c r="BD9" s="7">
        <v>0.18869951583132299</v>
      </c>
      <c r="BE9" s="7">
        <v>0.108467769887166</v>
      </c>
      <c r="BF9" s="7">
        <v>0.25621116929889698</v>
      </c>
      <c r="BG9" s="7">
        <v>0.18555421993364798</v>
      </c>
      <c r="BH9" s="7">
        <v>0.18958908740577399</v>
      </c>
      <c r="BI9" s="7">
        <v>0.192171987073845</v>
      </c>
      <c r="BJ9" s="7">
        <v>0.20804363279663998</v>
      </c>
      <c r="BK9" s="7">
        <v>0.16210388951837199</v>
      </c>
      <c r="BL9" s="7">
        <v>0.22131459579828699</v>
      </c>
      <c r="BM9" s="7">
        <v>0.196058458878966</v>
      </c>
    </row>
    <row r="10" spans="1:65">
      <c r="A10" s="35"/>
      <c r="B10" s="3">
        <v>394</v>
      </c>
      <c r="C10" s="3">
        <v>59</v>
      </c>
      <c r="D10" s="3">
        <v>55</v>
      </c>
      <c r="E10" s="3">
        <v>24</v>
      </c>
      <c r="F10" s="3">
        <v>31</v>
      </c>
      <c r="G10" s="3">
        <v>6</v>
      </c>
      <c r="H10" s="3">
        <v>10</v>
      </c>
      <c r="I10" s="3">
        <v>29</v>
      </c>
      <c r="J10" s="3">
        <v>1</v>
      </c>
      <c r="K10" s="3">
        <v>16</v>
      </c>
      <c r="L10" s="3">
        <v>129</v>
      </c>
      <c r="M10" s="3">
        <v>161</v>
      </c>
      <c r="N10" s="3">
        <v>19</v>
      </c>
      <c r="O10" s="3">
        <v>79</v>
      </c>
      <c r="P10" s="3">
        <v>48</v>
      </c>
      <c r="Q10" s="3">
        <v>28</v>
      </c>
      <c r="R10" s="3">
        <v>21</v>
      </c>
      <c r="S10" s="3">
        <v>201</v>
      </c>
      <c r="T10" s="3">
        <v>193</v>
      </c>
      <c r="U10" s="3">
        <v>86</v>
      </c>
      <c r="V10" s="3">
        <v>80</v>
      </c>
      <c r="W10" s="3">
        <v>61</v>
      </c>
      <c r="X10" s="3">
        <v>80</v>
      </c>
      <c r="Y10" s="3">
        <v>87</v>
      </c>
      <c r="Z10" s="3">
        <v>103</v>
      </c>
      <c r="AA10" s="3">
        <v>55</v>
      </c>
      <c r="AB10" s="3">
        <v>34</v>
      </c>
      <c r="AC10" s="3">
        <v>116</v>
      </c>
      <c r="AD10" s="3">
        <v>27</v>
      </c>
      <c r="AE10" s="3">
        <v>45</v>
      </c>
      <c r="AF10" s="3">
        <v>14</v>
      </c>
      <c r="AG10" s="3">
        <v>112</v>
      </c>
      <c r="AH10" s="3">
        <v>134</v>
      </c>
      <c r="AI10" s="3">
        <v>161</v>
      </c>
      <c r="AJ10" s="3">
        <v>33</v>
      </c>
      <c r="AK10" s="3">
        <v>176</v>
      </c>
      <c r="AL10" s="3">
        <v>46</v>
      </c>
      <c r="AM10" s="3">
        <v>77</v>
      </c>
      <c r="AN10" s="3">
        <v>151</v>
      </c>
      <c r="AO10" s="3">
        <v>165</v>
      </c>
      <c r="AP10" s="3">
        <v>105</v>
      </c>
      <c r="AQ10" s="3">
        <v>86</v>
      </c>
      <c r="AR10" s="3">
        <v>29</v>
      </c>
      <c r="AS10" s="3">
        <v>30</v>
      </c>
      <c r="AT10" s="3">
        <v>4</v>
      </c>
      <c r="AU10" s="3">
        <v>9</v>
      </c>
      <c r="AV10" s="3">
        <v>1</v>
      </c>
      <c r="AW10" s="3">
        <v>16</v>
      </c>
      <c r="AX10" s="3">
        <v>7</v>
      </c>
      <c r="AY10" s="3">
        <v>69</v>
      </c>
      <c r="AZ10" s="3">
        <v>42</v>
      </c>
      <c r="BA10" s="3">
        <v>242</v>
      </c>
      <c r="BB10" s="3">
        <v>28</v>
      </c>
      <c r="BC10" s="3">
        <v>306</v>
      </c>
      <c r="BD10" s="3">
        <v>60</v>
      </c>
      <c r="BE10" s="3">
        <v>79</v>
      </c>
      <c r="BF10" s="3">
        <v>229</v>
      </c>
      <c r="BG10" s="3">
        <v>173</v>
      </c>
      <c r="BH10" s="3">
        <v>120</v>
      </c>
      <c r="BI10" s="3">
        <v>32</v>
      </c>
      <c r="BJ10" s="3">
        <v>76</v>
      </c>
      <c r="BK10" s="3">
        <v>104</v>
      </c>
      <c r="BL10" s="3">
        <v>165</v>
      </c>
      <c r="BM10" s="3">
        <v>110</v>
      </c>
    </row>
    <row r="11" spans="1:65">
      <c r="A11" s="35" t="s">
        <v>374</v>
      </c>
      <c r="B11" s="7">
        <v>0.22320732347230499</v>
      </c>
      <c r="C11" s="7">
        <v>0.133412561023216</v>
      </c>
      <c r="D11" s="7">
        <v>0.12936341784227101</v>
      </c>
      <c r="E11" s="7">
        <v>0.14548352935800599</v>
      </c>
      <c r="F11" s="7">
        <v>0.19505068360543198</v>
      </c>
      <c r="G11" s="7">
        <v>0.113214694711178</v>
      </c>
      <c r="H11" s="7">
        <v>0.15197450319212899</v>
      </c>
      <c r="I11" s="7">
        <v>0.14212187661860798</v>
      </c>
      <c r="J11" s="7">
        <v>0</v>
      </c>
      <c r="K11" s="7">
        <v>9.6869408991359304E-2</v>
      </c>
      <c r="L11" s="7">
        <v>0.155223110488212</v>
      </c>
      <c r="M11" s="7">
        <v>0.19763979133225199</v>
      </c>
      <c r="N11" s="7">
        <v>0.17399027620745</v>
      </c>
      <c r="O11" s="7">
        <v>0.17407388512053998</v>
      </c>
      <c r="P11" s="7">
        <v>0.148714279080671</v>
      </c>
      <c r="Q11" s="7">
        <v>0.25003043913921602</v>
      </c>
      <c r="R11" s="7">
        <v>0.121676183398244</v>
      </c>
      <c r="S11" s="7">
        <v>0.16013775488638299</v>
      </c>
      <c r="T11" s="7">
        <v>0.28346472949958501</v>
      </c>
      <c r="U11" s="7">
        <v>0.259948442155784</v>
      </c>
      <c r="V11" s="7">
        <v>0.27782545133706499</v>
      </c>
      <c r="W11" s="7">
        <v>0.24423345548589498</v>
      </c>
      <c r="X11" s="7">
        <v>0.150007664068495</v>
      </c>
      <c r="Y11" s="7">
        <v>0.17290662947079199</v>
      </c>
      <c r="Z11" s="7">
        <v>0.205118067193407</v>
      </c>
      <c r="AA11" s="7">
        <v>0.19529416474683198</v>
      </c>
      <c r="AB11" s="7">
        <v>0.25015766334199402</v>
      </c>
      <c r="AC11" s="7">
        <v>0.22323563400434399</v>
      </c>
      <c r="AD11" s="7">
        <v>0.248591452250009</v>
      </c>
      <c r="AE11" s="7">
        <v>0.27380596480353597</v>
      </c>
      <c r="AF11" s="7">
        <v>0.211049833312139</v>
      </c>
      <c r="AG11" s="7">
        <v>0.157418594269082</v>
      </c>
      <c r="AH11" s="7">
        <v>0.29441500436228396</v>
      </c>
      <c r="AI11" s="7">
        <v>0.15684802415082399</v>
      </c>
      <c r="AJ11" s="7">
        <v>0.26860282006727898</v>
      </c>
      <c r="AK11" s="7">
        <v>0.283373756111308</v>
      </c>
      <c r="AL11" s="7">
        <v>0.25366369908095399</v>
      </c>
      <c r="AM11" s="7">
        <v>0.25306471649189</v>
      </c>
      <c r="AN11" s="7">
        <v>0.19413326384294</v>
      </c>
      <c r="AO11" s="7">
        <v>0.23641156435963398</v>
      </c>
      <c r="AP11" s="7">
        <v>0.18514178691696501</v>
      </c>
      <c r="AQ11" s="7">
        <v>0.17097917928988701</v>
      </c>
      <c r="AR11" s="7">
        <v>0.17028264043063399</v>
      </c>
      <c r="AS11" s="7">
        <v>0.21502882984264102</v>
      </c>
      <c r="AT11" s="7">
        <v>0.18019316087109999</v>
      </c>
      <c r="AU11" s="7">
        <v>0.23334342878437797</v>
      </c>
      <c r="AV11" s="7">
        <v>0.15539543827381599</v>
      </c>
      <c r="AW11" s="7">
        <v>0.20142322508446198</v>
      </c>
      <c r="AX11" s="7">
        <v>0.25563368732544201</v>
      </c>
      <c r="AY11" s="7">
        <v>0.131715762792042</v>
      </c>
      <c r="AZ11" s="7">
        <v>0.109655493353747</v>
      </c>
      <c r="BA11" s="7">
        <v>0.20821005238061002</v>
      </c>
      <c r="BB11" s="7">
        <v>0.149869185314769</v>
      </c>
      <c r="BC11" s="7">
        <v>0.20160777926297702</v>
      </c>
      <c r="BD11" s="7">
        <v>0.36949508538430204</v>
      </c>
      <c r="BE11" s="7">
        <v>0.156045070696745</v>
      </c>
      <c r="BF11" s="7">
        <v>0.220488895999395</v>
      </c>
      <c r="BG11" s="7">
        <v>0.20282671132929297</v>
      </c>
      <c r="BH11" s="7">
        <v>0.224193042959144</v>
      </c>
      <c r="BI11" s="7">
        <v>0.228569172720403</v>
      </c>
      <c r="BJ11" s="7">
        <v>0.19196579474974801</v>
      </c>
      <c r="BK11" s="7">
        <v>0.23073665095101201</v>
      </c>
      <c r="BL11" s="7">
        <v>0.218576497951464</v>
      </c>
      <c r="BM11" s="7">
        <v>0.21897596971332101</v>
      </c>
    </row>
    <row r="12" spans="1:65">
      <c r="A12" s="35"/>
      <c r="B12" s="3">
        <v>447</v>
      </c>
      <c r="C12" s="3">
        <v>72</v>
      </c>
      <c r="D12" s="3">
        <v>62</v>
      </c>
      <c r="E12" s="3">
        <v>15</v>
      </c>
      <c r="F12" s="3">
        <v>13</v>
      </c>
      <c r="G12" s="3">
        <v>1</v>
      </c>
      <c r="H12" s="3">
        <v>4</v>
      </c>
      <c r="I12" s="3">
        <v>9</v>
      </c>
      <c r="J12" s="3">
        <v>0</v>
      </c>
      <c r="K12" s="3">
        <v>3</v>
      </c>
      <c r="L12" s="3">
        <v>110</v>
      </c>
      <c r="M12" s="3">
        <v>151</v>
      </c>
      <c r="N12" s="3">
        <v>25</v>
      </c>
      <c r="O12" s="3">
        <v>86</v>
      </c>
      <c r="P12" s="3">
        <v>45</v>
      </c>
      <c r="Q12" s="3">
        <v>30</v>
      </c>
      <c r="R12" s="3">
        <v>17</v>
      </c>
      <c r="S12" s="3">
        <v>157</v>
      </c>
      <c r="T12" s="3">
        <v>290</v>
      </c>
      <c r="U12" s="3">
        <v>145</v>
      </c>
      <c r="V12" s="3">
        <v>96</v>
      </c>
      <c r="W12" s="3">
        <v>78</v>
      </c>
      <c r="X12" s="3">
        <v>45</v>
      </c>
      <c r="Y12" s="3">
        <v>83</v>
      </c>
      <c r="Z12" s="3">
        <v>96</v>
      </c>
      <c r="AA12" s="3">
        <v>63</v>
      </c>
      <c r="AB12" s="3">
        <v>66</v>
      </c>
      <c r="AC12" s="3">
        <v>141</v>
      </c>
      <c r="AD12" s="3">
        <v>24</v>
      </c>
      <c r="AE12" s="3">
        <v>46</v>
      </c>
      <c r="AF12" s="3">
        <v>12</v>
      </c>
      <c r="AG12" s="3">
        <v>104</v>
      </c>
      <c r="AH12" s="3">
        <v>164</v>
      </c>
      <c r="AI12" s="3">
        <v>151</v>
      </c>
      <c r="AJ12" s="3">
        <v>44</v>
      </c>
      <c r="AK12" s="3">
        <v>224</v>
      </c>
      <c r="AL12" s="3">
        <v>56</v>
      </c>
      <c r="AM12" s="3">
        <v>92</v>
      </c>
      <c r="AN12" s="3">
        <v>149</v>
      </c>
      <c r="AO12" s="3">
        <v>206</v>
      </c>
      <c r="AP12" s="3">
        <v>124</v>
      </c>
      <c r="AQ12" s="3">
        <v>84</v>
      </c>
      <c r="AR12" s="3">
        <v>30</v>
      </c>
      <c r="AS12" s="3">
        <v>13</v>
      </c>
      <c r="AT12" s="3">
        <v>1</v>
      </c>
      <c r="AU12" s="3">
        <v>7</v>
      </c>
      <c r="AV12" s="3">
        <v>1</v>
      </c>
      <c r="AW12" s="3">
        <v>8</v>
      </c>
      <c r="AX12" s="3">
        <v>3</v>
      </c>
      <c r="AY12" s="3">
        <v>88</v>
      </c>
      <c r="AZ12" s="3">
        <v>54</v>
      </c>
      <c r="BA12" s="3">
        <v>114</v>
      </c>
      <c r="BB12" s="3">
        <v>29</v>
      </c>
      <c r="BC12" s="3">
        <v>301</v>
      </c>
      <c r="BD12" s="3">
        <v>117</v>
      </c>
      <c r="BE12" s="3">
        <v>114</v>
      </c>
      <c r="BF12" s="3">
        <v>197</v>
      </c>
      <c r="BG12" s="3">
        <v>189</v>
      </c>
      <c r="BH12" s="3">
        <v>142</v>
      </c>
      <c r="BI12" s="3">
        <v>38</v>
      </c>
      <c r="BJ12" s="3">
        <v>70</v>
      </c>
      <c r="BK12" s="3">
        <v>148</v>
      </c>
      <c r="BL12" s="3">
        <v>163</v>
      </c>
      <c r="BM12" s="3">
        <v>123</v>
      </c>
    </row>
    <row r="14" spans="1:65">
      <c r="A14" s="8" t="s">
        <v>291</v>
      </c>
      <c r="B14" s="23"/>
      <c r="C14" s="23"/>
      <c r="D14" s="23"/>
      <c r="E14" s="23"/>
      <c r="F14" s="23"/>
      <c r="G14" s="23"/>
      <c r="H14" s="23"/>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row>
  </sheetData>
  <mergeCells count="21">
    <mergeCell ref="BK2:BM2"/>
    <mergeCell ref="A5:A6"/>
    <mergeCell ref="A7:A8"/>
    <mergeCell ref="A9:A10"/>
    <mergeCell ref="A11:A12"/>
    <mergeCell ref="A1:BM1"/>
    <mergeCell ref="A2:A3"/>
    <mergeCell ref="C2:K2"/>
    <mergeCell ref="L2:M2"/>
    <mergeCell ref="N2:R2"/>
    <mergeCell ref="S2:T2"/>
    <mergeCell ref="U2:Y2"/>
    <mergeCell ref="Z2:AF2"/>
    <mergeCell ref="AG2:AH2"/>
    <mergeCell ref="AI2:AL2"/>
    <mergeCell ref="AM2:AO2"/>
    <mergeCell ref="AP2:AX2"/>
    <mergeCell ref="AY2:BA2"/>
    <mergeCell ref="BB2:BD2"/>
    <mergeCell ref="BE2:BF2"/>
    <mergeCell ref="BG2:BJ2"/>
  </mergeCells>
  <hyperlinks>
    <hyperlink ref="A14" location="'Index'!A1" display="Return to index" xr:uid="{C60B9178-C9B9-407C-89ED-1F8EC9EC9555}"/>
  </hyperlinks>
  <pageMargins left="0.75" right="0.75" top="1" bottom="1" header="0.5" footer="0.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BM14"/>
  <sheetViews>
    <sheetView showGridLines="0" workbookViewId="0">
      <selection sqref="A1:BM1"/>
    </sheetView>
  </sheetViews>
  <sheetFormatPr defaultColWidth="8.7265625" defaultRowHeight="14.5"/>
  <cols>
    <col min="1" max="1" width="45.54296875" customWidth="1"/>
    <col min="2" max="65" width="14.54296875" customWidth="1"/>
  </cols>
  <sheetData>
    <row r="1" spans="1:65" ht="35.15" customHeight="1">
      <c r="A1" s="32" t="s">
        <v>388</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row>
    <row r="2" spans="1:65" ht="53.9" customHeight="1">
      <c r="A2" s="33"/>
      <c r="B2" s="4"/>
      <c r="C2" s="34" t="s">
        <v>214</v>
      </c>
      <c r="D2" s="34"/>
      <c r="E2" s="34"/>
      <c r="F2" s="34"/>
      <c r="G2" s="34"/>
      <c r="H2" s="34"/>
      <c r="I2" s="34"/>
      <c r="J2" s="34"/>
      <c r="K2" s="34"/>
      <c r="L2" s="34" t="s">
        <v>215</v>
      </c>
      <c r="M2" s="34"/>
      <c r="N2" s="34" t="s">
        <v>216</v>
      </c>
      <c r="O2" s="34"/>
      <c r="P2" s="34"/>
      <c r="Q2" s="34"/>
      <c r="R2" s="34"/>
      <c r="S2" s="34" t="s">
        <v>217</v>
      </c>
      <c r="T2" s="34"/>
      <c r="U2" s="34" t="s">
        <v>218</v>
      </c>
      <c r="V2" s="34"/>
      <c r="W2" s="34"/>
      <c r="X2" s="34"/>
      <c r="Y2" s="34"/>
      <c r="Z2" s="34" t="s">
        <v>219</v>
      </c>
      <c r="AA2" s="34"/>
      <c r="AB2" s="34"/>
      <c r="AC2" s="34"/>
      <c r="AD2" s="34"/>
      <c r="AE2" s="34"/>
      <c r="AF2" s="34"/>
      <c r="AG2" s="34" t="s">
        <v>220</v>
      </c>
      <c r="AH2" s="34"/>
      <c r="AI2" s="34" t="s">
        <v>221</v>
      </c>
      <c r="AJ2" s="34"/>
      <c r="AK2" s="34"/>
      <c r="AL2" s="34"/>
      <c r="AM2" s="34" t="s">
        <v>222</v>
      </c>
      <c r="AN2" s="34"/>
      <c r="AO2" s="34"/>
      <c r="AP2" s="34" t="s">
        <v>223</v>
      </c>
      <c r="AQ2" s="34"/>
      <c r="AR2" s="34"/>
      <c r="AS2" s="34"/>
      <c r="AT2" s="34"/>
      <c r="AU2" s="34"/>
      <c r="AV2" s="34"/>
      <c r="AW2" s="34"/>
      <c r="AX2" s="34"/>
      <c r="AY2" s="34" t="s">
        <v>224</v>
      </c>
      <c r="AZ2" s="34"/>
      <c r="BA2" s="34"/>
      <c r="BB2" s="34" t="s">
        <v>225</v>
      </c>
      <c r="BC2" s="34"/>
      <c r="BD2" s="34"/>
      <c r="BE2" s="34" t="s">
        <v>226</v>
      </c>
      <c r="BF2" s="34"/>
      <c r="BG2" s="34" t="s">
        <v>227</v>
      </c>
      <c r="BH2" s="34"/>
      <c r="BI2" s="34"/>
      <c r="BJ2" s="34"/>
      <c r="BK2" s="34" t="s">
        <v>228</v>
      </c>
      <c r="BL2" s="34"/>
      <c r="BM2" s="34"/>
    </row>
    <row r="3" spans="1:65" ht="43.5">
      <c r="A3" s="33"/>
      <c r="B3" s="4" t="s">
        <v>229</v>
      </c>
      <c r="C3" s="4" t="s">
        <v>230</v>
      </c>
      <c r="D3" s="4" t="s">
        <v>231</v>
      </c>
      <c r="E3" s="4" t="s">
        <v>232</v>
      </c>
      <c r="F3" s="4" t="s">
        <v>233</v>
      </c>
      <c r="G3" s="4" t="s">
        <v>234</v>
      </c>
      <c r="H3" s="4" t="s">
        <v>235</v>
      </c>
      <c r="I3" s="4" t="s">
        <v>236</v>
      </c>
      <c r="J3" s="4" t="s">
        <v>237</v>
      </c>
      <c r="K3" s="4" t="s">
        <v>238</v>
      </c>
      <c r="L3" s="4" t="s">
        <v>239</v>
      </c>
      <c r="M3" s="4" t="s">
        <v>240</v>
      </c>
      <c r="N3" s="4" t="s">
        <v>241</v>
      </c>
      <c r="O3" s="4" t="s">
        <v>242</v>
      </c>
      <c r="P3" s="4" t="s">
        <v>243</v>
      </c>
      <c r="Q3" s="4" t="s">
        <v>244</v>
      </c>
      <c r="R3" s="4" t="s">
        <v>245</v>
      </c>
      <c r="S3" s="4" t="s">
        <v>246</v>
      </c>
      <c r="T3" s="4" t="s">
        <v>247</v>
      </c>
      <c r="U3" s="4" t="s">
        <v>248</v>
      </c>
      <c r="V3" s="4" t="s">
        <v>249</v>
      </c>
      <c r="W3" s="4" t="s">
        <v>250</v>
      </c>
      <c r="X3" s="4" t="s">
        <v>251</v>
      </c>
      <c r="Y3" s="4" t="s">
        <v>252</v>
      </c>
      <c r="Z3" s="4" t="s">
        <v>253</v>
      </c>
      <c r="AA3" s="4" t="s">
        <v>254</v>
      </c>
      <c r="AB3" s="4" t="s">
        <v>255</v>
      </c>
      <c r="AC3" s="4" t="s">
        <v>256</v>
      </c>
      <c r="AD3" s="4" t="s">
        <v>257</v>
      </c>
      <c r="AE3" s="4" t="s">
        <v>258</v>
      </c>
      <c r="AF3" s="4" t="s">
        <v>259</v>
      </c>
      <c r="AG3" s="4" t="s">
        <v>260</v>
      </c>
      <c r="AH3" s="4" t="s">
        <v>261</v>
      </c>
      <c r="AI3" s="4" t="s">
        <v>262</v>
      </c>
      <c r="AJ3" s="4" t="s">
        <v>263</v>
      </c>
      <c r="AK3" s="4" t="s">
        <v>264</v>
      </c>
      <c r="AL3" s="4" t="s">
        <v>265</v>
      </c>
      <c r="AM3" s="4" t="s">
        <v>266</v>
      </c>
      <c r="AN3" s="4" t="s">
        <v>267</v>
      </c>
      <c r="AO3" s="4" t="s">
        <v>268</v>
      </c>
      <c r="AP3" s="4" t="s">
        <v>269</v>
      </c>
      <c r="AQ3" s="4" t="s">
        <v>231</v>
      </c>
      <c r="AR3" s="4" t="s">
        <v>270</v>
      </c>
      <c r="AS3" s="4" t="s">
        <v>271</v>
      </c>
      <c r="AT3" s="4" t="s">
        <v>234</v>
      </c>
      <c r="AU3" s="4" t="s">
        <v>272</v>
      </c>
      <c r="AV3" s="4" t="s">
        <v>235</v>
      </c>
      <c r="AW3" s="4" t="s">
        <v>236</v>
      </c>
      <c r="AX3" s="4" t="s">
        <v>238</v>
      </c>
      <c r="AY3" s="4" t="s">
        <v>273</v>
      </c>
      <c r="AZ3" s="4" t="s">
        <v>274</v>
      </c>
      <c r="BA3" s="4" t="s">
        <v>275</v>
      </c>
      <c r="BB3" s="4" t="s">
        <v>276</v>
      </c>
      <c r="BC3" s="4" t="s">
        <v>277</v>
      </c>
      <c r="BD3" s="4" t="s">
        <v>278</v>
      </c>
      <c r="BE3" s="4" t="s">
        <v>279</v>
      </c>
      <c r="BF3" s="4" t="s">
        <v>280</v>
      </c>
      <c r="BG3" s="4" t="s">
        <v>281</v>
      </c>
      <c r="BH3" s="4" t="s">
        <v>282</v>
      </c>
      <c r="BI3" s="4" t="s">
        <v>283</v>
      </c>
      <c r="BJ3" s="4" t="s">
        <v>284</v>
      </c>
      <c r="BK3" s="4" t="s">
        <v>285</v>
      </c>
      <c r="BL3" s="4" t="s">
        <v>286</v>
      </c>
      <c r="BM3" s="4" t="s">
        <v>287</v>
      </c>
    </row>
    <row r="4" spans="1:65">
      <c r="A4" s="1" t="s">
        <v>288</v>
      </c>
      <c r="B4" s="2">
        <v>2003</v>
      </c>
      <c r="C4" s="2">
        <v>540</v>
      </c>
      <c r="D4" s="2">
        <v>481</v>
      </c>
      <c r="E4" s="2">
        <v>103</v>
      </c>
      <c r="F4" s="2">
        <v>64</v>
      </c>
      <c r="G4" s="2">
        <v>13</v>
      </c>
      <c r="H4" s="2">
        <v>26</v>
      </c>
      <c r="I4" s="2">
        <v>60</v>
      </c>
      <c r="J4" s="2">
        <v>5</v>
      </c>
      <c r="K4" s="2">
        <v>29</v>
      </c>
      <c r="L4" s="2">
        <v>708</v>
      </c>
      <c r="M4" s="2">
        <v>764</v>
      </c>
      <c r="N4" s="2">
        <v>145</v>
      </c>
      <c r="O4" s="2">
        <v>495</v>
      </c>
      <c r="P4" s="2">
        <v>305</v>
      </c>
      <c r="Q4" s="2">
        <v>121</v>
      </c>
      <c r="R4" s="2">
        <v>137</v>
      </c>
      <c r="S4" s="2">
        <v>979</v>
      </c>
      <c r="T4" s="2">
        <v>1024</v>
      </c>
      <c r="U4" s="2">
        <v>557</v>
      </c>
      <c r="V4" s="2">
        <v>347</v>
      </c>
      <c r="W4" s="2">
        <v>318</v>
      </c>
      <c r="X4" s="2">
        <v>299</v>
      </c>
      <c r="Y4" s="2">
        <v>482</v>
      </c>
      <c r="Z4" s="2">
        <v>466</v>
      </c>
      <c r="AA4" s="2">
        <v>322</v>
      </c>
      <c r="AB4" s="2">
        <v>264</v>
      </c>
      <c r="AC4" s="2">
        <v>632</v>
      </c>
      <c r="AD4" s="2">
        <v>96</v>
      </c>
      <c r="AE4" s="2">
        <v>169</v>
      </c>
      <c r="AF4" s="2">
        <v>55</v>
      </c>
      <c r="AG4" s="2">
        <v>659</v>
      </c>
      <c r="AH4" s="2">
        <v>555</v>
      </c>
      <c r="AI4" s="2">
        <v>960</v>
      </c>
      <c r="AJ4" s="2">
        <v>162</v>
      </c>
      <c r="AK4" s="2">
        <v>791</v>
      </c>
      <c r="AL4" s="2">
        <v>219</v>
      </c>
      <c r="AM4" s="2">
        <v>363</v>
      </c>
      <c r="AN4" s="2">
        <v>769</v>
      </c>
      <c r="AO4" s="2">
        <v>871</v>
      </c>
      <c r="AP4" s="2">
        <v>670</v>
      </c>
      <c r="AQ4" s="2">
        <v>493</v>
      </c>
      <c r="AR4" s="2">
        <v>177</v>
      </c>
      <c r="AS4" s="2">
        <v>60</v>
      </c>
      <c r="AT4" s="2">
        <v>7</v>
      </c>
      <c r="AU4" s="2">
        <v>31</v>
      </c>
      <c r="AV4" s="2">
        <v>6</v>
      </c>
      <c r="AW4" s="2">
        <v>41</v>
      </c>
      <c r="AX4" s="2">
        <v>14</v>
      </c>
      <c r="AY4" s="2">
        <v>665</v>
      </c>
      <c r="AZ4" s="2">
        <v>496</v>
      </c>
      <c r="BA4" s="2">
        <v>547</v>
      </c>
      <c r="BB4" s="2">
        <v>193</v>
      </c>
      <c r="BC4" s="2">
        <v>1492</v>
      </c>
      <c r="BD4" s="2">
        <v>317</v>
      </c>
      <c r="BE4" s="2">
        <v>729</v>
      </c>
      <c r="BF4" s="2">
        <v>892</v>
      </c>
      <c r="BG4" s="2">
        <v>931</v>
      </c>
      <c r="BH4" s="2">
        <v>632</v>
      </c>
      <c r="BI4" s="2">
        <v>168</v>
      </c>
      <c r="BJ4" s="2">
        <v>364</v>
      </c>
      <c r="BK4" s="2">
        <v>643</v>
      </c>
      <c r="BL4" s="2">
        <v>744</v>
      </c>
      <c r="BM4" s="2">
        <v>563</v>
      </c>
    </row>
    <row r="5" spans="1:65">
      <c r="A5" s="35" t="s">
        <v>371</v>
      </c>
      <c r="B5" s="7">
        <v>0.26594121880202898</v>
      </c>
      <c r="C5" s="7">
        <v>3.4987873375925099E-2</v>
      </c>
      <c r="D5" s="7">
        <v>0.69801646522831606</v>
      </c>
      <c r="E5" s="7">
        <v>0.44576808752056502</v>
      </c>
      <c r="F5" s="7">
        <v>0.23149242293985398</v>
      </c>
      <c r="G5" s="7">
        <v>0.21995432379011501</v>
      </c>
      <c r="H5" s="7">
        <v>4.8401552076425908E-2</v>
      </c>
      <c r="I5" s="7">
        <v>0.31341540707631799</v>
      </c>
      <c r="J5" s="7">
        <v>0</v>
      </c>
      <c r="K5" s="7">
        <v>3.4627271347152905E-2</v>
      </c>
      <c r="L5" s="7">
        <v>0.46580310268570796</v>
      </c>
      <c r="M5" s="7">
        <v>0.10444434595491799</v>
      </c>
      <c r="N5" s="7">
        <v>0.14343084110572801</v>
      </c>
      <c r="O5" s="7">
        <v>3.4801451669966198E-2</v>
      </c>
      <c r="P5" s="7">
        <v>0.67109176320477704</v>
      </c>
      <c r="Q5" s="7">
        <v>0.36792770176129996</v>
      </c>
      <c r="R5" s="7">
        <v>0.47632862947905896</v>
      </c>
      <c r="S5" s="7">
        <v>0.269028552879231</v>
      </c>
      <c r="T5" s="7">
        <v>0.26299154359094201</v>
      </c>
      <c r="U5" s="7">
        <v>0.32673434907717597</v>
      </c>
      <c r="V5" s="7">
        <v>0.26188796155789801</v>
      </c>
      <c r="W5" s="7">
        <v>0.28289107783982603</v>
      </c>
      <c r="X5" s="7">
        <v>0.257109756500564</v>
      </c>
      <c r="Y5" s="7">
        <v>0.19283965335049699</v>
      </c>
      <c r="Z5" s="7">
        <v>0.29350337687559003</v>
      </c>
      <c r="AA5" s="7">
        <v>0.20902469181741398</v>
      </c>
      <c r="AB5" s="7">
        <v>0.41105472262991499</v>
      </c>
      <c r="AC5" s="7">
        <v>0.235935390143199</v>
      </c>
      <c r="AD5" s="7">
        <v>0.28254564731257903</v>
      </c>
      <c r="AE5" s="7">
        <v>0.204169342376399</v>
      </c>
      <c r="AF5" s="7">
        <v>0.176049134014477</v>
      </c>
      <c r="AG5" s="7">
        <v>0.333126839251144</v>
      </c>
      <c r="AH5" s="7">
        <v>0.20993902733970099</v>
      </c>
      <c r="AI5" s="7">
        <v>0.29463991236718301</v>
      </c>
      <c r="AJ5" s="7">
        <v>0.32484001251585498</v>
      </c>
      <c r="AK5" s="7">
        <v>0.22166191546814398</v>
      </c>
      <c r="AL5" s="7">
        <v>0.26945498674803298</v>
      </c>
      <c r="AM5" s="7">
        <v>0.29455942290225501</v>
      </c>
      <c r="AN5" s="7">
        <v>0.27356248672718797</v>
      </c>
      <c r="AO5" s="7">
        <v>0.24727751887684399</v>
      </c>
      <c r="AP5" s="7">
        <v>6.0005717931838294E-2</v>
      </c>
      <c r="AQ5" s="7">
        <v>0.58394376398085301</v>
      </c>
      <c r="AR5" s="7">
        <v>0.45337716829996305</v>
      </c>
      <c r="AS5" s="7">
        <v>0.19846785443704298</v>
      </c>
      <c r="AT5" s="7">
        <v>0.49644624309514901</v>
      </c>
      <c r="AU5" s="7">
        <v>8.658794265932461E-2</v>
      </c>
      <c r="AV5" s="7">
        <v>8.5329486362197005E-2</v>
      </c>
      <c r="AW5" s="7">
        <v>0.38189488633781304</v>
      </c>
      <c r="AX5" s="7">
        <v>3.6063179647248804E-2</v>
      </c>
      <c r="AY5" s="7">
        <v>7.0431997948030706E-2</v>
      </c>
      <c r="AZ5" s="7">
        <v>0.7362693230934011</v>
      </c>
      <c r="BA5" s="7">
        <v>0.16447647799015999</v>
      </c>
      <c r="BB5" s="7">
        <v>0.48256060410256302</v>
      </c>
      <c r="BC5" s="7">
        <v>0.257018961269673</v>
      </c>
      <c r="BD5" s="7">
        <v>0.17593787874650499</v>
      </c>
      <c r="BE5" s="7">
        <v>0.12875649416361801</v>
      </c>
      <c r="BF5" s="7">
        <v>0.42469704276925002</v>
      </c>
      <c r="BG5" s="7">
        <v>0.25485928859914003</v>
      </c>
      <c r="BH5" s="7">
        <v>0.328568689954231</v>
      </c>
      <c r="BI5" s="7">
        <v>0.225712861351343</v>
      </c>
      <c r="BJ5" s="7">
        <v>0.260122320900669</v>
      </c>
      <c r="BK5" s="7">
        <v>0.34271957565514499</v>
      </c>
      <c r="BL5" s="7">
        <v>0.25166394219560001</v>
      </c>
      <c r="BM5" s="7">
        <v>0.21203299499282</v>
      </c>
    </row>
    <row r="6" spans="1:65">
      <c r="A6" s="35"/>
      <c r="B6" s="3">
        <v>533</v>
      </c>
      <c r="C6" s="3">
        <v>19</v>
      </c>
      <c r="D6" s="3">
        <v>336</v>
      </c>
      <c r="E6" s="3">
        <v>46</v>
      </c>
      <c r="F6" s="3">
        <v>15</v>
      </c>
      <c r="G6" s="3">
        <v>3</v>
      </c>
      <c r="H6" s="3">
        <v>1</v>
      </c>
      <c r="I6" s="3">
        <v>19</v>
      </c>
      <c r="J6" s="3">
        <v>0</v>
      </c>
      <c r="K6" s="3">
        <v>1</v>
      </c>
      <c r="L6" s="3">
        <v>330</v>
      </c>
      <c r="M6" s="3">
        <v>80</v>
      </c>
      <c r="N6" s="3">
        <v>21</v>
      </c>
      <c r="O6" s="3">
        <v>17</v>
      </c>
      <c r="P6" s="3">
        <v>205</v>
      </c>
      <c r="Q6" s="3">
        <v>45</v>
      </c>
      <c r="R6" s="3">
        <v>65</v>
      </c>
      <c r="S6" s="3">
        <v>263</v>
      </c>
      <c r="T6" s="3">
        <v>269</v>
      </c>
      <c r="U6" s="3">
        <v>182</v>
      </c>
      <c r="V6" s="3">
        <v>91</v>
      </c>
      <c r="W6" s="3">
        <v>90</v>
      </c>
      <c r="X6" s="3">
        <v>77</v>
      </c>
      <c r="Y6" s="3">
        <v>93</v>
      </c>
      <c r="Z6" s="3">
        <v>137</v>
      </c>
      <c r="AA6" s="3">
        <v>67</v>
      </c>
      <c r="AB6" s="3">
        <v>108</v>
      </c>
      <c r="AC6" s="3">
        <v>149</v>
      </c>
      <c r="AD6" s="3">
        <v>27</v>
      </c>
      <c r="AE6" s="3">
        <v>34</v>
      </c>
      <c r="AF6" s="3">
        <v>10</v>
      </c>
      <c r="AG6" s="3">
        <v>219</v>
      </c>
      <c r="AH6" s="3">
        <v>117</v>
      </c>
      <c r="AI6" s="3">
        <v>283</v>
      </c>
      <c r="AJ6" s="3">
        <v>53</v>
      </c>
      <c r="AK6" s="3">
        <v>175</v>
      </c>
      <c r="AL6" s="3">
        <v>59</v>
      </c>
      <c r="AM6" s="3">
        <v>107</v>
      </c>
      <c r="AN6" s="3">
        <v>210</v>
      </c>
      <c r="AO6" s="3">
        <v>215</v>
      </c>
      <c r="AP6" s="3">
        <v>40</v>
      </c>
      <c r="AQ6" s="3">
        <v>288</v>
      </c>
      <c r="AR6" s="3">
        <v>80</v>
      </c>
      <c r="AS6" s="3">
        <v>12</v>
      </c>
      <c r="AT6" s="3">
        <v>4</v>
      </c>
      <c r="AU6" s="3">
        <v>3</v>
      </c>
      <c r="AV6" s="3">
        <v>1</v>
      </c>
      <c r="AW6" s="3">
        <v>16</v>
      </c>
      <c r="AX6" s="3">
        <v>0</v>
      </c>
      <c r="AY6" s="3">
        <v>47</v>
      </c>
      <c r="AZ6" s="3">
        <v>365</v>
      </c>
      <c r="BA6" s="3">
        <v>90</v>
      </c>
      <c r="BB6" s="3">
        <v>93</v>
      </c>
      <c r="BC6" s="3">
        <v>384</v>
      </c>
      <c r="BD6" s="3">
        <v>56</v>
      </c>
      <c r="BE6" s="3">
        <v>94</v>
      </c>
      <c r="BF6" s="3">
        <v>379</v>
      </c>
      <c r="BG6" s="3">
        <v>237</v>
      </c>
      <c r="BH6" s="3">
        <v>208</v>
      </c>
      <c r="BI6" s="3">
        <v>38</v>
      </c>
      <c r="BJ6" s="3">
        <v>95</v>
      </c>
      <c r="BK6" s="3">
        <v>220</v>
      </c>
      <c r="BL6" s="3">
        <v>187</v>
      </c>
      <c r="BM6" s="3">
        <v>119</v>
      </c>
    </row>
    <row r="7" spans="1:65">
      <c r="A7" s="35" t="s">
        <v>372</v>
      </c>
      <c r="B7" s="7">
        <v>0.36398819106153396</v>
      </c>
      <c r="C7" s="7">
        <v>0.83953621359876807</v>
      </c>
      <c r="D7" s="7">
        <v>8.3848976792738505E-2</v>
      </c>
      <c r="E7" s="7">
        <v>0.23910962289329402</v>
      </c>
      <c r="F7" s="7">
        <v>3.9735695178418101E-2</v>
      </c>
      <c r="G7" s="7">
        <v>0.16410951101258101</v>
      </c>
      <c r="H7" s="7">
        <v>0.58612773699135001</v>
      </c>
      <c r="I7" s="7">
        <v>0.14918190042999099</v>
      </c>
      <c r="J7" s="7">
        <v>0.86603518988053196</v>
      </c>
      <c r="K7" s="7">
        <v>0.47154556010810306</v>
      </c>
      <c r="L7" s="7">
        <v>0.232300213503251</v>
      </c>
      <c r="M7" s="7">
        <v>0.58982162066815702</v>
      </c>
      <c r="N7" s="7">
        <v>0.64169526868437499</v>
      </c>
      <c r="O7" s="7">
        <v>0.75620875433294998</v>
      </c>
      <c r="P7" s="7">
        <v>7.6754291132694497E-2</v>
      </c>
      <c r="Q7" s="7">
        <v>0.15396678170213801</v>
      </c>
      <c r="R7" s="7">
        <v>0.20143820081556499</v>
      </c>
      <c r="S7" s="7">
        <v>0.40312982963495997</v>
      </c>
      <c r="T7" s="7">
        <v>0.32659181019238703</v>
      </c>
      <c r="U7" s="7">
        <v>0.260343411507719</v>
      </c>
      <c r="V7" s="7">
        <v>0.29027769357337102</v>
      </c>
      <c r="W7" s="7">
        <v>0.386883177957833</v>
      </c>
      <c r="X7" s="7">
        <v>0.38627690528401404</v>
      </c>
      <c r="Y7" s="7">
        <v>0.50804254892329503</v>
      </c>
      <c r="Z7" s="7">
        <v>0.35112244852476204</v>
      </c>
      <c r="AA7" s="7">
        <v>0.42351422171807895</v>
      </c>
      <c r="AB7" s="7">
        <v>0.20679710048980401</v>
      </c>
      <c r="AC7" s="7">
        <v>0.44105427548502596</v>
      </c>
      <c r="AD7" s="7">
        <v>0.279999296253161</v>
      </c>
      <c r="AE7" s="7">
        <v>0.292326296741661</v>
      </c>
      <c r="AF7" s="7">
        <v>0.35846830731050505</v>
      </c>
      <c r="AG7" s="7">
        <v>0.366736747490503</v>
      </c>
      <c r="AH7" s="7">
        <v>0.34215553160886503</v>
      </c>
      <c r="AI7" s="7">
        <v>0.40764429201334401</v>
      </c>
      <c r="AJ7" s="7">
        <v>0.26226325592261601</v>
      </c>
      <c r="AK7" s="7">
        <v>0.34436059275046604</v>
      </c>
      <c r="AL7" s="7">
        <v>0.29221517311295697</v>
      </c>
      <c r="AM7" s="7">
        <v>0.28481302389721902</v>
      </c>
      <c r="AN7" s="7">
        <v>0.379692790868768</v>
      </c>
      <c r="AO7" s="7">
        <v>0.38315515239383202</v>
      </c>
      <c r="AP7" s="7">
        <v>0.71430187349864493</v>
      </c>
      <c r="AQ7" s="7">
        <v>0.102028636095745</v>
      </c>
      <c r="AR7" s="7">
        <v>0.23882628912036499</v>
      </c>
      <c r="AS7" s="7">
        <v>4.2792037191113103E-2</v>
      </c>
      <c r="AT7" s="7">
        <v>0.20224033000651201</v>
      </c>
      <c r="AU7" s="7">
        <v>0.62226494147642908</v>
      </c>
      <c r="AV7" s="7">
        <v>0.41348438110532298</v>
      </c>
      <c r="AW7" s="7">
        <v>0.118396748222517</v>
      </c>
      <c r="AX7" s="7">
        <v>0.21504928047627397</v>
      </c>
      <c r="AY7" s="7">
        <v>0.77948372740009608</v>
      </c>
      <c r="AZ7" s="7">
        <v>0.11192160206867501</v>
      </c>
      <c r="BA7" s="7">
        <v>0.20326341491546099</v>
      </c>
      <c r="BB7" s="7">
        <v>0.25862141859068399</v>
      </c>
      <c r="BC7" s="7">
        <v>0.40940815747196196</v>
      </c>
      <c r="BD7" s="7">
        <v>0.21452181952140598</v>
      </c>
      <c r="BE7" s="7">
        <v>0.68829902335041693</v>
      </c>
      <c r="BF7" s="7">
        <v>0.118848335228253</v>
      </c>
      <c r="BG7" s="7">
        <v>0.41385916187538496</v>
      </c>
      <c r="BH7" s="7">
        <v>0.300214722078531</v>
      </c>
      <c r="BI7" s="7">
        <v>0.42849082098089497</v>
      </c>
      <c r="BJ7" s="7">
        <v>0.41197929010266199</v>
      </c>
      <c r="BK7" s="7">
        <v>0.28660213870194201</v>
      </c>
      <c r="BL7" s="7">
        <v>0.36593434657129104</v>
      </c>
      <c r="BM7" s="7">
        <v>0.447947958057758</v>
      </c>
    </row>
    <row r="8" spans="1:65">
      <c r="A8" s="35"/>
      <c r="B8" s="3">
        <v>729</v>
      </c>
      <c r="C8" s="3">
        <v>453</v>
      </c>
      <c r="D8" s="3">
        <v>40</v>
      </c>
      <c r="E8" s="3">
        <v>25</v>
      </c>
      <c r="F8" s="3">
        <v>3</v>
      </c>
      <c r="G8" s="3">
        <v>2</v>
      </c>
      <c r="H8" s="3">
        <v>15</v>
      </c>
      <c r="I8" s="3">
        <v>9</v>
      </c>
      <c r="J8" s="3">
        <v>5</v>
      </c>
      <c r="K8" s="3">
        <v>14</v>
      </c>
      <c r="L8" s="3">
        <v>165</v>
      </c>
      <c r="M8" s="3">
        <v>451</v>
      </c>
      <c r="N8" s="3">
        <v>93</v>
      </c>
      <c r="O8" s="3">
        <v>375</v>
      </c>
      <c r="P8" s="3">
        <v>23</v>
      </c>
      <c r="Q8" s="3">
        <v>19</v>
      </c>
      <c r="R8" s="3">
        <v>28</v>
      </c>
      <c r="S8" s="3">
        <v>395</v>
      </c>
      <c r="T8" s="3">
        <v>335</v>
      </c>
      <c r="U8" s="3">
        <v>145</v>
      </c>
      <c r="V8" s="3">
        <v>101</v>
      </c>
      <c r="W8" s="3">
        <v>123</v>
      </c>
      <c r="X8" s="3">
        <v>115</v>
      </c>
      <c r="Y8" s="3">
        <v>245</v>
      </c>
      <c r="Z8" s="3">
        <v>164</v>
      </c>
      <c r="AA8" s="3">
        <v>136</v>
      </c>
      <c r="AB8" s="3">
        <v>54</v>
      </c>
      <c r="AC8" s="3">
        <v>279</v>
      </c>
      <c r="AD8" s="3">
        <v>27</v>
      </c>
      <c r="AE8" s="3">
        <v>49</v>
      </c>
      <c r="AF8" s="3">
        <v>20</v>
      </c>
      <c r="AG8" s="3">
        <v>242</v>
      </c>
      <c r="AH8" s="3">
        <v>190</v>
      </c>
      <c r="AI8" s="3">
        <v>391</v>
      </c>
      <c r="AJ8" s="3">
        <v>43</v>
      </c>
      <c r="AK8" s="3">
        <v>272</v>
      </c>
      <c r="AL8" s="3">
        <v>64</v>
      </c>
      <c r="AM8" s="3">
        <v>103</v>
      </c>
      <c r="AN8" s="3">
        <v>292</v>
      </c>
      <c r="AO8" s="3">
        <v>334</v>
      </c>
      <c r="AP8" s="3">
        <v>479</v>
      </c>
      <c r="AQ8" s="3">
        <v>50</v>
      </c>
      <c r="AR8" s="3">
        <v>42</v>
      </c>
      <c r="AS8" s="3">
        <v>3</v>
      </c>
      <c r="AT8" s="3">
        <v>1</v>
      </c>
      <c r="AU8" s="3">
        <v>19</v>
      </c>
      <c r="AV8" s="3">
        <v>2</v>
      </c>
      <c r="AW8" s="3">
        <v>5</v>
      </c>
      <c r="AX8" s="3">
        <v>3</v>
      </c>
      <c r="AY8" s="3">
        <v>518</v>
      </c>
      <c r="AZ8" s="3">
        <v>55</v>
      </c>
      <c r="BA8" s="3">
        <v>111</v>
      </c>
      <c r="BB8" s="3">
        <v>50</v>
      </c>
      <c r="BC8" s="3">
        <v>611</v>
      </c>
      <c r="BD8" s="3">
        <v>68</v>
      </c>
      <c r="BE8" s="3">
        <v>502</v>
      </c>
      <c r="BF8" s="3">
        <v>106</v>
      </c>
      <c r="BG8" s="3">
        <v>385</v>
      </c>
      <c r="BH8" s="3">
        <v>190</v>
      </c>
      <c r="BI8" s="3">
        <v>72</v>
      </c>
      <c r="BJ8" s="3">
        <v>150</v>
      </c>
      <c r="BK8" s="3">
        <v>184</v>
      </c>
      <c r="BL8" s="3">
        <v>272</v>
      </c>
      <c r="BM8" s="3">
        <v>252</v>
      </c>
    </row>
    <row r="9" spans="1:65">
      <c r="A9" s="35" t="s">
        <v>373</v>
      </c>
      <c r="B9" s="7">
        <v>0.19645319633147298</v>
      </c>
      <c r="C9" s="7">
        <v>5.1418144582214394E-2</v>
      </c>
      <c r="D9" s="7">
        <v>0.12486008475338001</v>
      </c>
      <c r="E9" s="7">
        <v>0.23170075251266098</v>
      </c>
      <c r="F9" s="7">
        <v>0.57081526573015795</v>
      </c>
      <c r="G9" s="7">
        <v>0.58650637571036601</v>
      </c>
      <c r="H9" s="7">
        <v>0.31356585265828102</v>
      </c>
      <c r="I9" s="7">
        <v>0.409250002873293</v>
      </c>
      <c r="J9" s="7">
        <v>0.13396481011946801</v>
      </c>
      <c r="K9" s="7">
        <v>0.44139709332132199</v>
      </c>
      <c r="L9" s="7">
        <v>0.18758052572474401</v>
      </c>
      <c r="M9" s="7">
        <v>0.16939159010576699</v>
      </c>
      <c r="N9" s="7">
        <v>0.103284488522724</v>
      </c>
      <c r="O9" s="7">
        <v>9.6634081704405711E-2</v>
      </c>
      <c r="P9" s="7">
        <v>0.152287335665447</v>
      </c>
      <c r="Q9" s="7">
        <v>0.25335965312802999</v>
      </c>
      <c r="R9" s="7">
        <v>0.21286842154017102</v>
      </c>
      <c r="S9" s="7">
        <v>0.18895314868065602</v>
      </c>
      <c r="T9" s="7">
        <v>0.20361882987950503</v>
      </c>
      <c r="U9" s="7">
        <v>0.18638335653750901</v>
      </c>
      <c r="V9" s="7">
        <v>0.25188401164450902</v>
      </c>
      <c r="W9" s="7">
        <v>0.163295851218039</v>
      </c>
      <c r="X9" s="7">
        <v>0.24796389502344302</v>
      </c>
      <c r="Y9" s="7">
        <v>0.15809896757030201</v>
      </c>
      <c r="Z9" s="7">
        <v>0.21065719574423197</v>
      </c>
      <c r="AA9" s="7">
        <v>0.17643995431354001</v>
      </c>
      <c r="AB9" s="7">
        <v>0.21149239345429699</v>
      </c>
      <c r="AC9" s="7">
        <v>0.15273469049736599</v>
      </c>
      <c r="AD9" s="7">
        <v>0.24767960818978399</v>
      </c>
      <c r="AE9" s="7">
        <v>0.28852284693392399</v>
      </c>
      <c r="AF9" s="7">
        <v>0.25161511905900796</v>
      </c>
      <c r="AG9" s="7">
        <v>0.16305464277679702</v>
      </c>
      <c r="AH9" s="7">
        <v>0.24516332485635001</v>
      </c>
      <c r="AI9" s="7">
        <v>0.16700391326143202</v>
      </c>
      <c r="AJ9" s="7">
        <v>0.17349535110089398</v>
      </c>
      <c r="AK9" s="7">
        <v>0.218054732505503</v>
      </c>
      <c r="AL9" s="7">
        <v>0.241069463279909</v>
      </c>
      <c r="AM9" s="7">
        <v>0.21895514967049898</v>
      </c>
      <c r="AN9" s="7">
        <v>0.199640335179435</v>
      </c>
      <c r="AO9" s="7">
        <v>0.18425407024757601</v>
      </c>
      <c r="AP9" s="7">
        <v>0.103234771739485</v>
      </c>
      <c r="AQ9" s="7">
        <v>0.180108704698795</v>
      </c>
      <c r="AR9" s="7">
        <v>0.18886127303730302</v>
      </c>
      <c r="AS9" s="7">
        <v>0.591903851104853</v>
      </c>
      <c r="AT9" s="7">
        <v>0.30131342689833801</v>
      </c>
      <c r="AU9" s="7">
        <v>0.27048064450388198</v>
      </c>
      <c r="AV9" s="7">
        <v>0.36472548743942002</v>
      </c>
      <c r="AW9" s="7">
        <v>0.365938006689072</v>
      </c>
      <c r="AX9" s="7">
        <v>0.52907833535371307</v>
      </c>
      <c r="AY9" s="7">
        <v>7.34498811575377E-2</v>
      </c>
      <c r="AZ9" s="7">
        <v>8.1239810591289707E-2</v>
      </c>
      <c r="BA9" s="7">
        <v>0.48658725086889199</v>
      </c>
      <c r="BB9" s="7">
        <v>0.17017824511264601</v>
      </c>
      <c r="BC9" s="7">
        <v>0.18090672898049298</v>
      </c>
      <c r="BD9" s="7">
        <v>0.28559349404130702</v>
      </c>
      <c r="BE9" s="7">
        <v>7.78126987359683E-2</v>
      </c>
      <c r="BF9" s="7">
        <v>0.29163672621661901</v>
      </c>
      <c r="BG9" s="7">
        <v>0.16330914838230901</v>
      </c>
      <c r="BH9" s="7">
        <v>0.19504243618517803</v>
      </c>
      <c r="BI9" s="7">
        <v>0.17741801736410101</v>
      </c>
      <c r="BJ9" s="7">
        <v>0.18747712867869801</v>
      </c>
      <c r="BK9" s="7">
        <v>0.200899106263839</v>
      </c>
      <c r="BL9" s="7">
        <v>0.191610661713251</v>
      </c>
      <c r="BM9" s="7">
        <v>0.19134866097410699</v>
      </c>
    </row>
    <row r="10" spans="1:65">
      <c r="A10" s="35"/>
      <c r="B10" s="3">
        <v>393</v>
      </c>
      <c r="C10" s="3">
        <v>28</v>
      </c>
      <c r="D10" s="3">
        <v>60</v>
      </c>
      <c r="E10" s="3">
        <v>24</v>
      </c>
      <c r="F10" s="3">
        <v>37</v>
      </c>
      <c r="G10" s="3">
        <v>7</v>
      </c>
      <c r="H10" s="3">
        <v>8</v>
      </c>
      <c r="I10" s="3">
        <v>25</v>
      </c>
      <c r="J10" s="3">
        <v>1</v>
      </c>
      <c r="K10" s="3">
        <v>13</v>
      </c>
      <c r="L10" s="3">
        <v>133</v>
      </c>
      <c r="M10" s="3">
        <v>129</v>
      </c>
      <c r="N10" s="3">
        <v>15</v>
      </c>
      <c r="O10" s="3">
        <v>48</v>
      </c>
      <c r="P10" s="3">
        <v>46</v>
      </c>
      <c r="Q10" s="3">
        <v>31</v>
      </c>
      <c r="R10" s="3">
        <v>29</v>
      </c>
      <c r="S10" s="3">
        <v>185</v>
      </c>
      <c r="T10" s="3">
        <v>209</v>
      </c>
      <c r="U10" s="3">
        <v>104</v>
      </c>
      <c r="V10" s="3">
        <v>87</v>
      </c>
      <c r="W10" s="3">
        <v>52</v>
      </c>
      <c r="X10" s="3">
        <v>74</v>
      </c>
      <c r="Y10" s="3">
        <v>76</v>
      </c>
      <c r="Z10" s="3">
        <v>98</v>
      </c>
      <c r="AA10" s="3">
        <v>57</v>
      </c>
      <c r="AB10" s="3">
        <v>56</v>
      </c>
      <c r="AC10" s="3">
        <v>97</v>
      </c>
      <c r="AD10" s="3">
        <v>24</v>
      </c>
      <c r="AE10" s="3">
        <v>49</v>
      </c>
      <c r="AF10" s="3">
        <v>14</v>
      </c>
      <c r="AG10" s="3">
        <v>107</v>
      </c>
      <c r="AH10" s="3">
        <v>136</v>
      </c>
      <c r="AI10" s="3">
        <v>160</v>
      </c>
      <c r="AJ10" s="3">
        <v>28</v>
      </c>
      <c r="AK10" s="3">
        <v>173</v>
      </c>
      <c r="AL10" s="3">
        <v>53</v>
      </c>
      <c r="AM10" s="3">
        <v>80</v>
      </c>
      <c r="AN10" s="3">
        <v>153</v>
      </c>
      <c r="AO10" s="3">
        <v>160</v>
      </c>
      <c r="AP10" s="3">
        <v>69</v>
      </c>
      <c r="AQ10" s="3">
        <v>89</v>
      </c>
      <c r="AR10" s="3">
        <v>33</v>
      </c>
      <c r="AS10" s="3">
        <v>35</v>
      </c>
      <c r="AT10" s="3">
        <v>2</v>
      </c>
      <c r="AU10" s="3">
        <v>8</v>
      </c>
      <c r="AV10" s="3">
        <v>2</v>
      </c>
      <c r="AW10" s="3">
        <v>15</v>
      </c>
      <c r="AX10" s="3">
        <v>7</v>
      </c>
      <c r="AY10" s="3">
        <v>49</v>
      </c>
      <c r="AZ10" s="3">
        <v>40</v>
      </c>
      <c r="BA10" s="3">
        <v>266</v>
      </c>
      <c r="BB10" s="3">
        <v>33</v>
      </c>
      <c r="BC10" s="3">
        <v>270</v>
      </c>
      <c r="BD10" s="3">
        <v>91</v>
      </c>
      <c r="BE10" s="3">
        <v>57</v>
      </c>
      <c r="BF10" s="3">
        <v>260</v>
      </c>
      <c r="BG10" s="3">
        <v>152</v>
      </c>
      <c r="BH10" s="3">
        <v>123</v>
      </c>
      <c r="BI10" s="3">
        <v>30</v>
      </c>
      <c r="BJ10" s="3">
        <v>68</v>
      </c>
      <c r="BK10" s="3">
        <v>129</v>
      </c>
      <c r="BL10" s="3">
        <v>143</v>
      </c>
      <c r="BM10" s="3">
        <v>108</v>
      </c>
    </row>
    <row r="11" spans="1:65">
      <c r="A11" s="35" t="s">
        <v>374</v>
      </c>
      <c r="B11" s="7">
        <v>0.17361739380496499</v>
      </c>
      <c r="C11" s="7">
        <v>7.4057768443092795E-2</v>
      </c>
      <c r="D11" s="7">
        <v>9.3274473225565202E-2</v>
      </c>
      <c r="E11" s="7">
        <v>8.3421537073480392E-2</v>
      </c>
      <c r="F11" s="7">
        <v>0.157956616151571</v>
      </c>
      <c r="G11" s="7">
        <v>2.9429789486938904E-2</v>
      </c>
      <c r="H11" s="7">
        <v>5.19048582739427E-2</v>
      </c>
      <c r="I11" s="7">
        <v>0.128152689620398</v>
      </c>
      <c r="J11" s="7">
        <v>0</v>
      </c>
      <c r="K11" s="7">
        <v>5.2430075223422197E-2</v>
      </c>
      <c r="L11" s="7">
        <v>0.11431615808629701</v>
      </c>
      <c r="M11" s="7">
        <v>0.13634244327115899</v>
      </c>
      <c r="N11" s="7">
        <v>0.111589401687173</v>
      </c>
      <c r="O11" s="7">
        <v>0.11235571229267799</v>
      </c>
      <c r="P11" s="7">
        <v>9.9866609997080302E-2</v>
      </c>
      <c r="Q11" s="7">
        <v>0.224745863408532</v>
      </c>
      <c r="R11" s="7">
        <v>0.109364748165205</v>
      </c>
      <c r="S11" s="7">
        <v>0.13888846880515301</v>
      </c>
      <c r="T11" s="7">
        <v>0.20679781633716701</v>
      </c>
      <c r="U11" s="7">
        <v>0.22653888287759599</v>
      </c>
      <c r="V11" s="7">
        <v>0.19595033322422201</v>
      </c>
      <c r="W11" s="7">
        <v>0.166929892984302</v>
      </c>
      <c r="X11" s="7">
        <v>0.10864944319198001</v>
      </c>
      <c r="Y11" s="7">
        <v>0.14101883015590599</v>
      </c>
      <c r="Z11" s="7">
        <v>0.14471697885541501</v>
      </c>
      <c r="AA11" s="7">
        <v>0.191021132150967</v>
      </c>
      <c r="AB11" s="7">
        <v>0.170655783425983</v>
      </c>
      <c r="AC11" s="7">
        <v>0.17027564387440702</v>
      </c>
      <c r="AD11" s="7">
        <v>0.18977544824447601</v>
      </c>
      <c r="AE11" s="7">
        <v>0.21498151394801598</v>
      </c>
      <c r="AF11" s="7">
        <v>0.21386743961601098</v>
      </c>
      <c r="AG11" s="7">
        <v>0.13708177048155701</v>
      </c>
      <c r="AH11" s="7">
        <v>0.20274211619508301</v>
      </c>
      <c r="AI11" s="7">
        <v>0.13071188235804099</v>
      </c>
      <c r="AJ11" s="7">
        <v>0.239401380460635</v>
      </c>
      <c r="AK11" s="7">
        <v>0.215922759275888</v>
      </c>
      <c r="AL11" s="7">
        <v>0.197260376859102</v>
      </c>
      <c r="AM11" s="7">
        <v>0.20167240353002502</v>
      </c>
      <c r="AN11" s="7">
        <v>0.147104387224609</v>
      </c>
      <c r="AO11" s="7">
        <v>0.18531325848174698</v>
      </c>
      <c r="AP11" s="7">
        <v>0.12245763683003201</v>
      </c>
      <c r="AQ11" s="7">
        <v>0.13391889522460698</v>
      </c>
      <c r="AR11" s="7">
        <v>0.11893526954236901</v>
      </c>
      <c r="AS11" s="7">
        <v>0.16683625726699097</v>
      </c>
      <c r="AT11" s="7">
        <v>0</v>
      </c>
      <c r="AU11" s="7">
        <v>2.0666471360365E-2</v>
      </c>
      <c r="AV11" s="7">
        <v>0.136460645093059</v>
      </c>
      <c r="AW11" s="7">
        <v>0.13377035875059801</v>
      </c>
      <c r="AX11" s="7">
        <v>0.21980920452276401</v>
      </c>
      <c r="AY11" s="7">
        <v>7.6634393494335803E-2</v>
      </c>
      <c r="AZ11" s="7">
        <v>7.0569264246634289E-2</v>
      </c>
      <c r="BA11" s="7">
        <v>0.14567285622548598</v>
      </c>
      <c r="BB11" s="7">
        <v>8.8639732194107201E-2</v>
      </c>
      <c r="BC11" s="7">
        <v>0.152666152277873</v>
      </c>
      <c r="BD11" s="7">
        <v>0.32394680769078199</v>
      </c>
      <c r="BE11" s="7">
        <v>0.105131783749998</v>
      </c>
      <c r="BF11" s="7">
        <v>0.16481789578587802</v>
      </c>
      <c r="BG11" s="7">
        <v>0.16797240114316503</v>
      </c>
      <c r="BH11" s="7">
        <v>0.17617415178206103</v>
      </c>
      <c r="BI11" s="7">
        <v>0.16837830030366099</v>
      </c>
      <c r="BJ11" s="7">
        <v>0.14042126031797</v>
      </c>
      <c r="BK11" s="7">
        <v>0.169779179379075</v>
      </c>
      <c r="BL11" s="7">
        <v>0.19079104951985801</v>
      </c>
      <c r="BM11" s="7">
        <v>0.14867038597531398</v>
      </c>
    </row>
    <row r="12" spans="1:65">
      <c r="A12" s="35"/>
      <c r="B12" s="3">
        <v>348</v>
      </c>
      <c r="C12" s="3">
        <v>40</v>
      </c>
      <c r="D12" s="3">
        <v>45</v>
      </c>
      <c r="E12" s="3">
        <v>9</v>
      </c>
      <c r="F12" s="3">
        <v>10</v>
      </c>
      <c r="G12" s="3">
        <v>0</v>
      </c>
      <c r="H12" s="3">
        <v>1</v>
      </c>
      <c r="I12" s="3">
        <v>8</v>
      </c>
      <c r="J12" s="3">
        <v>0</v>
      </c>
      <c r="K12" s="3">
        <v>2</v>
      </c>
      <c r="L12" s="3">
        <v>81</v>
      </c>
      <c r="M12" s="3">
        <v>104</v>
      </c>
      <c r="N12" s="3">
        <v>16</v>
      </c>
      <c r="O12" s="3">
        <v>56</v>
      </c>
      <c r="P12" s="3">
        <v>30</v>
      </c>
      <c r="Q12" s="3">
        <v>27</v>
      </c>
      <c r="R12" s="3">
        <v>15</v>
      </c>
      <c r="S12" s="3">
        <v>136</v>
      </c>
      <c r="T12" s="3">
        <v>212</v>
      </c>
      <c r="U12" s="3">
        <v>126</v>
      </c>
      <c r="V12" s="3">
        <v>68</v>
      </c>
      <c r="W12" s="3">
        <v>53</v>
      </c>
      <c r="X12" s="3">
        <v>32</v>
      </c>
      <c r="Y12" s="3">
        <v>68</v>
      </c>
      <c r="Z12" s="3">
        <v>67</v>
      </c>
      <c r="AA12" s="3">
        <v>62</v>
      </c>
      <c r="AB12" s="3">
        <v>45</v>
      </c>
      <c r="AC12" s="3">
        <v>108</v>
      </c>
      <c r="AD12" s="3">
        <v>18</v>
      </c>
      <c r="AE12" s="3">
        <v>36</v>
      </c>
      <c r="AF12" s="3">
        <v>12</v>
      </c>
      <c r="AG12" s="3">
        <v>90</v>
      </c>
      <c r="AH12" s="3">
        <v>113</v>
      </c>
      <c r="AI12" s="3">
        <v>125</v>
      </c>
      <c r="AJ12" s="3">
        <v>39</v>
      </c>
      <c r="AK12" s="3">
        <v>171</v>
      </c>
      <c r="AL12" s="3">
        <v>43</v>
      </c>
      <c r="AM12" s="3">
        <v>73</v>
      </c>
      <c r="AN12" s="3">
        <v>113</v>
      </c>
      <c r="AO12" s="3">
        <v>161</v>
      </c>
      <c r="AP12" s="3">
        <v>82</v>
      </c>
      <c r="AQ12" s="3">
        <v>66</v>
      </c>
      <c r="AR12" s="3">
        <v>21</v>
      </c>
      <c r="AS12" s="3">
        <v>10</v>
      </c>
      <c r="AT12" s="3">
        <v>0</v>
      </c>
      <c r="AU12" s="3">
        <v>1</v>
      </c>
      <c r="AV12" s="3">
        <v>1</v>
      </c>
      <c r="AW12" s="3">
        <v>6</v>
      </c>
      <c r="AX12" s="3">
        <v>3</v>
      </c>
      <c r="AY12" s="3">
        <v>51</v>
      </c>
      <c r="AZ12" s="3">
        <v>35</v>
      </c>
      <c r="BA12" s="3">
        <v>80</v>
      </c>
      <c r="BB12" s="3">
        <v>17</v>
      </c>
      <c r="BC12" s="3">
        <v>228</v>
      </c>
      <c r="BD12" s="3">
        <v>103</v>
      </c>
      <c r="BE12" s="3">
        <v>77</v>
      </c>
      <c r="BF12" s="3">
        <v>147</v>
      </c>
      <c r="BG12" s="3">
        <v>156</v>
      </c>
      <c r="BH12" s="3">
        <v>111</v>
      </c>
      <c r="BI12" s="3">
        <v>28</v>
      </c>
      <c r="BJ12" s="3">
        <v>51</v>
      </c>
      <c r="BK12" s="3">
        <v>109</v>
      </c>
      <c r="BL12" s="3">
        <v>142</v>
      </c>
      <c r="BM12" s="3">
        <v>84</v>
      </c>
    </row>
    <row r="14" spans="1:65">
      <c r="A14" s="8" t="s">
        <v>291</v>
      </c>
      <c r="B14" s="23"/>
      <c r="C14" s="23"/>
      <c r="D14" s="23"/>
      <c r="E14" s="23"/>
      <c r="F14" s="23"/>
      <c r="G14" s="23"/>
      <c r="H14" s="23"/>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row>
  </sheetData>
  <mergeCells count="21">
    <mergeCell ref="BK2:BM2"/>
    <mergeCell ref="A5:A6"/>
    <mergeCell ref="A7:A8"/>
    <mergeCell ref="A9:A10"/>
    <mergeCell ref="A11:A12"/>
    <mergeCell ref="A1:BM1"/>
    <mergeCell ref="A2:A3"/>
    <mergeCell ref="C2:K2"/>
    <mergeCell ref="L2:M2"/>
    <mergeCell ref="N2:R2"/>
    <mergeCell ref="S2:T2"/>
    <mergeCell ref="U2:Y2"/>
    <mergeCell ref="Z2:AF2"/>
    <mergeCell ref="AG2:AH2"/>
    <mergeCell ref="AI2:AL2"/>
    <mergeCell ref="AM2:AO2"/>
    <mergeCell ref="AP2:AX2"/>
    <mergeCell ref="AY2:BA2"/>
    <mergeCell ref="BB2:BD2"/>
    <mergeCell ref="BE2:BF2"/>
    <mergeCell ref="BG2:BJ2"/>
  </mergeCells>
  <hyperlinks>
    <hyperlink ref="A14" location="'Index'!A1" display="Return to index" xr:uid="{666B8B69-4A5F-40EC-A821-D3ADE4C9B511}"/>
  </hyperlinks>
  <pageMargins left="0.75" right="0.75" top="1" bottom="1" header="0.5" footer="0.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BM16"/>
  <sheetViews>
    <sheetView showGridLines="0" workbookViewId="0">
      <selection sqref="A1:BM1"/>
    </sheetView>
  </sheetViews>
  <sheetFormatPr defaultColWidth="8.7265625" defaultRowHeight="14.5"/>
  <cols>
    <col min="1" max="1" width="45.54296875" customWidth="1"/>
    <col min="2" max="65" width="14.54296875" customWidth="1"/>
  </cols>
  <sheetData>
    <row r="1" spans="1:65" ht="35.15" customHeight="1">
      <c r="A1" s="32" t="s">
        <v>389</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row>
    <row r="2" spans="1:65" ht="53.9" customHeight="1">
      <c r="A2" s="33"/>
      <c r="B2" s="4"/>
      <c r="C2" s="34" t="s">
        <v>214</v>
      </c>
      <c r="D2" s="34"/>
      <c r="E2" s="34"/>
      <c r="F2" s="34"/>
      <c r="G2" s="34"/>
      <c r="H2" s="34"/>
      <c r="I2" s="34"/>
      <c r="J2" s="34"/>
      <c r="K2" s="34"/>
      <c r="L2" s="34" t="s">
        <v>215</v>
      </c>
      <c r="M2" s="34"/>
      <c r="N2" s="34" t="s">
        <v>216</v>
      </c>
      <c r="O2" s="34"/>
      <c r="P2" s="34"/>
      <c r="Q2" s="34"/>
      <c r="R2" s="34"/>
      <c r="S2" s="34" t="s">
        <v>217</v>
      </c>
      <c r="T2" s="34"/>
      <c r="U2" s="34" t="s">
        <v>218</v>
      </c>
      <c r="V2" s="34"/>
      <c r="W2" s="34"/>
      <c r="X2" s="34"/>
      <c r="Y2" s="34"/>
      <c r="Z2" s="34" t="s">
        <v>219</v>
      </c>
      <c r="AA2" s="34"/>
      <c r="AB2" s="34"/>
      <c r="AC2" s="34"/>
      <c r="AD2" s="34"/>
      <c r="AE2" s="34"/>
      <c r="AF2" s="34"/>
      <c r="AG2" s="34" t="s">
        <v>220</v>
      </c>
      <c r="AH2" s="34"/>
      <c r="AI2" s="34" t="s">
        <v>221</v>
      </c>
      <c r="AJ2" s="34"/>
      <c r="AK2" s="34"/>
      <c r="AL2" s="34"/>
      <c r="AM2" s="34" t="s">
        <v>222</v>
      </c>
      <c r="AN2" s="34"/>
      <c r="AO2" s="34"/>
      <c r="AP2" s="34" t="s">
        <v>223</v>
      </c>
      <c r="AQ2" s="34"/>
      <c r="AR2" s="34"/>
      <c r="AS2" s="34"/>
      <c r="AT2" s="34"/>
      <c r="AU2" s="34"/>
      <c r="AV2" s="34"/>
      <c r="AW2" s="34"/>
      <c r="AX2" s="34"/>
      <c r="AY2" s="34" t="s">
        <v>224</v>
      </c>
      <c r="AZ2" s="34"/>
      <c r="BA2" s="34"/>
      <c r="BB2" s="34" t="s">
        <v>225</v>
      </c>
      <c r="BC2" s="34"/>
      <c r="BD2" s="34"/>
      <c r="BE2" s="34" t="s">
        <v>226</v>
      </c>
      <c r="BF2" s="34"/>
      <c r="BG2" s="34" t="s">
        <v>227</v>
      </c>
      <c r="BH2" s="34"/>
      <c r="BI2" s="34"/>
      <c r="BJ2" s="34"/>
      <c r="BK2" s="34" t="s">
        <v>228</v>
      </c>
      <c r="BL2" s="34"/>
      <c r="BM2" s="34"/>
    </row>
    <row r="3" spans="1:65" ht="43.5">
      <c r="A3" s="33"/>
      <c r="B3" s="4" t="s">
        <v>229</v>
      </c>
      <c r="C3" s="4" t="s">
        <v>230</v>
      </c>
      <c r="D3" s="4" t="s">
        <v>231</v>
      </c>
      <c r="E3" s="4" t="s">
        <v>232</v>
      </c>
      <c r="F3" s="4" t="s">
        <v>233</v>
      </c>
      <c r="G3" s="4" t="s">
        <v>234</v>
      </c>
      <c r="H3" s="4" t="s">
        <v>235</v>
      </c>
      <c r="I3" s="4" t="s">
        <v>236</v>
      </c>
      <c r="J3" s="4" t="s">
        <v>237</v>
      </c>
      <c r="K3" s="4" t="s">
        <v>238</v>
      </c>
      <c r="L3" s="4" t="s">
        <v>239</v>
      </c>
      <c r="M3" s="4" t="s">
        <v>240</v>
      </c>
      <c r="N3" s="4" t="s">
        <v>241</v>
      </c>
      <c r="O3" s="4" t="s">
        <v>242</v>
      </c>
      <c r="P3" s="4" t="s">
        <v>243</v>
      </c>
      <c r="Q3" s="4" t="s">
        <v>244</v>
      </c>
      <c r="R3" s="4" t="s">
        <v>245</v>
      </c>
      <c r="S3" s="4" t="s">
        <v>246</v>
      </c>
      <c r="T3" s="4" t="s">
        <v>247</v>
      </c>
      <c r="U3" s="4" t="s">
        <v>248</v>
      </c>
      <c r="V3" s="4" t="s">
        <v>249</v>
      </c>
      <c r="W3" s="4" t="s">
        <v>250</v>
      </c>
      <c r="X3" s="4" t="s">
        <v>251</v>
      </c>
      <c r="Y3" s="4" t="s">
        <v>252</v>
      </c>
      <c r="Z3" s="4" t="s">
        <v>253</v>
      </c>
      <c r="AA3" s="4" t="s">
        <v>254</v>
      </c>
      <c r="AB3" s="4" t="s">
        <v>255</v>
      </c>
      <c r="AC3" s="4" t="s">
        <v>256</v>
      </c>
      <c r="AD3" s="4" t="s">
        <v>257</v>
      </c>
      <c r="AE3" s="4" t="s">
        <v>258</v>
      </c>
      <c r="AF3" s="4" t="s">
        <v>259</v>
      </c>
      <c r="AG3" s="4" t="s">
        <v>260</v>
      </c>
      <c r="AH3" s="4" t="s">
        <v>261</v>
      </c>
      <c r="AI3" s="4" t="s">
        <v>262</v>
      </c>
      <c r="AJ3" s="4" t="s">
        <v>263</v>
      </c>
      <c r="AK3" s="4" t="s">
        <v>264</v>
      </c>
      <c r="AL3" s="4" t="s">
        <v>265</v>
      </c>
      <c r="AM3" s="4" t="s">
        <v>266</v>
      </c>
      <c r="AN3" s="4" t="s">
        <v>267</v>
      </c>
      <c r="AO3" s="4" t="s">
        <v>268</v>
      </c>
      <c r="AP3" s="4" t="s">
        <v>269</v>
      </c>
      <c r="AQ3" s="4" t="s">
        <v>231</v>
      </c>
      <c r="AR3" s="4" t="s">
        <v>270</v>
      </c>
      <c r="AS3" s="4" t="s">
        <v>271</v>
      </c>
      <c r="AT3" s="4" t="s">
        <v>234</v>
      </c>
      <c r="AU3" s="4" t="s">
        <v>272</v>
      </c>
      <c r="AV3" s="4" t="s">
        <v>235</v>
      </c>
      <c r="AW3" s="4" t="s">
        <v>236</v>
      </c>
      <c r="AX3" s="4" t="s">
        <v>238</v>
      </c>
      <c r="AY3" s="4" t="s">
        <v>273</v>
      </c>
      <c r="AZ3" s="4" t="s">
        <v>274</v>
      </c>
      <c r="BA3" s="4" t="s">
        <v>275</v>
      </c>
      <c r="BB3" s="4" t="s">
        <v>276</v>
      </c>
      <c r="BC3" s="4" t="s">
        <v>277</v>
      </c>
      <c r="BD3" s="4" t="s">
        <v>278</v>
      </c>
      <c r="BE3" s="4" t="s">
        <v>279</v>
      </c>
      <c r="BF3" s="4" t="s">
        <v>280</v>
      </c>
      <c r="BG3" s="4" t="s">
        <v>281</v>
      </c>
      <c r="BH3" s="4" t="s">
        <v>282</v>
      </c>
      <c r="BI3" s="4" t="s">
        <v>283</v>
      </c>
      <c r="BJ3" s="4" t="s">
        <v>284</v>
      </c>
      <c r="BK3" s="4" t="s">
        <v>285</v>
      </c>
      <c r="BL3" s="4" t="s">
        <v>286</v>
      </c>
      <c r="BM3" s="4" t="s">
        <v>287</v>
      </c>
    </row>
    <row r="4" spans="1:65">
      <c r="A4" s="1" t="s">
        <v>288</v>
      </c>
      <c r="B4" s="2">
        <v>2003</v>
      </c>
      <c r="C4" s="2">
        <v>540</v>
      </c>
      <c r="D4" s="2">
        <v>481</v>
      </c>
      <c r="E4" s="2">
        <v>103</v>
      </c>
      <c r="F4" s="2">
        <v>64</v>
      </c>
      <c r="G4" s="2">
        <v>13</v>
      </c>
      <c r="H4" s="2">
        <v>26</v>
      </c>
      <c r="I4" s="2">
        <v>60</v>
      </c>
      <c r="J4" s="2">
        <v>5</v>
      </c>
      <c r="K4" s="2">
        <v>29</v>
      </c>
      <c r="L4" s="2">
        <v>708</v>
      </c>
      <c r="M4" s="2">
        <v>764</v>
      </c>
      <c r="N4" s="2">
        <v>145</v>
      </c>
      <c r="O4" s="2">
        <v>495</v>
      </c>
      <c r="P4" s="2">
        <v>305</v>
      </c>
      <c r="Q4" s="2">
        <v>121</v>
      </c>
      <c r="R4" s="2">
        <v>137</v>
      </c>
      <c r="S4" s="2">
        <v>979</v>
      </c>
      <c r="T4" s="2">
        <v>1024</v>
      </c>
      <c r="U4" s="2">
        <v>557</v>
      </c>
      <c r="V4" s="2">
        <v>347</v>
      </c>
      <c r="W4" s="2">
        <v>318</v>
      </c>
      <c r="X4" s="2">
        <v>299</v>
      </c>
      <c r="Y4" s="2">
        <v>482</v>
      </c>
      <c r="Z4" s="2">
        <v>466</v>
      </c>
      <c r="AA4" s="2">
        <v>322</v>
      </c>
      <c r="AB4" s="2">
        <v>264</v>
      </c>
      <c r="AC4" s="2">
        <v>632</v>
      </c>
      <c r="AD4" s="2">
        <v>96</v>
      </c>
      <c r="AE4" s="2">
        <v>169</v>
      </c>
      <c r="AF4" s="2">
        <v>55</v>
      </c>
      <c r="AG4" s="2">
        <v>659</v>
      </c>
      <c r="AH4" s="2">
        <v>555</v>
      </c>
      <c r="AI4" s="2">
        <v>960</v>
      </c>
      <c r="AJ4" s="2">
        <v>162</v>
      </c>
      <c r="AK4" s="2">
        <v>791</v>
      </c>
      <c r="AL4" s="2">
        <v>219</v>
      </c>
      <c r="AM4" s="2">
        <v>363</v>
      </c>
      <c r="AN4" s="2">
        <v>769</v>
      </c>
      <c r="AO4" s="2">
        <v>871</v>
      </c>
      <c r="AP4" s="2">
        <v>670</v>
      </c>
      <c r="AQ4" s="2">
        <v>493</v>
      </c>
      <c r="AR4" s="2">
        <v>177</v>
      </c>
      <c r="AS4" s="2">
        <v>60</v>
      </c>
      <c r="AT4" s="2">
        <v>7</v>
      </c>
      <c r="AU4" s="2">
        <v>31</v>
      </c>
      <c r="AV4" s="2">
        <v>6</v>
      </c>
      <c r="AW4" s="2">
        <v>41</v>
      </c>
      <c r="AX4" s="2">
        <v>14</v>
      </c>
      <c r="AY4" s="2">
        <v>665</v>
      </c>
      <c r="AZ4" s="2">
        <v>496</v>
      </c>
      <c r="BA4" s="2">
        <v>547</v>
      </c>
      <c r="BB4" s="2">
        <v>193</v>
      </c>
      <c r="BC4" s="2">
        <v>1492</v>
      </c>
      <c r="BD4" s="2">
        <v>317</v>
      </c>
      <c r="BE4" s="2">
        <v>729</v>
      </c>
      <c r="BF4" s="2">
        <v>892</v>
      </c>
      <c r="BG4" s="2">
        <v>931</v>
      </c>
      <c r="BH4" s="2">
        <v>632</v>
      </c>
      <c r="BI4" s="2">
        <v>168</v>
      </c>
      <c r="BJ4" s="2">
        <v>364</v>
      </c>
      <c r="BK4" s="2">
        <v>643</v>
      </c>
      <c r="BL4" s="2">
        <v>744</v>
      </c>
      <c r="BM4" s="2">
        <v>563</v>
      </c>
    </row>
    <row r="5" spans="1:65">
      <c r="A5" s="35" t="s">
        <v>390</v>
      </c>
      <c r="B5" s="7">
        <v>0.296633498039794</v>
      </c>
      <c r="C5" s="7">
        <v>6.9157247910584307E-2</v>
      </c>
      <c r="D5" s="7">
        <v>0.53533444177185796</v>
      </c>
      <c r="E5" s="7">
        <v>0.54915544935679006</v>
      </c>
      <c r="F5" s="7">
        <v>0.66729444816463701</v>
      </c>
      <c r="G5" s="7">
        <v>0.44860038076136599</v>
      </c>
      <c r="H5" s="7">
        <v>0</v>
      </c>
      <c r="I5" s="7">
        <v>0.38678212470256296</v>
      </c>
      <c r="J5" s="7">
        <v>0</v>
      </c>
      <c r="K5" s="7">
        <v>3.4791830333800303E-2</v>
      </c>
      <c r="L5" s="7">
        <v>0.55223434089399603</v>
      </c>
      <c r="M5" s="7">
        <v>3.9287313533191204E-2</v>
      </c>
      <c r="N5" s="7">
        <v>0.223481638473117</v>
      </c>
      <c r="O5" s="7">
        <v>1.2875030883499701E-2</v>
      </c>
      <c r="P5" s="7">
        <v>0.67671610178759589</v>
      </c>
      <c r="Q5" s="7">
        <v>0.13298443899838899</v>
      </c>
      <c r="R5" s="7">
        <v>0.57757443723508106</v>
      </c>
      <c r="S5" s="7">
        <v>0.25383365737784297</v>
      </c>
      <c r="T5" s="7">
        <v>0.33752496811789601</v>
      </c>
      <c r="U5" s="7">
        <v>0.36294354688917102</v>
      </c>
      <c r="V5" s="7">
        <v>0.255235150806431</v>
      </c>
      <c r="W5" s="7">
        <v>0.30445350479247102</v>
      </c>
      <c r="X5" s="7">
        <v>0.28877352387715799</v>
      </c>
      <c r="Y5" s="7">
        <v>0.24946212609033799</v>
      </c>
      <c r="Z5" s="7">
        <v>0.281443357614441</v>
      </c>
      <c r="AA5" s="7">
        <v>0.23001686999158899</v>
      </c>
      <c r="AB5" s="7">
        <v>0.395615339611884</v>
      </c>
      <c r="AC5" s="7">
        <v>0.26012390145218101</v>
      </c>
      <c r="AD5" s="7">
        <v>0.31937160365057099</v>
      </c>
      <c r="AE5" s="7">
        <v>0.41729779796403499</v>
      </c>
      <c r="AF5" s="7">
        <v>0.35062560756345496</v>
      </c>
      <c r="AG5" s="7">
        <v>0.33630926555096302</v>
      </c>
      <c r="AH5" s="7">
        <v>0.24381803202001698</v>
      </c>
      <c r="AI5" s="7">
        <v>0.306365693952454</v>
      </c>
      <c r="AJ5" s="7">
        <v>0.38952090264270001</v>
      </c>
      <c r="AK5" s="7">
        <v>0.29661492009061896</v>
      </c>
      <c r="AL5" s="7">
        <v>0.23495713415406999</v>
      </c>
      <c r="AM5" s="7">
        <v>0.29853174163537799</v>
      </c>
      <c r="AN5" s="7">
        <v>0.28183228196100102</v>
      </c>
      <c r="AO5" s="7">
        <v>0.308904239734547</v>
      </c>
      <c r="AP5" s="7">
        <v>6.832410344057141E-2</v>
      </c>
      <c r="AQ5" s="7">
        <v>0.53273533903275794</v>
      </c>
      <c r="AR5" s="7">
        <v>0.48627452609114302</v>
      </c>
      <c r="AS5" s="7">
        <v>0.65564718069803107</v>
      </c>
      <c r="AT5" s="7">
        <v>0.37850279459861397</v>
      </c>
      <c r="AU5" s="7">
        <v>0</v>
      </c>
      <c r="AV5" s="7">
        <v>6.9183967061705293E-2</v>
      </c>
      <c r="AW5" s="7">
        <v>0.42063860511744899</v>
      </c>
      <c r="AX5" s="7">
        <v>4.10407999347457E-2</v>
      </c>
      <c r="AY5" s="7">
        <v>7.8800521810323598E-2</v>
      </c>
      <c r="AZ5" s="7">
        <v>0.54222398722949994</v>
      </c>
      <c r="BA5" s="7">
        <v>0.38384448220359096</v>
      </c>
      <c r="BB5" s="7">
        <v>0.37687885724839604</v>
      </c>
      <c r="BC5" s="7">
        <v>0.28702352127110503</v>
      </c>
      <c r="BD5" s="7">
        <v>0.29295070538027101</v>
      </c>
      <c r="BE5" s="7">
        <v>0.13714727032827601</v>
      </c>
      <c r="BF5" s="7">
        <v>0.50118811944911401</v>
      </c>
      <c r="BG5" s="7">
        <v>0.26901506437130801</v>
      </c>
      <c r="BH5" s="7">
        <v>0.30160306378653401</v>
      </c>
      <c r="BI5" s="7">
        <v>0.29171206529669402</v>
      </c>
      <c r="BJ5" s="7">
        <v>0.29682638760744101</v>
      </c>
      <c r="BK5" s="7">
        <v>0.32425489825512699</v>
      </c>
      <c r="BL5" s="7">
        <v>0.29550142480010999</v>
      </c>
      <c r="BM5" s="7">
        <v>0.26169423139683301</v>
      </c>
    </row>
    <row r="6" spans="1:65">
      <c r="A6" s="35"/>
      <c r="B6" s="3">
        <v>594</v>
      </c>
      <c r="C6" s="3">
        <v>37</v>
      </c>
      <c r="D6" s="3">
        <v>257</v>
      </c>
      <c r="E6" s="3">
        <v>57</v>
      </c>
      <c r="F6" s="3">
        <v>43</v>
      </c>
      <c r="G6" s="3">
        <v>6</v>
      </c>
      <c r="H6" s="3">
        <v>0</v>
      </c>
      <c r="I6" s="3">
        <v>23</v>
      </c>
      <c r="J6" s="3">
        <v>0</v>
      </c>
      <c r="K6" s="3">
        <v>1</v>
      </c>
      <c r="L6" s="3">
        <v>391</v>
      </c>
      <c r="M6" s="3">
        <v>30</v>
      </c>
      <c r="N6" s="3">
        <v>32</v>
      </c>
      <c r="O6" s="3">
        <v>6</v>
      </c>
      <c r="P6" s="3">
        <v>207</v>
      </c>
      <c r="Q6" s="3">
        <v>16</v>
      </c>
      <c r="R6" s="3">
        <v>79</v>
      </c>
      <c r="S6" s="3">
        <v>248</v>
      </c>
      <c r="T6" s="3">
        <v>346</v>
      </c>
      <c r="U6" s="3">
        <v>202</v>
      </c>
      <c r="V6" s="3">
        <v>89</v>
      </c>
      <c r="W6" s="3">
        <v>97</v>
      </c>
      <c r="X6" s="3">
        <v>86</v>
      </c>
      <c r="Y6" s="3">
        <v>120</v>
      </c>
      <c r="Z6" s="3">
        <v>131</v>
      </c>
      <c r="AA6" s="3">
        <v>74</v>
      </c>
      <c r="AB6" s="3">
        <v>104</v>
      </c>
      <c r="AC6" s="3">
        <v>164</v>
      </c>
      <c r="AD6" s="3">
        <v>31</v>
      </c>
      <c r="AE6" s="3">
        <v>70</v>
      </c>
      <c r="AF6" s="3">
        <v>19</v>
      </c>
      <c r="AG6" s="3">
        <v>221</v>
      </c>
      <c r="AH6" s="3">
        <v>135</v>
      </c>
      <c r="AI6" s="3">
        <v>294</v>
      </c>
      <c r="AJ6" s="3">
        <v>63</v>
      </c>
      <c r="AK6" s="3">
        <v>235</v>
      </c>
      <c r="AL6" s="3">
        <v>52</v>
      </c>
      <c r="AM6" s="3">
        <v>108</v>
      </c>
      <c r="AN6" s="3">
        <v>217</v>
      </c>
      <c r="AO6" s="3">
        <v>269</v>
      </c>
      <c r="AP6" s="3">
        <v>46</v>
      </c>
      <c r="AQ6" s="3">
        <v>263</v>
      </c>
      <c r="AR6" s="3">
        <v>86</v>
      </c>
      <c r="AS6" s="3">
        <v>39</v>
      </c>
      <c r="AT6" s="3">
        <v>3</v>
      </c>
      <c r="AU6" s="3">
        <v>0</v>
      </c>
      <c r="AV6" s="3">
        <v>0</v>
      </c>
      <c r="AW6" s="3">
        <v>17</v>
      </c>
      <c r="AX6" s="3">
        <v>1</v>
      </c>
      <c r="AY6" s="3">
        <v>52</v>
      </c>
      <c r="AZ6" s="3">
        <v>269</v>
      </c>
      <c r="BA6" s="3">
        <v>210</v>
      </c>
      <c r="BB6" s="3">
        <v>73</v>
      </c>
      <c r="BC6" s="3">
        <v>428</v>
      </c>
      <c r="BD6" s="3">
        <v>93</v>
      </c>
      <c r="BE6" s="3">
        <v>100</v>
      </c>
      <c r="BF6" s="3">
        <v>447</v>
      </c>
      <c r="BG6" s="3">
        <v>250</v>
      </c>
      <c r="BH6" s="3">
        <v>191</v>
      </c>
      <c r="BI6" s="3">
        <v>49</v>
      </c>
      <c r="BJ6" s="3">
        <v>108</v>
      </c>
      <c r="BK6" s="3">
        <v>209</v>
      </c>
      <c r="BL6" s="3">
        <v>220</v>
      </c>
      <c r="BM6" s="3">
        <v>147</v>
      </c>
    </row>
    <row r="7" spans="1:65">
      <c r="A7" s="35" t="s">
        <v>391</v>
      </c>
      <c r="B7" s="7">
        <v>0.212262421251811</v>
      </c>
      <c r="C7" s="7">
        <v>0.183848482881634</v>
      </c>
      <c r="D7" s="7">
        <v>0.24450766970777099</v>
      </c>
      <c r="E7" s="7">
        <v>0.33561696133012298</v>
      </c>
      <c r="F7" s="7">
        <v>0.23701315347913202</v>
      </c>
      <c r="G7" s="7">
        <v>0.33038674017041603</v>
      </c>
      <c r="H7" s="7">
        <v>0.109095024342096</v>
      </c>
      <c r="I7" s="7">
        <v>0.31494101465164198</v>
      </c>
      <c r="J7" s="7">
        <v>0.13396481011946801</v>
      </c>
      <c r="K7" s="7">
        <v>7.4604884696896204E-2</v>
      </c>
      <c r="L7" s="7">
        <v>0.25223123957575899</v>
      </c>
      <c r="M7" s="7">
        <v>0.17384210871155598</v>
      </c>
      <c r="N7" s="7">
        <v>0.33038778236740396</v>
      </c>
      <c r="O7" s="7">
        <v>0.11584734185456799</v>
      </c>
      <c r="P7" s="7">
        <v>0.21529078682756</v>
      </c>
      <c r="Q7" s="7">
        <v>0.307710387738443</v>
      </c>
      <c r="R7" s="7">
        <v>0.29813354019999899</v>
      </c>
      <c r="S7" s="7">
        <v>0.21729894188305501</v>
      </c>
      <c r="T7" s="7">
        <v>0.20745047033085001</v>
      </c>
      <c r="U7" s="7">
        <v>0.29507055098664003</v>
      </c>
      <c r="V7" s="7">
        <v>0.19035037601896801</v>
      </c>
      <c r="W7" s="7">
        <v>0.187999573329761</v>
      </c>
      <c r="X7" s="7">
        <v>0.177584073658659</v>
      </c>
      <c r="Y7" s="7">
        <v>0.169759921634029</v>
      </c>
      <c r="Z7" s="7">
        <v>0.19652459407721298</v>
      </c>
      <c r="AA7" s="7">
        <v>0.223694207295874</v>
      </c>
      <c r="AB7" s="7">
        <v>0.22298751337668998</v>
      </c>
      <c r="AC7" s="7">
        <v>0.218390120466633</v>
      </c>
      <c r="AD7" s="7">
        <v>0.168263931204015</v>
      </c>
      <c r="AE7" s="7">
        <v>0.22422837269277898</v>
      </c>
      <c r="AF7" s="7">
        <v>0.19696592270875102</v>
      </c>
      <c r="AG7" s="7">
        <v>0.27470042369968001</v>
      </c>
      <c r="AH7" s="7">
        <v>0.191012267824893</v>
      </c>
      <c r="AI7" s="7">
        <v>0.24037002851078601</v>
      </c>
      <c r="AJ7" s="7">
        <v>0.20419629034641598</v>
      </c>
      <c r="AK7" s="7">
        <v>0.20351943238617898</v>
      </c>
      <c r="AL7" s="7">
        <v>0.142823446882161</v>
      </c>
      <c r="AM7" s="7">
        <v>0.17270200226195201</v>
      </c>
      <c r="AN7" s="7">
        <v>0.22447764088334998</v>
      </c>
      <c r="AO7" s="7">
        <v>0.21798414837378099</v>
      </c>
      <c r="AP7" s="7">
        <v>0.17855272040350201</v>
      </c>
      <c r="AQ7" s="7">
        <v>0.238508159228873</v>
      </c>
      <c r="AR7" s="7">
        <v>0.32756932078458101</v>
      </c>
      <c r="AS7" s="7">
        <v>0.228873673759178</v>
      </c>
      <c r="AT7" s="7">
        <v>0.48497310240096198</v>
      </c>
      <c r="AU7" s="7">
        <v>0.109984166873818</v>
      </c>
      <c r="AV7" s="7">
        <v>0.28293097684253898</v>
      </c>
      <c r="AW7" s="7">
        <v>0.26329437906700098</v>
      </c>
      <c r="AX7" s="7">
        <v>0.13346054717721501</v>
      </c>
      <c r="AY7" s="7">
        <v>0.202718461532226</v>
      </c>
      <c r="AZ7" s="7">
        <v>0.20992041616936402</v>
      </c>
      <c r="BA7" s="7">
        <v>0.21920315036812202</v>
      </c>
      <c r="BB7" s="7">
        <v>0.24094756264554501</v>
      </c>
      <c r="BC7" s="7">
        <v>0.21630354398124901</v>
      </c>
      <c r="BD7" s="7">
        <v>0.175776185554397</v>
      </c>
      <c r="BE7" s="7">
        <v>0.22524292730842799</v>
      </c>
      <c r="BF7" s="7">
        <v>0.20758514900057398</v>
      </c>
      <c r="BG7" s="7">
        <v>0.20022082569172198</v>
      </c>
      <c r="BH7" s="7">
        <v>0.237800786610736</v>
      </c>
      <c r="BI7" s="7">
        <v>0.197039494861833</v>
      </c>
      <c r="BJ7" s="7">
        <v>0.16424134306654101</v>
      </c>
      <c r="BK7" s="7">
        <v>0.239088603555969</v>
      </c>
      <c r="BL7" s="7">
        <v>0.19127115661210803</v>
      </c>
      <c r="BM7" s="7">
        <v>0.210414215602588</v>
      </c>
    </row>
    <row r="8" spans="1:65">
      <c r="A8" s="35"/>
      <c r="B8" s="3">
        <v>425</v>
      </c>
      <c r="C8" s="3">
        <v>99</v>
      </c>
      <c r="D8" s="3">
        <v>118</v>
      </c>
      <c r="E8" s="3">
        <v>35</v>
      </c>
      <c r="F8" s="3">
        <v>15</v>
      </c>
      <c r="G8" s="3">
        <v>4</v>
      </c>
      <c r="H8" s="3">
        <v>3</v>
      </c>
      <c r="I8" s="3">
        <v>19</v>
      </c>
      <c r="J8" s="3">
        <v>1</v>
      </c>
      <c r="K8" s="3">
        <v>2</v>
      </c>
      <c r="L8" s="3">
        <v>179</v>
      </c>
      <c r="M8" s="3">
        <v>133</v>
      </c>
      <c r="N8" s="3">
        <v>48</v>
      </c>
      <c r="O8" s="3">
        <v>57</v>
      </c>
      <c r="P8" s="3">
        <v>66</v>
      </c>
      <c r="Q8" s="3">
        <v>37</v>
      </c>
      <c r="R8" s="3">
        <v>41</v>
      </c>
      <c r="S8" s="3">
        <v>213</v>
      </c>
      <c r="T8" s="3">
        <v>212</v>
      </c>
      <c r="U8" s="3">
        <v>164</v>
      </c>
      <c r="V8" s="3">
        <v>66</v>
      </c>
      <c r="W8" s="3">
        <v>60</v>
      </c>
      <c r="X8" s="3">
        <v>53</v>
      </c>
      <c r="Y8" s="3">
        <v>82</v>
      </c>
      <c r="Z8" s="3">
        <v>92</v>
      </c>
      <c r="AA8" s="3">
        <v>72</v>
      </c>
      <c r="AB8" s="3">
        <v>59</v>
      </c>
      <c r="AC8" s="3">
        <v>138</v>
      </c>
      <c r="AD8" s="3">
        <v>16</v>
      </c>
      <c r="AE8" s="3">
        <v>38</v>
      </c>
      <c r="AF8" s="3">
        <v>11</v>
      </c>
      <c r="AG8" s="3">
        <v>181</v>
      </c>
      <c r="AH8" s="3">
        <v>106</v>
      </c>
      <c r="AI8" s="3">
        <v>231</v>
      </c>
      <c r="AJ8" s="3">
        <v>33</v>
      </c>
      <c r="AK8" s="3">
        <v>161</v>
      </c>
      <c r="AL8" s="3">
        <v>31</v>
      </c>
      <c r="AM8" s="3">
        <v>63</v>
      </c>
      <c r="AN8" s="3">
        <v>173</v>
      </c>
      <c r="AO8" s="3">
        <v>190</v>
      </c>
      <c r="AP8" s="3">
        <v>120</v>
      </c>
      <c r="AQ8" s="3">
        <v>118</v>
      </c>
      <c r="AR8" s="3">
        <v>58</v>
      </c>
      <c r="AS8" s="3">
        <v>14</v>
      </c>
      <c r="AT8" s="3">
        <v>4</v>
      </c>
      <c r="AU8" s="3">
        <v>3</v>
      </c>
      <c r="AV8" s="3">
        <v>2</v>
      </c>
      <c r="AW8" s="3">
        <v>11</v>
      </c>
      <c r="AX8" s="3">
        <v>2</v>
      </c>
      <c r="AY8" s="3">
        <v>135</v>
      </c>
      <c r="AZ8" s="3">
        <v>104</v>
      </c>
      <c r="BA8" s="3">
        <v>120</v>
      </c>
      <c r="BB8" s="3">
        <v>47</v>
      </c>
      <c r="BC8" s="3">
        <v>323</v>
      </c>
      <c r="BD8" s="3">
        <v>56</v>
      </c>
      <c r="BE8" s="3">
        <v>164</v>
      </c>
      <c r="BF8" s="3">
        <v>185</v>
      </c>
      <c r="BG8" s="3">
        <v>186</v>
      </c>
      <c r="BH8" s="3">
        <v>150</v>
      </c>
      <c r="BI8" s="3">
        <v>33</v>
      </c>
      <c r="BJ8" s="3">
        <v>60</v>
      </c>
      <c r="BK8" s="3">
        <v>154</v>
      </c>
      <c r="BL8" s="3">
        <v>142</v>
      </c>
      <c r="BM8" s="3">
        <v>119</v>
      </c>
    </row>
    <row r="9" spans="1:65">
      <c r="A9" s="35" t="s">
        <v>392</v>
      </c>
      <c r="B9" s="7">
        <v>0.21371638993453601</v>
      </c>
      <c r="C9" s="7">
        <v>0.34903457713649094</v>
      </c>
      <c r="D9" s="7">
        <v>9.5524204483457192E-2</v>
      </c>
      <c r="E9" s="7">
        <v>7.938171993374471E-2</v>
      </c>
      <c r="F9" s="7">
        <v>0</v>
      </c>
      <c r="G9" s="7">
        <v>9.4150225613429714E-2</v>
      </c>
      <c r="H9" s="7">
        <v>0.45461783965250396</v>
      </c>
      <c r="I9" s="7">
        <v>0.16920433075247099</v>
      </c>
      <c r="J9" s="7">
        <v>0.114963410604459</v>
      </c>
      <c r="K9" s="7">
        <v>0.104467233472031</v>
      </c>
      <c r="L9" s="7">
        <v>9.7455163373703094E-2</v>
      </c>
      <c r="M9" s="7">
        <v>0.32590325239955498</v>
      </c>
      <c r="N9" s="7">
        <v>0.272635342339548</v>
      </c>
      <c r="O9" s="7">
        <v>0.393433402903693</v>
      </c>
      <c r="P9" s="7">
        <v>3.25012222406326E-2</v>
      </c>
      <c r="Q9" s="7">
        <v>0.17879847660697601</v>
      </c>
      <c r="R9" s="7">
        <v>7.8164344754204695E-2</v>
      </c>
      <c r="S9" s="7">
        <v>0.25233282518299904</v>
      </c>
      <c r="T9" s="7">
        <v>0.17682179448597601</v>
      </c>
      <c r="U9" s="7">
        <v>0.15825528242860401</v>
      </c>
      <c r="V9" s="7">
        <v>0.26558585083964298</v>
      </c>
      <c r="W9" s="7">
        <v>0.18257668501338797</v>
      </c>
      <c r="X9" s="7">
        <v>0.233534536021405</v>
      </c>
      <c r="Y9" s="7">
        <v>0.248757282934091</v>
      </c>
      <c r="Z9" s="7">
        <v>0.23694505866050899</v>
      </c>
      <c r="AA9" s="7">
        <v>0.210107262573762</v>
      </c>
      <c r="AB9" s="7">
        <v>0.19455796352688701</v>
      </c>
      <c r="AC9" s="7">
        <v>0.24441456988209601</v>
      </c>
      <c r="AD9" s="7">
        <v>0.20856493114559199</v>
      </c>
      <c r="AE9" s="7">
        <v>8.3533640434548001E-2</v>
      </c>
      <c r="AF9" s="7">
        <v>0.18550105496341299</v>
      </c>
      <c r="AG9" s="7">
        <v>0.18135839678808199</v>
      </c>
      <c r="AH9" s="7">
        <v>0.26844350760133601</v>
      </c>
      <c r="AI9" s="7">
        <v>0.20939935849695601</v>
      </c>
      <c r="AJ9" s="7">
        <v>0.17601599941848201</v>
      </c>
      <c r="AK9" s="7">
        <v>0.22400853398617901</v>
      </c>
      <c r="AL9" s="7">
        <v>0.17059009396380698</v>
      </c>
      <c r="AM9" s="7">
        <v>0.177567461754401</v>
      </c>
      <c r="AN9" s="7">
        <v>0.22379172781368201</v>
      </c>
      <c r="AO9" s="7">
        <v>0.21990357923772902</v>
      </c>
      <c r="AP9" s="7">
        <v>0.35743842537371501</v>
      </c>
      <c r="AQ9" s="7">
        <v>7.3543042301499703E-2</v>
      </c>
      <c r="AR9" s="7">
        <v>8.9870488207639404E-2</v>
      </c>
      <c r="AS9" s="7">
        <v>2.8404326136728799E-2</v>
      </c>
      <c r="AT9" s="7">
        <v>0.136524103000425</v>
      </c>
      <c r="AU9" s="7">
        <v>0.31550466955387702</v>
      </c>
      <c r="AV9" s="7">
        <v>0.156408901907649</v>
      </c>
      <c r="AW9" s="7">
        <v>0.12684732929008</v>
      </c>
      <c r="AX9" s="7">
        <v>0.10656918199164099</v>
      </c>
      <c r="AY9" s="7">
        <v>0.32254052542723499</v>
      </c>
      <c r="AZ9" s="7">
        <v>0.133630683482165</v>
      </c>
      <c r="BA9" s="7">
        <v>0.165780421245597</v>
      </c>
      <c r="BB9" s="7">
        <v>0.20300786382032299</v>
      </c>
      <c r="BC9" s="7">
        <v>0.20368461431040799</v>
      </c>
      <c r="BD9" s="7">
        <v>0.26743114986351402</v>
      </c>
      <c r="BE9" s="7">
        <v>0.329965894209368</v>
      </c>
      <c r="BF9" s="7">
        <v>9.2022697461149702E-2</v>
      </c>
      <c r="BG9" s="7">
        <v>0.241699734096809</v>
      </c>
      <c r="BH9" s="7">
        <v>0.205069041788286</v>
      </c>
      <c r="BI9" s="7">
        <v>0.18912799561225199</v>
      </c>
      <c r="BJ9" s="7">
        <v>0.20642736739859899</v>
      </c>
      <c r="BK9" s="7">
        <v>0.20807002290260498</v>
      </c>
      <c r="BL9" s="7">
        <v>0.19940164341004898</v>
      </c>
      <c r="BM9" s="7">
        <v>0.24074259666768999</v>
      </c>
    </row>
    <row r="10" spans="1:65">
      <c r="A10" s="35"/>
      <c r="B10" s="3">
        <v>428</v>
      </c>
      <c r="C10" s="3">
        <v>188</v>
      </c>
      <c r="D10" s="3">
        <v>46</v>
      </c>
      <c r="E10" s="3">
        <v>8</v>
      </c>
      <c r="F10" s="3">
        <v>0</v>
      </c>
      <c r="G10" s="3">
        <v>1</v>
      </c>
      <c r="H10" s="3">
        <v>12</v>
      </c>
      <c r="I10" s="3">
        <v>10</v>
      </c>
      <c r="J10" s="3">
        <v>1</v>
      </c>
      <c r="K10" s="3">
        <v>3</v>
      </c>
      <c r="L10" s="3">
        <v>69</v>
      </c>
      <c r="M10" s="3">
        <v>249</v>
      </c>
      <c r="N10" s="3">
        <v>39</v>
      </c>
      <c r="O10" s="3">
        <v>195</v>
      </c>
      <c r="P10" s="3">
        <v>10</v>
      </c>
      <c r="Q10" s="3">
        <v>22</v>
      </c>
      <c r="R10" s="3">
        <v>11</v>
      </c>
      <c r="S10" s="3">
        <v>247</v>
      </c>
      <c r="T10" s="3">
        <v>181</v>
      </c>
      <c r="U10" s="3">
        <v>88</v>
      </c>
      <c r="V10" s="3">
        <v>92</v>
      </c>
      <c r="W10" s="3">
        <v>58</v>
      </c>
      <c r="X10" s="3">
        <v>70</v>
      </c>
      <c r="Y10" s="3">
        <v>120</v>
      </c>
      <c r="Z10" s="3">
        <v>110</v>
      </c>
      <c r="AA10" s="3">
        <v>68</v>
      </c>
      <c r="AB10" s="3">
        <v>51</v>
      </c>
      <c r="AC10" s="3">
        <v>154</v>
      </c>
      <c r="AD10" s="3">
        <v>20</v>
      </c>
      <c r="AE10" s="3">
        <v>14</v>
      </c>
      <c r="AF10" s="3">
        <v>10</v>
      </c>
      <c r="AG10" s="3">
        <v>119</v>
      </c>
      <c r="AH10" s="3">
        <v>149</v>
      </c>
      <c r="AI10" s="3">
        <v>201</v>
      </c>
      <c r="AJ10" s="3">
        <v>29</v>
      </c>
      <c r="AK10" s="3">
        <v>177</v>
      </c>
      <c r="AL10" s="3">
        <v>37</v>
      </c>
      <c r="AM10" s="3">
        <v>65</v>
      </c>
      <c r="AN10" s="3">
        <v>172</v>
      </c>
      <c r="AO10" s="3">
        <v>192</v>
      </c>
      <c r="AP10" s="3">
        <v>240</v>
      </c>
      <c r="AQ10" s="3">
        <v>36</v>
      </c>
      <c r="AR10" s="3">
        <v>16</v>
      </c>
      <c r="AS10" s="3">
        <v>2</v>
      </c>
      <c r="AT10" s="3">
        <v>1</v>
      </c>
      <c r="AU10" s="3">
        <v>10</v>
      </c>
      <c r="AV10" s="3">
        <v>1</v>
      </c>
      <c r="AW10" s="3">
        <v>5</v>
      </c>
      <c r="AX10" s="3">
        <v>1</v>
      </c>
      <c r="AY10" s="3">
        <v>214</v>
      </c>
      <c r="AZ10" s="3">
        <v>66</v>
      </c>
      <c r="BA10" s="3">
        <v>91</v>
      </c>
      <c r="BB10" s="3">
        <v>39</v>
      </c>
      <c r="BC10" s="3">
        <v>304</v>
      </c>
      <c r="BD10" s="3">
        <v>85</v>
      </c>
      <c r="BE10" s="3">
        <v>241</v>
      </c>
      <c r="BF10" s="3">
        <v>82</v>
      </c>
      <c r="BG10" s="3">
        <v>225</v>
      </c>
      <c r="BH10" s="3">
        <v>130</v>
      </c>
      <c r="BI10" s="3">
        <v>32</v>
      </c>
      <c r="BJ10" s="3">
        <v>75</v>
      </c>
      <c r="BK10" s="3">
        <v>134</v>
      </c>
      <c r="BL10" s="3">
        <v>148</v>
      </c>
      <c r="BM10" s="3">
        <v>136</v>
      </c>
    </row>
    <row r="11" spans="1:65">
      <c r="A11" s="35" t="s">
        <v>393</v>
      </c>
      <c r="B11" s="7">
        <v>0.17563078111643102</v>
      </c>
      <c r="C11" s="7">
        <v>0.349689912647412</v>
      </c>
      <c r="D11" s="7">
        <v>6.2061740009885E-2</v>
      </c>
      <c r="E11" s="7">
        <v>0</v>
      </c>
      <c r="F11" s="7">
        <v>4.07296119511611E-2</v>
      </c>
      <c r="G11" s="7">
        <v>9.7432863967849212E-2</v>
      </c>
      <c r="H11" s="7">
        <v>0.43628713600539903</v>
      </c>
      <c r="I11" s="7">
        <v>3.0305271076280702E-2</v>
      </c>
      <c r="J11" s="7">
        <v>0.75107177927607294</v>
      </c>
      <c r="K11" s="7">
        <v>0.61808656386231398</v>
      </c>
      <c r="L11" s="7">
        <v>2.5928729690703901E-2</v>
      </c>
      <c r="M11" s="7">
        <v>0.39327070151091803</v>
      </c>
      <c r="N11" s="7">
        <v>6.2888112299856594E-2</v>
      </c>
      <c r="O11" s="7">
        <v>0.44617013330647998</v>
      </c>
      <c r="P11" s="7">
        <v>1.02273871227304E-2</v>
      </c>
      <c r="Q11" s="7">
        <v>0.23682246477206501</v>
      </c>
      <c r="R11" s="7">
        <v>0</v>
      </c>
      <c r="S11" s="7">
        <v>0.18826994153549598</v>
      </c>
      <c r="T11" s="7">
        <v>0.16355517891569601</v>
      </c>
      <c r="U11" s="7">
        <v>5.7454035130554297E-2</v>
      </c>
      <c r="V11" s="7">
        <v>0.166006743278834</v>
      </c>
      <c r="W11" s="7">
        <v>0.222976478756442</v>
      </c>
      <c r="X11" s="7">
        <v>0.19171513182119199</v>
      </c>
      <c r="Y11" s="7">
        <v>0.278068298848617</v>
      </c>
      <c r="Z11" s="7">
        <v>0.207420490789641</v>
      </c>
      <c r="AA11" s="7">
        <v>0.22186546923429798</v>
      </c>
      <c r="AB11" s="7">
        <v>6.4041822981744004E-2</v>
      </c>
      <c r="AC11" s="7">
        <v>0.16865304417927199</v>
      </c>
      <c r="AD11" s="7">
        <v>0.174934354322896</v>
      </c>
      <c r="AE11" s="7">
        <v>0.18694600363646502</v>
      </c>
      <c r="AF11" s="7">
        <v>0.216820175183496</v>
      </c>
      <c r="AG11" s="7">
        <v>0.126299793856396</v>
      </c>
      <c r="AH11" s="7">
        <v>0.183289455147674</v>
      </c>
      <c r="AI11" s="7">
        <v>0.16727603595255999</v>
      </c>
      <c r="AJ11" s="7">
        <v>0.10183644131845901</v>
      </c>
      <c r="AK11" s="7">
        <v>0.17141779664672602</v>
      </c>
      <c r="AL11" s="7">
        <v>0.25095853847378202</v>
      </c>
      <c r="AM11" s="7">
        <v>0.191143153817141</v>
      </c>
      <c r="AN11" s="7">
        <v>0.196263177960073</v>
      </c>
      <c r="AO11" s="7">
        <v>0.15095123694920098</v>
      </c>
      <c r="AP11" s="7">
        <v>0.34500547586652303</v>
      </c>
      <c r="AQ11" s="7">
        <v>6.6229986364029103E-2</v>
      </c>
      <c r="AR11" s="7">
        <v>2.8408496883403501E-2</v>
      </c>
      <c r="AS11" s="7">
        <v>3.4138764311539303E-2</v>
      </c>
      <c r="AT11" s="7">
        <v>0</v>
      </c>
      <c r="AU11" s="7">
        <v>0.51639129212758805</v>
      </c>
      <c r="AV11" s="7">
        <v>0.35501550909504703</v>
      </c>
      <c r="AW11" s="7">
        <v>6.6408394892609607E-2</v>
      </c>
      <c r="AX11" s="7">
        <v>0.40421260282566202</v>
      </c>
      <c r="AY11" s="7">
        <v>0.32954669313139801</v>
      </c>
      <c r="AZ11" s="7">
        <v>6.0849610750166497E-2</v>
      </c>
      <c r="BA11" s="7">
        <v>0.14263075716741699</v>
      </c>
      <c r="BB11" s="7">
        <v>8.7309302965231608E-2</v>
      </c>
      <c r="BC11" s="7">
        <v>0.20783957515004201</v>
      </c>
      <c r="BD11" s="7">
        <v>7.792649111927559E-2</v>
      </c>
      <c r="BE11" s="7">
        <v>0.24697318822515002</v>
      </c>
      <c r="BF11" s="7">
        <v>0.117882930467044</v>
      </c>
      <c r="BG11" s="7">
        <v>0.19116292734892401</v>
      </c>
      <c r="BH11" s="7">
        <v>0.13335422523203699</v>
      </c>
      <c r="BI11" s="7">
        <v>0.24724109599421301</v>
      </c>
      <c r="BJ11" s="7">
        <v>0.228315790746908</v>
      </c>
      <c r="BK11" s="7">
        <v>0.105989444869014</v>
      </c>
      <c r="BL11" s="7">
        <v>0.206694107759679</v>
      </c>
      <c r="BM11" s="7">
        <v>0.21174328658996999</v>
      </c>
    </row>
    <row r="12" spans="1:65">
      <c r="A12" s="35"/>
      <c r="B12" s="3">
        <v>352</v>
      </c>
      <c r="C12" s="3">
        <v>189</v>
      </c>
      <c r="D12" s="3">
        <v>30</v>
      </c>
      <c r="E12" s="3">
        <v>0</v>
      </c>
      <c r="F12" s="3">
        <v>3</v>
      </c>
      <c r="G12" s="3">
        <v>1</v>
      </c>
      <c r="H12" s="3">
        <v>11</v>
      </c>
      <c r="I12" s="3">
        <v>2</v>
      </c>
      <c r="J12" s="3">
        <v>4</v>
      </c>
      <c r="K12" s="3">
        <v>18</v>
      </c>
      <c r="L12" s="3">
        <v>18</v>
      </c>
      <c r="M12" s="3">
        <v>300</v>
      </c>
      <c r="N12" s="3">
        <v>9</v>
      </c>
      <c r="O12" s="3">
        <v>221</v>
      </c>
      <c r="P12" s="3">
        <v>3</v>
      </c>
      <c r="Q12" s="3">
        <v>29</v>
      </c>
      <c r="R12" s="3">
        <v>0</v>
      </c>
      <c r="S12" s="3">
        <v>184</v>
      </c>
      <c r="T12" s="3">
        <v>168</v>
      </c>
      <c r="U12" s="3">
        <v>32</v>
      </c>
      <c r="V12" s="3">
        <v>58</v>
      </c>
      <c r="W12" s="3">
        <v>71</v>
      </c>
      <c r="X12" s="3">
        <v>57</v>
      </c>
      <c r="Y12" s="3">
        <v>134</v>
      </c>
      <c r="Z12" s="3">
        <v>97</v>
      </c>
      <c r="AA12" s="3">
        <v>71</v>
      </c>
      <c r="AB12" s="3">
        <v>17</v>
      </c>
      <c r="AC12" s="3">
        <v>107</v>
      </c>
      <c r="AD12" s="3">
        <v>17</v>
      </c>
      <c r="AE12" s="3">
        <v>32</v>
      </c>
      <c r="AF12" s="3">
        <v>12</v>
      </c>
      <c r="AG12" s="3">
        <v>83</v>
      </c>
      <c r="AH12" s="3">
        <v>102</v>
      </c>
      <c r="AI12" s="3">
        <v>161</v>
      </c>
      <c r="AJ12" s="3">
        <v>17</v>
      </c>
      <c r="AK12" s="3">
        <v>136</v>
      </c>
      <c r="AL12" s="3">
        <v>55</v>
      </c>
      <c r="AM12" s="3">
        <v>69</v>
      </c>
      <c r="AN12" s="3">
        <v>151</v>
      </c>
      <c r="AO12" s="3">
        <v>131</v>
      </c>
      <c r="AP12" s="3">
        <v>231</v>
      </c>
      <c r="AQ12" s="3">
        <v>33</v>
      </c>
      <c r="AR12" s="3">
        <v>5</v>
      </c>
      <c r="AS12" s="3">
        <v>2</v>
      </c>
      <c r="AT12" s="3">
        <v>0</v>
      </c>
      <c r="AU12" s="3">
        <v>16</v>
      </c>
      <c r="AV12" s="3">
        <v>2</v>
      </c>
      <c r="AW12" s="3">
        <v>3</v>
      </c>
      <c r="AX12" s="3">
        <v>6</v>
      </c>
      <c r="AY12" s="3">
        <v>219</v>
      </c>
      <c r="AZ12" s="3">
        <v>30</v>
      </c>
      <c r="BA12" s="3">
        <v>78</v>
      </c>
      <c r="BB12" s="3">
        <v>17</v>
      </c>
      <c r="BC12" s="3">
        <v>310</v>
      </c>
      <c r="BD12" s="3">
        <v>25</v>
      </c>
      <c r="BE12" s="3">
        <v>180</v>
      </c>
      <c r="BF12" s="3">
        <v>105</v>
      </c>
      <c r="BG12" s="3">
        <v>178</v>
      </c>
      <c r="BH12" s="3">
        <v>84</v>
      </c>
      <c r="BI12" s="3">
        <v>42</v>
      </c>
      <c r="BJ12" s="3">
        <v>83</v>
      </c>
      <c r="BK12" s="3">
        <v>68</v>
      </c>
      <c r="BL12" s="3">
        <v>154</v>
      </c>
      <c r="BM12" s="3">
        <v>119</v>
      </c>
    </row>
    <row r="13" spans="1:65">
      <c r="A13" s="35" t="s">
        <v>374</v>
      </c>
      <c r="B13" s="7">
        <v>0.10175690965742901</v>
      </c>
      <c r="C13" s="7">
        <v>4.8269779423877904E-2</v>
      </c>
      <c r="D13" s="7">
        <v>6.257194402702751E-2</v>
      </c>
      <c r="E13" s="7">
        <v>3.5845869379343101E-2</v>
      </c>
      <c r="F13" s="7">
        <v>5.4962786405069901E-2</v>
      </c>
      <c r="G13" s="7">
        <v>2.9429789486938904E-2</v>
      </c>
      <c r="H13" s="7">
        <v>0</v>
      </c>
      <c r="I13" s="7">
        <v>9.8767258817043208E-2</v>
      </c>
      <c r="J13" s="7">
        <v>0</v>
      </c>
      <c r="K13" s="7">
        <v>0.168049487634958</v>
      </c>
      <c r="L13" s="7">
        <v>7.2150526465838902E-2</v>
      </c>
      <c r="M13" s="7">
        <v>6.7696623844780396E-2</v>
      </c>
      <c r="N13" s="7">
        <v>0.110607124520076</v>
      </c>
      <c r="O13" s="7">
        <v>3.1674091051759896E-2</v>
      </c>
      <c r="P13" s="7">
        <v>6.5264502021480306E-2</v>
      </c>
      <c r="Q13" s="7">
        <v>0.14368423188412702</v>
      </c>
      <c r="R13" s="7">
        <v>4.6127677810715202E-2</v>
      </c>
      <c r="S13" s="7">
        <v>8.8264634020606497E-2</v>
      </c>
      <c r="T13" s="7">
        <v>0.11464758814958299</v>
      </c>
      <c r="U13" s="7">
        <v>0.12627658456503099</v>
      </c>
      <c r="V13" s="7">
        <v>0.122821879056123</v>
      </c>
      <c r="W13" s="7">
        <v>0.101993758107938</v>
      </c>
      <c r="X13" s="7">
        <v>0.108392734621586</v>
      </c>
      <c r="Y13" s="7">
        <v>5.3952370492924701E-2</v>
      </c>
      <c r="Z13" s="7">
        <v>7.7666498858195793E-2</v>
      </c>
      <c r="AA13" s="7">
        <v>0.11431619090447701</v>
      </c>
      <c r="AB13" s="7">
        <v>0.12279736050279499</v>
      </c>
      <c r="AC13" s="7">
        <v>0.10841836401981601</v>
      </c>
      <c r="AD13" s="7">
        <v>0.12886517967692598</v>
      </c>
      <c r="AE13" s="7">
        <v>8.79941852721733E-2</v>
      </c>
      <c r="AF13" s="7">
        <v>5.0087239580885498E-2</v>
      </c>
      <c r="AG13" s="7">
        <v>8.1332120104879502E-2</v>
      </c>
      <c r="AH13" s="7">
        <v>0.113436737406079</v>
      </c>
      <c r="AI13" s="7">
        <v>7.6588883087242307E-2</v>
      </c>
      <c r="AJ13" s="7">
        <v>0.128430366273942</v>
      </c>
      <c r="AK13" s="7">
        <v>0.10443931689029601</v>
      </c>
      <c r="AL13" s="7">
        <v>0.20067078652618001</v>
      </c>
      <c r="AM13" s="7">
        <v>0.160055640531128</v>
      </c>
      <c r="AN13" s="7">
        <v>7.3635171381894099E-2</v>
      </c>
      <c r="AO13" s="7">
        <v>0.102256795704743</v>
      </c>
      <c r="AP13" s="7">
        <v>5.0679274915687904E-2</v>
      </c>
      <c r="AQ13" s="7">
        <v>8.8983473072840699E-2</v>
      </c>
      <c r="AR13" s="7">
        <v>6.7877168033233098E-2</v>
      </c>
      <c r="AS13" s="7">
        <v>5.2936055094523704E-2</v>
      </c>
      <c r="AT13" s="7">
        <v>0</v>
      </c>
      <c r="AU13" s="7">
        <v>5.8119871444716996E-2</v>
      </c>
      <c r="AV13" s="7">
        <v>0.136460645093059</v>
      </c>
      <c r="AW13" s="7">
        <v>0.12281129163286</v>
      </c>
      <c r="AX13" s="7">
        <v>0.31471686807073601</v>
      </c>
      <c r="AY13" s="7">
        <v>6.6393798098817694E-2</v>
      </c>
      <c r="AZ13" s="7">
        <v>5.3375302368805902E-2</v>
      </c>
      <c r="BA13" s="7">
        <v>8.8541189015273802E-2</v>
      </c>
      <c r="BB13" s="7">
        <v>9.1856413320504995E-2</v>
      </c>
      <c r="BC13" s="7">
        <v>8.5148745287197E-2</v>
      </c>
      <c r="BD13" s="7">
        <v>0.185915468082542</v>
      </c>
      <c r="BE13" s="7">
        <v>6.06707199287791E-2</v>
      </c>
      <c r="BF13" s="7">
        <v>8.1321103622118904E-2</v>
      </c>
      <c r="BG13" s="7">
        <v>9.7901448491236401E-2</v>
      </c>
      <c r="BH13" s="7">
        <v>0.12217288258240799</v>
      </c>
      <c r="BI13" s="7">
        <v>7.4879348235008095E-2</v>
      </c>
      <c r="BJ13" s="7">
        <v>0.104189111180511</v>
      </c>
      <c r="BK13" s="7">
        <v>0.12259703041728599</v>
      </c>
      <c r="BL13" s="7">
        <v>0.10713166741805401</v>
      </c>
      <c r="BM13" s="7">
        <v>7.5405669742918499E-2</v>
      </c>
    </row>
    <row r="14" spans="1:65">
      <c r="A14" s="35"/>
      <c r="B14" s="3">
        <v>204</v>
      </c>
      <c r="C14" s="3">
        <v>26</v>
      </c>
      <c r="D14" s="3">
        <v>30</v>
      </c>
      <c r="E14" s="3">
        <v>4</v>
      </c>
      <c r="F14" s="3">
        <v>4</v>
      </c>
      <c r="G14" s="3">
        <v>0</v>
      </c>
      <c r="H14" s="3">
        <v>0</v>
      </c>
      <c r="I14" s="3">
        <v>6</v>
      </c>
      <c r="J14" s="3">
        <v>0</v>
      </c>
      <c r="K14" s="3">
        <v>5</v>
      </c>
      <c r="L14" s="3">
        <v>51</v>
      </c>
      <c r="M14" s="3">
        <v>52</v>
      </c>
      <c r="N14" s="3">
        <v>16</v>
      </c>
      <c r="O14" s="3">
        <v>16</v>
      </c>
      <c r="P14" s="3">
        <v>20</v>
      </c>
      <c r="Q14" s="3">
        <v>17</v>
      </c>
      <c r="R14" s="3">
        <v>6</v>
      </c>
      <c r="S14" s="3">
        <v>86</v>
      </c>
      <c r="T14" s="3">
        <v>117</v>
      </c>
      <c r="U14" s="3">
        <v>70</v>
      </c>
      <c r="V14" s="3">
        <v>43</v>
      </c>
      <c r="W14" s="3">
        <v>32</v>
      </c>
      <c r="X14" s="3">
        <v>32</v>
      </c>
      <c r="Y14" s="3">
        <v>26</v>
      </c>
      <c r="Z14" s="3">
        <v>36</v>
      </c>
      <c r="AA14" s="3">
        <v>37</v>
      </c>
      <c r="AB14" s="3">
        <v>32</v>
      </c>
      <c r="AC14" s="3">
        <v>69</v>
      </c>
      <c r="AD14" s="3">
        <v>12</v>
      </c>
      <c r="AE14" s="3">
        <v>15</v>
      </c>
      <c r="AF14" s="3">
        <v>3</v>
      </c>
      <c r="AG14" s="3">
        <v>54</v>
      </c>
      <c r="AH14" s="3">
        <v>63</v>
      </c>
      <c r="AI14" s="3">
        <v>74</v>
      </c>
      <c r="AJ14" s="3">
        <v>21</v>
      </c>
      <c r="AK14" s="3">
        <v>83</v>
      </c>
      <c r="AL14" s="3">
        <v>44</v>
      </c>
      <c r="AM14" s="3">
        <v>58</v>
      </c>
      <c r="AN14" s="3">
        <v>57</v>
      </c>
      <c r="AO14" s="3">
        <v>89</v>
      </c>
      <c r="AP14" s="3">
        <v>34</v>
      </c>
      <c r="AQ14" s="3">
        <v>44</v>
      </c>
      <c r="AR14" s="3">
        <v>12</v>
      </c>
      <c r="AS14" s="3">
        <v>3</v>
      </c>
      <c r="AT14" s="3">
        <v>0</v>
      </c>
      <c r="AU14" s="3">
        <v>2</v>
      </c>
      <c r="AV14" s="3">
        <v>1</v>
      </c>
      <c r="AW14" s="3">
        <v>5</v>
      </c>
      <c r="AX14" s="3">
        <v>4</v>
      </c>
      <c r="AY14" s="3">
        <v>44</v>
      </c>
      <c r="AZ14" s="3">
        <v>26</v>
      </c>
      <c r="BA14" s="3">
        <v>48</v>
      </c>
      <c r="BB14" s="3">
        <v>18</v>
      </c>
      <c r="BC14" s="3">
        <v>127</v>
      </c>
      <c r="BD14" s="3">
        <v>59</v>
      </c>
      <c r="BE14" s="3">
        <v>44</v>
      </c>
      <c r="BF14" s="3">
        <v>73</v>
      </c>
      <c r="BG14" s="3">
        <v>91</v>
      </c>
      <c r="BH14" s="3">
        <v>77</v>
      </c>
      <c r="BI14" s="3">
        <v>13</v>
      </c>
      <c r="BJ14" s="3">
        <v>38</v>
      </c>
      <c r="BK14" s="3">
        <v>79</v>
      </c>
      <c r="BL14" s="3">
        <v>80</v>
      </c>
      <c r="BM14" s="3">
        <v>42</v>
      </c>
    </row>
    <row r="16" spans="1:65">
      <c r="A16" s="8" t="s">
        <v>291</v>
      </c>
      <c r="B16" s="23"/>
      <c r="C16" s="23"/>
      <c r="D16" s="23"/>
      <c r="E16" s="23"/>
      <c r="F16" s="23"/>
      <c r="G16" s="23"/>
      <c r="H16" s="23"/>
      <c r="I16" s="23"/>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row>
  </sheetData>
  <mergeCells count="22">
    <mergeCell ref="A13:A14"/>
    <mergeCell ref="BK2:BM2"/>
    <mergeCell ref="A5:A6"/>
    <mergeCell ref="A7:A8"/>
    <mergeCell ref="A9:A10"/>
    <mergeCell ref="A11:A12"/>
    <mergeCell ref="A1:BM1"/>
    <mergeCell ref="A2:A3"/>
    <mergeCell ref="C2:K2"/>
    <mergeCell ref="L2:M2"/>
    <mergeCell ref="N2:R2"/>
    <mergeCell ref="S2:T2"/>
    <mergeCell ref="U2:Y2"/>
    <mergeCell ref="Z2:AF2"/>
    <mergeCell ref="AG2:AH2"/>
    <mergeCell ref="AI2:AL2"/>
    <mergeCell ref="AM2:AO2"/>
    <mergeCell ref="AP2:AX2"/>
    <mergeCell ref="AY2:BA2"/>
    <mergeCell ref="BB2:BD2"/>
    <mergeCell ref="BE2:BF2"/>
    <mergeCell ref="BG2:BJ2"/>
  </mergeCells>
  <hyperlinks>
    <hyperlink ref="A16" location="'Index'!A1" display="Return to index" xr:uid="{5DF312C2-62BF-44F1-B0D3-9740950998B7}"/>
  </hyperlinks>
  <pageMargins left="0.75" right="0.75" top="1" bottom="1" header="0.5" footer="0.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BM20"/>
  <sheetViews>
    <sheetView showGridLines="0" workbookViewId="0">
      <selection activeCell="H21" sqref="H21"/>
    </sheetView>
  </sheetViews>
  <sheetFormatPr defaultColWidth="8.7265625" defaultRowHeight="14.5"/>
  <cols>
    <col min="1" max="1" width="45.54296875" customWidth="1"/>
    <col min="2" max="65" width="14.54296875" customWidth="1"/>
  </cols>
  <sheetData>
    <row r="1" spans="1:65" ht="35.15" customHeight="1">
      <c r="A1" s="32" t="s">
        <v>394</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row>
    <row r="2" spans="1:65" ht="53.9" customHeight="1">
      <c r="A2" s="33"/>
      <c r="B2" s="4"/>
      <c r="C2" s="34" t="s">
        <v>214</v>
      </c>
      <c r="D2" s="34"/>
      <c r="E2" s="34"/>
      <c r="F2" s="34"/>
      <c r="G2" s="34"/>
      <c r="H2" s="34"/>
      <c r="I2" s="34"/>
      <c r="J2" s="34"/>
      <c r="K2" s="34"/>
      <c r="L2" s="34" t="s">
        <v>215</v>
      </c>
      <c r="M2" s="34"/>
      <c r="N2" s="34" t="s">
        <v>216</v>
      </c>
      <c r="O2" s="34"/>
      <c r="P2" s="34"/>
      <c r="Q2" s="34"/>
      <c r="R2" s="34"/>
      <c r="S2" s="34" t="s">
        <v>217</v>
      </c>
      <c r="T2" s="34"/>
      <c r="U2" s="34" t="s">
        <v>218</v>
      </c>
      <c r="V2" s="34"/>
      <c r="W2" s="34"/>
      <c r="X2" s="34"/>
      <c r="Y2" s="34"/>
      <c r="Z2" s="34" t="s">
        <v>219</v>
      </c>
      <c r="AA2" s="34"/>
      <c r="AB2" s="34"/>
      <c r="AC2" s="34"/>
      <c r="AD2" s="34"/>
      <c r="AE2" s="34"/>
      <c r="AF2" s="34"/>
      <c r="AG2" s="34" t="s">
        <v>220</v>
      </c>
      <c r="AH2" s="34"/>
      <c r="AI2" s="34" t="s">
        <v>221</v>
      </c>
      <c r="AJ2" s="34"/>
      <c r="AK2" s="34"/>
      <c r="AL2" s="34"/>
      <c r="AM2" s="34" t="s">
        <v>222</v>
      </c>
      <c r="AN2" s="34"/>
      <c r="AO2" s="34"/>
      <c r="AP2" s="34" t="s">
        <v>223</v>
      </c>
      <c r="AQ2" s="34"/>
      <c r="AR2" s="34"/>
      <c r="AS2" s="34"/>
      <c r="AT2" s="34"/>
      <c r="AU2" s="34"/>
      <c r="AV2" s="34"/>
      <c r="AW2" s="34"/>
      <c r="AX2" s="34"/>
      <c r="AY2" s="34" t="s">
        <v>224</v>
      </c>
      <c r="AZ2" s="34"/>
      <c r="BA2" s="34"/>
      <c r="BB2" s="34" t="s">
        <v>225</v>
      </c>
      <c r="BC2" s="34"/>
      <c r="BD2" s="34"/>
      <c r="BE2" s="34" t="s">
        <v>226</v>
      </c>
      <c r="BF2" s="34"/>
      <c r="BG2" s="34" t="s">
        <v>227</v>
      </c>
      <c r="BH2" s="34"/>
      <c r="BI2" s="34"/>
      <c r="BJ2" s="34"/>
      <c r="BK2" s="34" t="s">
        <v>228</v>
      </c>
      <c r="BL2" s="34"/>
      <c r="BM2" s="34"/>
    </row>
    <row r="3" spans="1:65" ht="43.5">
      <c r="A3" s="33"/>
      <c r="B3" s="4" t="s">
        <v>229</v>
      </c>
      <c r="C3" s="4" t="s">
        <v>230</v>
      </c>
      <c r="D3" s="4" t="s">
        <v>231</v>
      </c>
      <c r="E3" s="4" t="s">
        <v>232</v>
      </c>
      <c r="F3" s="4" t="s">
        <v>233</v>
      </c>
      <c r="G3" s="4" t="s">
        <v>234</v>
      </c>
      <c r="H3" s="4" t="s">
        <v>235</v>
      </c>
      <c r="I3" s="4" t="s">
        <v>236</v>
      </c>
      <c r="J3" s="4" t="s">
        <v>237</v>
      </c>
      <c r="K3" s="4" t="s">
        <v>238</v>
      </c>
      <c r="L3" s="4" t="s">
        <v>239</v>
      </c>
      <c r="M3" s="4" t="s">
        <v>240</v>
      </c>
      <c r="N3" s="4" t="s">
        <v>241</v>
      </c>
      <c r="O3" s="4" t="s">
        <v>242</v>
      </c>
      <c r="P3" s="4" t="s">
        <v>243</v>
      </c>
      <c r="Q3" s="4" t="s">
        <v>244</v>
      </c>
      <c r="R3" s="4" t="s">
        <v>245</v>
      </c>
      <c r="S3" s="4" t="s">
        <v>246</v>
      </c>
      <c r="T3" s="4" t="s">
        <v>247</v>
      </c>
      <c r="U3" s="4" t="s">
        <v>248</v>
      </c>
      <c r="V3" s="4" t="s">
        <v>249</v>
      </c>
      <c r="W3" s="4" t="s">
        <v>250</v>
      </c>
      <c r="X3" s="4" t="s">
        <v>251</v>
      </c>
      <c r="Y3" s="4" t="s">
        <v>252</v>
      </c>
      <c r="Z3" s="4" t="s">
        <v>253</v>
      </c>
      <c r="AA3" s="4" t="s">
        <v>254</v>
      </c>
      <c r="AB3" s="4" t="s">
        <v>255</v>
      </c>
      <c r="AC3" s="4" t="s">
        <v>256</v>
      </c>
      <c r="AD3" s="4" t="s">
        <v>257</v>
      </c>
      <c r="AE3" s="4" t="s">
        <v>258</v>
      </c>
      <c r="AF3" s="4" t="s">
        <v>259</v>
      </c>
      <c r="AG3" s="4" t="s">
        <v>260</v>
      </c>
      <c r="AH3" s="4" t="s">
        <v>261</v>
      </c>
      <c r="AI3" s="4" t="s">
        <v>262</v>
      </c>
      <c r="AJ3" s="4" t="s">
        <v>263</v>
      </c>
      <c r="AK3" s="4" t="s">
        <v>264</v>
      </c>
      <c r="AL3" s="4" t="s">
        <v>265</v>
      </c>
      <c r="AM3" s="4" t="s">
        <v>266</v>
      </c>
      <c r="AN3" s="4" t="s">
        <v>267</v>
      </c>
      <c r="AO3" s="4" t="s">
        <v>268</v>
      </c>
      <c r="AP3" s="4" t="s">
        <v>269</v>
      </c>
      <c r="AQ3" s="4" t="s">
        <v>231</v>
      </c>
      <c r="AR3" s="4" t="s">
        <v>270</v>
      </c>
      <c r="AS3" s="4" t="s">
        <v>271</v>
      </c>
      <c r="AT3" s="4" t="s">
        <v>234</v>
      </c>
      <c r="AU3" s="4" t="s">
        <v>272</v>
      </c>
      <c r="AV3" s="4" t="s">
        <v>235</v>
      </c>
      <c r="AW3" s="4" t="s">
        <v>236</v>
      </c>
      <c r="AX3" s="4" t="s">
        <v>238</v>
      </c>
      <c r="AY3" s="4" t="s">
        <v>273</v>
      </c>
      <c r="AZ3" s="4" t="s">
        <v>274</v>
      </c>
      <c r="BA3" s="4" t="s">
        <v>275</v>
      </c>
      <c r="BB3" s="4" t="s">
        <v>276</v>
      </c>
      <c r="BC3" s="4" t="s">
        <v>277</v>
      </c>
      <c r="BD3" s="4" t="s">
        <v>278</v>
      </c>
      <c r="BE3" s="4" t="s">
        <v>279</v>
      </c>
      <c r="BF3" s="4" t="s">
        <v>280</v>
      </c>
      <c r="BG3" s="4" t="s">
        <v>281</v>
      </c>
      <c r="BH3" s="4" t="s">
        <v>282</v>
      </c>
      <c r="BI3" s="4" t="s">
        <v>283</v>
      </c>
      <c r="BJ3" s="4" t="s">
        <v>284</v>
      </c>
      <c r="BK3" s="4" t="s">
        <v>285</v>
      </c>
      <c r="BL3" s="4" t="s">
        <v>286</v>
      </c>
      <c r="BM3" s="4" t="s">
        <v>287</v>
      </c>
    </row>
    <row r="4" spans="1:65">
      <c r="A4" s="1" t="s">
        <v>288</v>
      </c>
      <c r="B4" s="2">
        <v>2003</v>
      </c>
      <c r="C4" s="2">
        <v>540</v>
      </c>
      <c r="D4" s="2">
        <v>481</v>
      </c>
      <c r="E4" s="2">
        <v>103</v>
      </c>
      <c r="F4" s="2">
        <v>64</v>
      </c>
      <c r="G4" s="2">
        <v>13</v>
      </c>
      <c r="H4" s="2">
        <v>26</v>
      </c>
      <c r="I4" s="2">
        <v>60</v>
      </c>
      <c r="J4" s="2">
        <v>5</v>
      </c>
      <c r="K4" s="2">
        <v>29</v>
      </c>
      <c r="L4" s="2">
        <v>708</v>
      </c>
      <c r="M4" s="2">
        <v>764</v>
      </c>
      <c r="N4" s="2">
        <v>145</v>
      </c>
      <c r="O4" s="2">
        <v>495</v>
      </c>
      <c r="P4" s="2">
        <v>305</v>
      </c>
      <c r="Q4" s="2">
        <v>121</v>
      </c>
      <c r="R4" s="2">
        <v>137</v>
      </c>
      <c r="S4" s="2">
        <v>979</v>
      </c>
      <c r="T4" s="2">
        <v>1024</v>
      </c>
      <c r="U4" s="2">
        <v>557</v>
      </c>
      <c r="V4" s="2">
        <v>347</v>
      </c>
      <c r="W4" s="2">
        <v>318</v>
      </c>
      <c r="X4" s="2">
        <v>299</v>
      </c>
      <c r="Y4" s="2">
        <v>482</v>
      </c>
      <c r="Z4" s="2">
        <v>466</v>
      </c>
      <c r="AA4" s="2">
        <v>322</v>
      </c>
      <c r="AB4" s="2">
        <v>264</v>
      </c>
      <c r="AC4" s="2">
        <v>632</v>
      </c>
      <c r="AD4" s="2">
        <v>96</v>
      </c>
      <c r="AE4" s="2">
        <v>169</v>
      </c>
      <c r="AF4" s="2">
        <v>55</v>
      </c>
      <c r="AG4" s="2">
        <v>659</v>
      </c>
      <c r="AH4" s="2">
        <v>555</v>
      </c>
      <c r="AI4" s="2">
        <v>960</v>
      </c>
      <c r="AJ4" s="2">
        <v>162</v>
      </c>
      <c r="AK4" s="2">
        <v>791</v>
      </c>
      <c r="AL4" s="2">
        <v>219</v>
      </c>
      <c r="AM4" s="2">
        <v>363</v>
      </c>
      <c r="AN4" s="2">
        <v>769</v>
      </c>
      <c r="AO4" s="2">
        <v>871</v>
      </c>
      <c r="AP4" s="2">
        <v>670</v>
      </c>
      <c r="AQ4" s="2">
        <v>493</v>
      </c>
      <c r="AR4" s="2">
        <v>177</v>
      </c>
      <c r="AS4" s="2">
        <v>60</v>
      </c>
      <c r="AT4" s="2">
        <v>7</v>
      </c>
      <c r="AU4" s="2">
        <v>31</v>
      </c>
      <c r="AV4" s="2">
        <v>6</v>
      </c>
      <c r="AW4" s="2">
        <v>41</v>
      </c>
      <c r="AX4" s="2">
        <v>14</v>
      </c>
      <c r="AY4" s="2">
        <v>665</v>
      </c>
      <c r="AZ4" s="2">
        <v>496</v>
      </c>
      <c r="BA4" s="2">
        <v>547</v>
      </c>
      <c r="BB4" s="2">
        <v>193</v>
      </c>
      <c r="BC4" s="2">
        <v>1492</v>
      </c>
      <c r="BD4" s="2">
        <v>317</v>
      </c>
      <c r="BE4" s="2">
        <v>729</v>
      </c>
      <c r="BF4" s="2">
        <v>892</v>
      </c>
      <c r="BG4" s="2">
        <v>931</v>
      </c>
      <c r="BH4" s="2">
        <v>632</v>
      </c>
      <c r="BI4" s="2">
        <v>168</v>
      </c>
      <c r="BJ4" s="2">
        <v>364</v>
      </c>
      <c r="BK4" s="2">
        <v>643</v>
      </c>
      <c r="BL4" s="2">
        <v>744</v>
      </c>
      <c r="BM4" s="2">
        <v>563</v>
      </c>
    </row>
    <row r="5" spans="1:65">
      <c r="A5" s="35" t="s">
        <v>395</v>
      </c>
      <c r="B5" s="7">
        <v>0.231715923760797</v>
      </c>
      <c r="C5" s="7">
        <v>0.20810841402261201</v>
      </c>
      <c r="D5" s="7">
        <v>0.280058179737943</v>
      </c>
      <c r="E5" s="7">
        <v>0.281493038945972</v>
      </c>
      <c r="F5" s="7">
        <v>0.28261029864410497</v>
      </c>
      <c r="G5" s="7">
        <v>0.25356758562938003</v>
      </c>
      <c r="H5" s="7">
        <v>0.189040151753468</v>
      </c>
      <c r="I5" s="7">
        <v>0.21585064038204099</v>
      </c>
      <c r="J5" s="7">
        <v>0.114963410604459</v>
      </c>
      <c r="K5" s="7">
        <v>0.126925989546433</v>
      </c>
      <c r="L5" s="7">
        <v>0.27109959371864101</v>
      </c>
      <c r="M5" s="7">
        <v>0.22866393008202898</v>
      </c>
      <c r="N5" s="7">
        <v>0.31984481734610404</v>
      </c>
      <c r="O5" s="7">
        <v>0.22414388312535302</v>
      </c>
      <c r="P5" s="7">
        <v>0.29145754629725401</v>
      </c>
      <c r="Q5" s="7">
        <v>0.29704018969804802</v>
      </c>
      <c r="R5" s="7">
        <v>0.22277430182776101</v>
      </c>
      <c r="S5" s="7">
        <v>0.20189003889179202</v>
      </c>
      <c r="T5" s="7">
        <v>0.26021192420871697</v>
      </c>
      <c r="U5" s="7">
        <v>0.20705013687559301</v>
      </c>
      <c r="V5" s="7">
        <v>0.22743646011496998</v>
      </c>
      <c r="W5" s="7">
        <v>0.26225375067220197</v>
      </c>
      <c r="X5" s="7">
        <v>0.234439444552487</v>
      </c>
      <c r="Y5" s="7">
        <v>0.24150532785886</v>
      </c>
      <c r="Z5" s="7">
        <v>0.211058079117559</v>
      </c>
      <c r="AA5" s="7">
        <v>0.22947620461083598</v>
      </c>
      <c r="AB5" s="7">
        <v>0.34289135409960603</v>
      </c>
      <c r="AC5" s="7">
        <v>0.21160623303607198</v>
      </c>
      <c r="AD5" s="7">
        <v>0.156670239226228</v>
      </c>
      <c r="AE5" s="7">
        <v>0.25470583607714498</v>
      </c>
      <c r="AF5" s="7">
        <v>0.17880085046202701</v>
      </c>
      <c r="AG5" s="7">
        <v>0.247900393671103</v>
      </c>
      <c r="AH5" s="7">
        <v>0.16872335601768701</v>
      </c>
      <c r="AI5" s="7">
        <v>0.246039915479531</v>
      </c>
      <c r="AJ5" s="7">
        <v>0.29458622866725603</v>
      </c>
      <c r="AK5" s="7">
        <v>0.20385425998291001</v>
      </c>
      <c r="AL5" s="7">
        <v>0.22639575966051001</v>
      </c>
      <c r="AM5" s="7">
        <v>0.25703146873065302</v>
      </c>
      <c r="AN5" s="7">
        <v>0.26208279543090901</v>
      </c>
      <c r="AO5" s="7">
        <v>0.19435612693589799</v>
      </c>
      <c r="AP5" s="7">
        <v>0.239277264504028</v>
      </c>
      <c r="AQ5" s="7">
        <v>0.284595697958474</v>
      </c>
      <c r="AR5" s="7">
        <v>0.22517064007868101</v>
      </c>
      <c r="AS5" s="7">
        <v>0.242006446808335</v>
      </c>
      <c r="AT5" s="7">
        <v>0.18019316087109999</v>
      </c>
      <c r="AU5" s="7">
        <v>0.173406017306797</v>
      </c>
      <c r="AV5" s="7">
        <v>7.29212922633726E-2</v>
      </c>
      <c r="AW5" s="7">
        <v>0.19826280539689201</v>
      </c>
      <c r="AX5" s="7">
        <v>0.31185316905588101</v>
      </c>
      <c r="AY5" s="7">
        <v>0.223446956060252</v>
      </c>
      <c r="AZ5" s="7">
        <v>0.26639344816468197</v>
      </c>
      <c r="BA5" s="7">
        <v>0.22682604887968799</v>
      </c>
      <c r="BB5" s="7">
        <v>0.384130832826446</v>
      </c>
      <c r="BC5" s="7">
        <v>0.22600190372404999</v>
      </c>
      <c r="BD5" s="7">
        <v>0.16573703682487398</v>
      </c>
      <c r="BE5" s="7">
        <v>0.25982009004770501</v>
      </c>
      <c r="BF5" s="7">
        <v>0.234736251658274</v>
      </c>
      <c r="BG5" s="7">
        <v>0.232944379880098</v>
      </c>
      <c r="BH5" s="7">
        <v>0.22553877811157702</v>
      </c>
      <c r="BI5" s="7">
        <v>0.18664066995398801</v>
      </c>
      <c r="BJ5" s="7">
        <v>0.21338188326122398</v>
      </c>
      <c r="BK5" s="7">
        <v>0.25995462218091198</v>
      </c>
      <c r="BL5" s="7">
        <v>0.22637999857496</v>
      </c>
      <c r="BM5" s="7">
        <v>0.211161914926072</v>
      </c>
    </row>
    <row r="6" spans="1:65">
      <c r="A6" s="35"/>
      <c r="B6" s="3">
        <v>464</v>
      </c>
      <c r="C6" s="3">
        <v>112</v>
      </c>
      <c r="D6" s="3">
        <v>135</v>
      </c>
      <c r="E6" s="3">
        <v>29</v>
      </c>
      <c r="F6" s="3">
        <v>18</v>
      </c>
      <c r="G6" s="3">
        <v>3</v>
      </c>
      <c r="H6" s="3">
        <v>5</v>
      </c>
      <c r="I6" s="3">
        <v>13</v>
      </c>
      <c r="J6" s="3">
        <v>1</v>
      </c>
      <c r="K6" s="3">
        <v>4</v>
      </c>
      <c r="L6" s="3">
        <v>192</v>
      </c>
      <c r="M6" s="3">
        <v>175</v>
      </c>
      <c r="N6" s="3">
        <v>46</v>
      </c>
      <c r="O6" s="3">
        <v>111</v>
      </c>
      <c r="P6" s="3">
        <v>89</v>
      </c>
      <c r="Q6" s="3">
        <v>36</v>
      </c>
      <c r="R6" s="3">
        <v>30</v>
      </c>
      <c r="S6" s="3">
        <v>198</v>
      </c>
      <c r="T6" s="3">
        <v>267</v>
      </c>
      <c r="U6" s="3">
        <v>115</v>
      </c>
      <c r="V6" s="3">
        <v>79</v>
      </c>
      <c r="W6" s="3">
        <v>83</v>
      </c>
      <c r="X6" s="3">
        <v>70</v>
      </c>
      <c r="Y6" s="3">
        <v>116</v>
      </c>
      <c r="Z6" s="3">
        <v>98</v>
      </c>
      <c r="AA6" s="3">
        <v>74</v>
      </c>
      <c r="AB6" s="3">
        <v>90</v>
      </c>
      <c r="AC6" s="3">
        <v>134</v>
      </c>
      <c r="AD6" s="3">
        <v>15</v>
      </c>
      <c r="AE6" s="3">
        <v>43</v>
      </c>
      <c r="AF6" s="3">
        <v>10</v>
      </c>
      <c r="AG6" s="3">
        <v>163</v>
      </c>
      <c r="AH6" s="3">
        <v>94</v>
      </c>
      <c r="AI6" s="3">
        <v>236</v>
      </c>
      <c r="AJ6" s="3">
        <v>48</v>
      </c>
      <c r="AK6" s="3">
        <v>161</v>
      </c>
      <c r="AL6" s="3">
        <v>50</v>
      </c>
      <c r="AM6" s="3">
        <v>93</v>
      </c>
      <c r="AN6" s="3">
        <v>201</v>
      </c>
      <c r="AO6" s="3">
        <v>169</v>
      </c>
      <c r="AP6" s="3">
        <v>160</v>
      </c>
      <c r="AQ6" s="3">
        <v>140</v>
      </c>
      <c r="AR6" s="3">
        <v>40</v>
      </c>
      <c r="AS6" s="3">
        <v>14</v>
      </c>
      <c r="AT6" s="3">
        <v>1</v>
      </c>
      <c r="AU6" s="3">
        <v>5</v>
      </c>
      <c r="AV6" s="3">
        <v>0</v>
      </c>
      <c r="AW6" s="3">
        <v>8</v>
      </c>
      <c r="AX6" s="3">
        <v>4</v>
      </c>
      <c r="AY6" s="3">
        <v>149</v>
      </c>
      <c r="AZ6" s="3">
        <v>132</v>
      </c>
      <c r="BA6" s="3">
        <v>124</v>
      </c>
      <c r="BB6" s="3">
        <v>74</v>
      </c>
      <c r="BC6" s="3">
        <v>337</v>
      </c>
      <c r="BD6" s="3">
        <v>53</v>
      </c>
      <c r="BE6" s="3">
        <v>189</v>
      </c>
      <c r="BF6" s="3">
        <v>209</v>
      </c>
      <c r="BG6" s="3">
        <v>217</v>
      </c>
      <c r="BH6" s="3">
        <v>143</v>
      </c>
      <c r="BI6" s="3">
        <v>31</v>
      </c>
      <c r="BJ6" s="3">
        <v>78</v>
      </c>
      <c r="BK6" s="3">
        <v>167</v>
      </c>
      <c r="BL6" s="3">
        <v>168</v>
      </c>
      <c r="BM6" s="3">
        <v>119</v>
      </c>
    </row>
    <row r="7" spans="1:65">
      <c r="A7" s="35" t="s">
        <v>396</v>
      </c>
      <c r="B7" s="7">
        <v>0.47380729499673502</v>
      </c>
      <c r="C7" s="7">
        <v>0.50253351194895002</v>
      </c>
      <c r="D7" s="7">
        <v>0.49251063658229499</v>
      </c>
      <c r="E7" s="7">
        <v>0.53506102859391402</v>
      </c>
      <c r="F7" s="7">
        <v>0.59189709328272999</v>
      </c>
      <c r="G7" s="7">
        <v>0.66264750914638104</v>
      </c>
      <c r="H7" s="7">
        <v>0.63272759029089198</v>
      </c>
      <c r="I7" s="7">
        <v>0.57327967046157002</v>
      </c>
      <c r="J7" s="7">
        <v>0.41119943333405501</v>
      </c>
      <c r="K7" s="7">
        <v>0.37168165395099301</v>
      </c>
      <c r="L7" s="7">
        <v>0.52539333298690105</v>
      </c>
      <c r="M7" s="7">
        <v>0.46677961358479203</v>
      </c>
      <c r="N7" s="7">
        <v>0.44173625862472599</v>
      </c>
      <c r="O7" s="7">
        <v>0.46019259882150798</v>
      </c>
      <c r="P7" s="7">
        <v>0.48176329298133402</v>
      </c>
      <c r="Q7" s="7">
        <v>0.42730412359342601</v>
      </c>
      <c r="R7" s="7">
        <v>0.614141439327475</v>
      </c>
      <c r="S7" s="7">
        <v>0.431281864634187</v>
      </c>
      <c r="T7" s="7">
        <v>0.51443659025423893</v>
      </c>
      <c r="U7" s="7">
        <v>0.43489071320869899</v>
      </c>
      <c r="V7" s="7">
        <v>0.38716172191444104</v>
      </c>
      <c r="W7" s="7">
        <v>0.46103183358599098</v>
      </c>
      <c r="X7" s="7">
        <v>0.50052330411046397</v>
      </c>
      <c r="Y7" s="7">
        <v>0.573077285326408</v>
      </c>
      <c r="Z7" s="7">
        <v>0.45128963448571596</v>
      </c>
      <c r="AA7" s="7">
        <v>0.509943291104476</v>
      </c>
      <c r="AB7" s="7">
        <v>0.44670006054621403</v>
      </c>
      <c r="AC7" s="7">
        <v>0.457306196710482</v>
      </c>
      <c r="AD7" s="7">
        <v>0.55275989948131699</v>
      </c>
      <c r="AE7" s="7">
        <v>0.51957688276199598</v>
      </c>
      <c r="AF7" s="7">
        <v>0.49425390747581299</v>
      </c>
      <c r="AG7" s="7">
        <v>0.443607317664585</v>
      </c>
      <c r="AH7" s="7">
        <v>0.47183413699412902</v>
      </c>
      <c r="AI7" s="7">
        <v>0.49270246584448801</v>
      </c>
      <c r="AJ7" s="7">
        <v>0.41516509868107804</v>
      </c>
      <c r="AK7" s="7">
        <v>0.47434964589014794</v>
      </c>
      <c r="AL7" s="7">
        <v>0.43568346582566098</v>
      </c>
      <c r="AM7" s="7">
        <v>0.427451747463437</v>
      </c>
      <c r="AN7" s="7">
        <v>0.48253625589025601</v>
      </c>
      <c r="AO7" s="7">
        <v>0.48544025297064403</v>
      </c>
      <c r="AP7" s="7">
        <v>0.45316856193638699</v>
      </c>
      <c r="AQ7" s="7">
        <v>0.48145376668404899</v>
      </c>
      <c r="AR7" s="7">
        <v>0.58631039028938092</v>
      </c>
      <c r="AS7" s="7">
        <v>0.57961329369607095</v>
      </c>
      <c r="AT7" s="7">
        <v>0.81980683912889996</v>
      </c>
      <c r="AU7" s="7">
        <v>0.54968735731560403</v>
      </c>
      <c r="AV7" s="7">
        <v>0.73640331658703606</v>
      </c>
      <c r="AW7" s="7">
        <v>0.652535496310514</v>
      </c>
      <c r="AX7" s="7">
        <v>0.48512194054471203</v>
      </c>
      <c r="AY7" s="7">
        <v>0.50747632438801504</v>
      </c>
      <c r="AZ7" s="7">
        <v>0.51522571424072905</v>
      </c>
      <c r="BA7" s="7">
        <v>0.43645285786663102</v>
      </c>
      <c r="BB7" s="7">
        <v>0.43529042409406699</v>
      </c>
      <c r="BC7" s="7">
        <v>0.50177125233850395</v>
      </c>
      <c r="BD7" s="7">
        <v>0.36572790746665296</v>
      </c>
      <c r="BE7" s="7">
        <v>0.50582651211762997</v>
      </c>
      <c r="BF7" s="7">
        <v>0.47575272961953702</v>
      </c>
      <c r="BG7" s="7">
        <v>0.48585164870756797</v>
      </c>
      <c r="BH7" s="7">
        <v>0.45188415243381697</v>
      </c>
      <c r="BI7" s="7">
        <v>0.46119511128048402</v>
      </c>
      <c r="BJ7" s="7">
        <v>0.47943923787717097</v>
      </c>
      <c r="BK7" s="7">
        <v>0.447567057227375</v>
      </c>
      <c r="BL7" s="7">
        <v>0.47507926617565305</v>
      </c>
      <c r="BM7" s="7">
        <v>0.49956912281488597</v>
      </c>
    </row>
    <row r="8" spans="1:65">
      <c r="A8" s="35"/>
      <c r="B8" s="3">
        <v>949</v>
      </c>
      <c r="C8" s="3">
        <v>271</v>
      </c>
      <c r="D8" s="3">
        <v>237</v>
      </c>
      <c r="E8" s="3">
        <v>55</v>
      </c>
      <c r="F8" s="3">
        <v>38</v>
      </c>
      <c r="G8" s="3">
        <v>8</v>
      </c>
      <c r="H8" s="3">
        <v>16</v>
      </c>
      <c r="I8" s="3">
        <v>35</v>
      </c>
      <c r="J8" s="3">
        <v>2</v>
      </c>
      <c r="K8" s="3">
        <v>11</v>
      </c>
      <c r="L8" s="3">
        <v>372</v>
      </c>
      <c r="M8" s="3">
        <v>357</v>
      </c>
      <c r="N8" s="3">
        <v>64</v>
      </c>
      <c r="O8" s="3">
        <v>228</v>
      </c>
      <c r="P8" s="3">
        <v>147</v>
      </c>
      <c r="Q8" s="3">
        <v>52</v>
      </c>
      <c r="R8" s="3">
        <v>84</v>
      </c>
      <c r="S8" s="3">
        <v>422</v>
      </c>
      <c r="T8" s="3">
        <v>527</v>
      </c>
      <c r="U8" s="3">
        <v>242</v>
      </c>
      <c r="V8" s="3">
        <v>134</v>
      </c>
      <c r="W8" s="3">
        <v>146</v>
      </c>
      <c r="X8" s="3">
        <v>150</v>
      </c>
      <c r="Y8" s="3">
        <v>276</v>
      </c>
      <c r="Z8" s="3">
        <v>210</v>
      </c>
      <c r="AA8" s="3">
        <v>164</v>
      </c>
      <c r="AB8" s="3">
        <v>118</v>
      </c>
      <c r="AC8" s="3">
        <v>289</v>
      </c>
      <c r="AD8" s="3">
        <v>53</v>
      </c>
      <c r="AE8" s="3">
        <v>88</v>
      </c>
      <c r="AF8" s="3">
        <v>27</v>
      </c>
      <c r="AG8" s="3">
        <v>292</v>
      </c>
      <c r="AH8" s="3">
        <v>262</v>
      </c>
      <c r="AI8" s="3">
        <v>473</v>
      </c>
      <c r="AJ8" s="3">
        <v>67</v>
      </c>
      <c r="AK8" s="3">
        <v>375</v>
      </c>
      <c r="AL8" s="3">
        <v>96</v>
      </c>
      <c r="AM8" s="3">
        <v>155</v>
      </c>
      <c r="AN8" s="3">
        <v>371</v>
      </c>
      <c r="AO8" s="3">
        <v>423</v>
      </c>
      <c r="AP8" s="3">
        <v>304</v>
      </c>
      <c r="AQ8" s="3">
        <v>237</v>
      </c>
      <c r="AR8" s="3">
        <v>104</v>
      </c>
      <c r="AS8" s="3">
        <v>35</v>
      </c>
      <c r="AT8" s="3">
        <v>6</v>
      </c>
      <c r="AU8" s="3">
        <v>17</v>
      </c>
      <c r="AV8" s="3">
        <v>4</v>
      </c>
      <c r="AW8" s="3">
        <v>27</v>
      </c>
      <c r="AX8" s="3">
        <v>7</v>
      </c>
      <c r="AY8" s="3">
        <v>337</v>
      </c>
      <c r="AZ8" s="3">
        <v>255</v>
      </c>
      <c r="BA8" s="3">
        <v>239</v>
      </c>
      <c r="BB8" s="3">
        <v>84</v>
      </c>
      <c r="BC8" s="3">
        <v>749</v>
      </c>
      <c r="BD8" s="3">
        <v>116</v>
      </c>
      <c r="BE8" s="3">
        <v>369</v>
      </c>
      <c r="BF8" s="3">
        <v>425</v>
      </c>
      <c r="BG8" s="3">
        <v>452</v>
      </c>
      <c r="BH8" s="3">
        <v>286</v>
      </c>
      <c r="BI8" s="3">
        <v>78</v>
      </c>
      <c r="BJ8" s="3">
        <v>175</v>
      </c>
      <c r="BK8" s="3">
        <v>288</v>
      </c>
      <c r="BL8" s="3">
        <v>354</v>
      </c>
      <c r="BM8" s="3">
        <v>281</v>
      </c>
    </row>
    <row r="9" spans="1:65">
      <c r="A9" s="35" t="s">
        <v>397</v>
      </c>
      <c r="B9" s="7">
        <v>0.20459662898731501</v>
      </c>
      <c r="C9" s="7">
        <v>0.21556360195035298</v>
      </c>
      <c r="D9" s="7">
        <v>0.18977480602661501</v>
      </c>
      <c r="E9" s="7">
        <v>0.12888262154629199</v>
      </c>
      <c r="F9" s="7">
        <v>9.75883788771333E-2</v>
      </c>
      <c r="G9" s="7">
        <v>8.3784905224239398E-2</v>
      </c>
      <c r="H9" s="7">
        <v>8.5060129503838913E-2</v>
      </c>
      <c r="I9" s="7">
        <v>0.20509064950436098</v>
      </c>
      <c r="J9" s="7">
        <v>0</v>
      </c>
      <c r="K9" s="7">
        <v>0.15360449771995602</v>
      </c>
      <c r="L9" s="7">
        <v>0.172565733696631</v>
      </c>
      <c r="M9" s="7">
        <v>0.20773458578418003</v>
      </c>
      <c r="N9" s="7">
        <v>0.19120873208924302</v>
      </c>
      <c r="O9" s="7">
        <v>0.211475308470055</v>
      </c>
      <c r="P9" s="7">
        <v>0.19728023906817799</v>
      </c>
      <c r="Q9" s="7">
        <v>0.22752536333763501</v>
      </c>
      <c r="R9" s="7">
        <v>0.14432847320751699</v>
      </c>
      <c r="S9" s="7">
        <v>0.24616114086775301</v>
      </c>
      <c r="T9" s="7">
        <v>0.16488540652520001</v>
      </c>
      <c r="U9" s="7">
        <v>0.24921044952881799</v>
      </c>
      <c r="V9" s="7">
        <v>0.226408248016983</v>
      </c>
      <c r="W9" s="7">
        <v>0.18218664451472802</v>
      </c>
      <c r="X9" s="7">
        <v>0.21078037465070099</v>
      </c>
      <c r="Y9" s="7">
        <v>0.148223410027229</v>
      </c>
      <c r="Z9" s="7">
        <v>0.23647988644992601</v>
      </c>
      <c r="AA9" s="7">
        <v>0.198134817696861</v>
      </c>
      <c r="AB9" s="7">
        <v>0.12925872303486</v>
      </c>
      <c r="AC9" s="7">
        <v>0.230433059934184</v>
      </c>
      <c r="AD9" s="7">
        <v>0.15321033954839799</v>
      </c>
      <c r="AE9" s="7">
        <v>0.161619140938353</v>
      </c>
      <c r="AF9" s="7">
        <v>0.2576826295047</v>
      </c>
      <c r="AG9" s="7">
        <v>0.219717976424879</v>
      </c>
      <c r="AH9" s="7">
        <v>0.24744167570571499</v>
      </c>
      <c r="AI9" s="7">
        <v>0.191951949069773</v>
      </c>
      <c r="AJ9" s="7">
        <v>0.191272947346461</v>
      </c>
      <c r="AK9" s="7">
        <v>0.23034559629403698</v>
      </c>
      <c r="AL9" s="7">
        <v>0.165032862585381</v>
      </c>
      <c r="AM9" s="7">
        <v>0.17943482968708602</v>
      </c>
      <c r="AN9" s="7">
        <v>0.18577951136505499</v>
      </c>
      <c r="AO9" s="7">
        <v>0.23169924970911202</v>
      </c>
      <c r="AP9" s="7">
        <v>0.21823622454043801</v>
      </c>
      <c r="AQ9" s="7">
        <v>0.197883153649935</v>
      </c>
      <c r="AR9" s="7">
        <v>0.150267543000488</v>
      </c>
      <c r="AS9" s="7">
        <v>0.11987067972352999</v>
      </c>
      <c r="AT9" s="7">
        <v>0</v>
      </c>
      <c r="AU9" s="7">
        <v>0.13097663638062002</v>
      </c>
      <c r="AV9" s="7">
        <v>0.136460645093059</v>
      </c>
      <c r="AW9" s="7">
        <v>0.10754200301179101</v>
      </c>
      <c r="AX9" s="7">
        <v>0.14922783686942298</v>
      </c>
      <c r="AY9" s="7">
        <v>0.19275294351510802</v>
      </c>
      <c r="AZ9" s="7">
        <v>0.16899899130886401</v>
      </c>
      <c r="BA9" s="7">
        <v>0.213669630328199</v>
      </c>
      <c r="BB9" s="7">
        <v>0.14013905652998399</v>
      </c>
      <c r="BC9" s="7">
        <v>0.20481927072530101</v>
      </c>
      <c r="BD9" s="7">
        <v>0.242819865543417</v>
      </c>
      <c r="BE9" s="7">
        <v>0.18645434953036399</v>
      </c>
      <c r="BF9" s="7">
        <v>0.20053821943348102</v>
      </c>
      <c r="BG9" s="7">
        <v>0.20135579920830501</v>
      </c>
      <c r="BH9" s="7">
        <v>0.21349599557199098</v>
      </c>
      <c r="BI9" s="7">
        <v>0.25157769220318099</v>
      </c>
      <c r="BJ9" s="7">
        <v>0.23352297915512399</v>
      </c>
      <c r="BK9" s="7">
        <v>0.20346246665932699</v>
      </c>
      <c r="BL9" s="7">
        <v>0.19488056134461901</v>
      </c>
      <c r="BM9" s="7">
        <v>0.21246412536433901</v>
      </c>
    </row>
    <row r="10" spans="1:65">
      <c r="A10" s="35"/>
      <c r="B10" s="3">
        <v>410</v>
      </c>
      <c r="C10" s="3">
        <v>116</v>
      </c>
      <c r="D10" s="3">
        <v>91</v>
      </c>
      <c r="E10" s="3">
        <v>13</v>
      </c>
      <c r="F10" s="3">
        <v>6</v>
      </c>
      <c r="G10" s="3">
        <v>1</v>
      </c>
      <c r="H10" s="3">
        <v>2</v>
      </c>
      <c r="I10" s="3">
        <v>12</v>
      </c>
      <c r="J10" s="3">
        <v>0</v>
      </c>
      <c r="K10" s="3">
        <v>5</v>
      </c>
      <c r="L10" s="3">
        <v>122</v>
      </c>
      <c r="M10" s="3">
        <v>159</v>
      </c>
      <c r="N10" s="3">
        <v>28</v>
      </c>
      <c r="O10" s="3">
        <v>105</v>
      </c>
      <c r="P10" s="3">
        <v>60</v>
      </c>
      <c r="Q10" s="3">
        <v>28</v>
      </c>
      <c r="R10" s="3">
        <v>20</v>
      </c>
      <c r="S10" s="3">
        <v>241</v>
      </c>
      <c r="T10" s="3">
        <v>169</v>
      </c>
      <c r="U10" s="3">
        <v>139</v>
      </c>
      <c r="V10" s="3">
        <v>79</v>
      </c>
      <c r="W10" s="3">
        <v>58</v>
      </c>
      <c r="X10" s="3">
        <v>63</v>
      </c>
      <c r="Y10" s="3">
        <v>71</v>
      </c>
      <c r="Z10" s="3">
        <v>110</v>
      </c>
      <c r="AA10" s="3">
        <v>64</v>
      </c>
      <c r="AB10" s="3">
        <v>34</v>
      </c>
      <c r="AC10" s="3">
        <v>146</v>
      </c>
      <c r="AD10" s="3">
        <v>15</v>
      </c>
      <c r="AE10" s="3">
        <v>27</v>
      </c>
      <c r="AF10" s="3">
        <v>14</v>
      </c>
      <c r="AG10" s="3">
        <v>145</v>
      </c>
      <c r="AH10" s="3">
        <v>137</v>
      </c>
      <c r="AI10" s="3">
        <v>184</v>
      </c>
      <c r="AJ10" s="3">
        <v>31</v>
      </c>
      <c r="AK10" s="3">
        <v>182</v>
      </c>
      <c r="AL10" s="3">
        <v>36</v>
      </c>
      <c r="AM10" s="3">
        <v>65</v>
      </c>
      <c r="AN10" s="3">
        <v>143</v>
      </c>
      <c r="AO10" s="3">
        <v>202</v>
      </c>
      <c r="AP10" s="3">
        <v>146</v>
      </c>
      <c r="AQ10" s="3">
        <v>98</v>
      </c>
      <c r="AR10" s="3">
        <v>27</v>
      </c>
      <c r="AS10" s="3">
        <v>7</v>
      </c>
      <c r="AT10" s="3">
        <v>0</v>
      </c>
      <c r="AU10" s="3">
        <v>4</v>
      </c>
      <c r="AV10" s="3">
        <v>1</v>
      </c>
      <c r="AW10" s="3">
        <v>4</v>
      </c>
      <c r="AX10" s="3">
        <v>2</v>
      </c>
      <c r="AY10" s="3">
        <v>128</v>
      </c>
      <c r="AZ10" s="3">
        <v>84</v>
      </c>
      <c r="BA10" s="3">
        <v>117</v>
      </c>
      <c r="BB10" s="3">
        <v>27</v>
      </c>
      <c r="BC10" s="3">
        <v>306</v>
      </c>
      <c r="BD10" s="3">
        <v>77</v>
      </c>
      <c r="BE10" s="3">
        <v>136</v>
      </c>
      <c r="BF10" s="3">
        <v>179</v>
      </c>
      <c r="BG10" s="3">
        <v>187</v>
      </c>
      <c r="BH10" s="3">
        <v>135</v>
      </c>
      <c r="BI10" s="3">
        <v>42</v>
      </c>
      <c r="BJ10" s="3">
        <v>85</v>
      </c>
      <c r="BK10" s="3">
        <v>131</v>
      </c>
      <c r="BL10" s="3">
        <v>145</v>
      </c>
      <c r="BM10" s="3">
        <v>120</v>
      </c>
    </row>
    <row r="11" spans="1:65">
      <c r="A11" s="35" t="s">
        <v>398</v>
      </c>
      <c r="B11" s="7">
        <v>7.0921242736375595E-2</v>
      </c>
      <c r="C11" s="7">
        <v>6.8613136734702207E-2</v>
      </c>
      <c r="D11" s="7">
        <v>3.7656377653146202E-2</v>
      </c>
      <c r="E11" s="7">
        <v>5.4563310913821904E-2</v>
      </c>
      <c r="F11" s="7">
        <v>2.7904229196031798E-2</v>
      </c>
      <c r="G11" s="7">
        <v>0</v>
      </c>
      <c r="H11" s="7">
        <v>9.3172128451800298E-2</v>
      </c>
      <c r="I11" s="7">
        <v>5.7790396520271802E-3</v>
      </c>
      <c r="J11" s="7">
        <v>0.47383715606148596</v>
      </c>
      <c r="K11" s="7">
        <v>0.34778785878261798</v>
      </c>
      <c r="L11" s="7">
        <v>2.8139565270453401E-2</v>
      </c>
      <c r="M11" s="7">
        <v>9.5758151656058596E-2</v>
      </c>
      <c r="N11" s="7">
        <v>3.3479459903989699E-2</v>
      </c>
      <c r="O11" s="7">
        <v>0.10254820351181899</v>
      </c>
      <c r="P11" s="7">
        <v>2.9498921653232698E-2</v>
      </c>
      <c r="Q11" s="7">
        <v>4.8130323370891695E-2</v>
      </c>
      <c r="R11" s="7">
        <v>1.8755785637247301E-2</v>
      </c>
      <c r="S11" s="7">
        <v>8.8096922976629397E-2</v>
      </c>
      <c r="T11" s="7">
        <v>5.4511396256742096E-2</v>
      </c>
      <c r="U11" s="7">
        <v>4.8271233891155993E-2</v>
      </c>
      <c r="V11" s="7">
        <v>0.14687243269366401</v>
      </c>
      <c r="W11" s="7">
        <v>9.4527771227079907E-2</v>
      </c>
      <c r="X11" s="7">
        <v>5.4256876686347502E-2</v>
      </c>
      <c r="Y11" s="7">
        <v>3.7193976787504003E-2</v>
      </c>
      <c r="Z11" s="7">
        <v>9.2695345521639508E-2</v>
      </c>
      <c r="AA11" s="7">
        <v>5.9106686459179603E-2</v>
      </c>
      <c r="AB11" s="7">
        <v>2.9662718169583702E-2</v>
      </c>
      <c r="AC11" s="7">
        <v>7.3117632978608099E-2</v>
      </c>
      <c r="AD11" s="7">
        <v>0.13735952174405799</v>
      </c>
      <c r="AE11" s="7">
        <v>5.2329868807553998E-2</v>
      </c>
      <c r="AF11" s="7">
        <v>6.9262612557459996E-2</v>
      </c>
      <c r="AG11" s="7">
        <v>6.0863292117833596E-2</v>
      </c>
      <c r="AH11" s="7">
        <v>9.8234624090790507E-2</v>
      </c>
      <c r="AI11" s="7">
        <v>5.8093341848388096E-2</v>
      </c>
      <c r="AJ11" s="7">
        <v>5.1998984519010805E-2</v>
      </c>
      <c r="AK11" s="7">
        <v>8.4137575314233992E-2</v>
      </c>
      <c r="AL11" s="7">
        <v>9.1212409817265097E-2</v>
      </c>
      <c r="AM11" s="7">
        <v>7.4958824789728193E-2</v>
      </c>
      <c r="AN11" s="7">
        <v>6.2074843813297802E-2</v>
      </c>
      <c r="AO11" s="7">
        <v>7.7044265016390293E-2</v>
      </c>
      <c r="AP11" s="7">
        <v>8.514490953811571E-2</v>
      </c>
      <c r="AQ11" s="7">
        <v>3.6067381707541896E-2</v>
      </c>
      <c r="AR11" s="7">
        <v>3.8251426631450598E-2</v>
      </c>
      <c r="AS11" s="7">
        <v>5.8509579772064002E-2</v>
      </c>
      <c r="AT11" s="7">
        <v>0</v>
      </c>
      <c r="AU11" s="7">
        <v>0.14592998899697901</v>
      </c>
      <c r="AV11" s="7">
        <v>5.4214746056531704E-2</v>
      </c>
      <c r="AW11" s="7">
        <v>4.1659695280802801E-2</v>
      </c>
      <c r="AX11" s="7">
        <v>5.3797053529984602E-2</v>
      </c>
      <c r="AY11" s="7">
        <v>7.5101402140989301E-2</v>
      </c>
      <c r="AZ11" s="7">
        <v>3.7581980646915501E-2</v>
      </c>
      <c r="BA11" s="7">
        <v>0.11105627944094501</v>
      </c>
      <c r="BB11" s="7">
        <v>4.0439686549502502E-2</v>
      </c>
      <c r="BC11" s="7">
        <v>6.5533461182478797E-2</v>
      </c>
      <c r="BD11" s="7">
        <v>0.114836776163803</v>
      </c>
      <c r="BE11" s="7">
        <v>4.6784271450775503E-2</v>
      </c>
      <c r="BF11" s="7">
        <v>8.6331513121615411E-2</v>
      </c>
      <c r="BG11" s="7">
        <v>7.2484434138926496E-2</v>
      </c>
      <c r="BH11" s="7">
        <v>6.8911355741995792E-2</v>
      </c>
      <c r="BI11" s="7">
        <v>8.9186686855817307E-2</v>
      </c>
      <c r="BJ11" s="7">
        <v>6.8470261984103595E-2</v>
      </c>
      <c r="BK11" s="7">
        <v>4.5021133765525301E-2</v>
      </c>
      <c r="BL11" s="7">
        <v>9.5896717919964194E-2</v>
      </c>
      <c r="BM11" s="7">
        <v>6.9877778743277996E-2</v>
      </c>
    </row>
    <row r="12" spans="1:65">
      <c r="A12" s="35"/>
      <c r="B12" s="3">
        <v>142</v>
      </c>
      <c r="C12" s="3">
        <v>37</v>
      </c>
      <c r="D12" s="3">
        <v>18</v>
      </c>
      <c r="E12" s="3">
        <v>6</v>
      </c>
      <c r="F12" s="3">
        <v>2</v>
      </c>
      <c r="G12" s="3">
        <v>0</v>
      </c>
      <c r="H12" s="3">
        <v>2</v>
      </c>
      <c r="I12" s="3">
        <v>0</v>
      </c>
      <c r="J12" s="3">
        <v>3</v>
      </c>
      <c r="K12" s="3">
        <v>10</v>
      </c>
      <c r="L12" s="3">
        <v>20</v>
      </c>
      <c r="M12" s="3">
        <v>73</v>
      </c>
      <c r="N12" s="3">
        <v>5</v>
      </c>
      <c r="O12" s="3">
        <v>51</v>
      </c>
      <c r="P12" s="3">
        <v>9</v>
      </c>
      <c r="Q12" s="3">
        <v>6</v>
      </c>
      <c r="R12" s="3">
        <v>3</v>
      </c>
      <c r="S12" s="3">
        <v>86</v>
      </c>
      <c r="T12" s="3">
        <v>56</v>
      </c>
      <c r="U12" s="3">
        <v>27</v>
      </c>
      <c r="V12" s="3">
        <v>51</v>
      </c>
      <c r="W12" s="3">
        <v>30</v>
      </c>
      <c r="X12" s="3">
        <v>16</v>
      </c>
      <c r="Y12" s="3">
        <v>18</v>
      </c>
      <c r="Z12" s="3">
        <v>43</v>
      </c>
      <c r="AA12" s="3">
        <v>19</v>
      </c>
      <c r="AB12" s="3">
        <v>8</v>
      </c>
      <c r="AC12" s="3">
        <v>46</v>
      </c>
      <c r="AD12" s="3">
        <v>13</v>
      </c>
      <c r="AE12" s="3">
        <v>9</v>
      </c>
      <c r="AF12" s="3">
        <v>4</v>
      </c>
      <c r="AG12" s="3">
        <v>40</v>
      </c>
      <c r="AH12" s="3">
        <v>55</v>
      </c>
      <c r="AI12" s="3">
        <v>56</v>
      </c>
      <c r="AJ12" s="3">
        <v>8</v>
      </c>
      <c r="AK12" s="3">
        <v>67</v>
      </c>
      <c r="AL12" s="3">
        <v>20</v>
      </c>
      <c r="AM12" s="3">
        <v>27</v>
      </c>
      <c r="AN12" s="3">
        <v>48</v>
      </c>
      <c r="AO12" s="3">
        <v>67</v>
      </c>
      <c r="AP12" s="3">
        <v>57</v>
      </c>
      <c r="AQ12" s="3">
        <v>18</v>
      </c>
      <c r="AR12" s="3">
        <v>7</v>
      </c>
      <c r="AS12" s="3">
        <v>3</v>
      </c>
      <c r="AT12" s="3">
        <v>0</v>
      </c>
      <c r="AU12" s="3">
        <v>5</v>
      </c>
      <c r="AV12" s="3">
        <v>0</v>
      </c>
      <c r="AW12" s="3">
        <v>2</v>
      </c>
      <c r="AX12" s="3">
        <v>1</v>
      </c>
      <c r="AY12" s="3">
        <v>50</v>
      </c>
      <c r="AZ12" s="3">
        <v>19</v>
      </c>
      <c r="BA12" s="3">
        <v>61</v>
      </c>
      <c r="BB12" s="3">
        <v>8</v>
      </c>
      <c r="BC12" s="3">
        <v>98</v>
      </c>
      <c r="BD12" s="3">
        <v>36</v>
      </c>
      <c r="BE12" s="3">
        <v>34</v>
      </c>
      <c r="BF12" s="3">
        <v>77</v>
      </c>
      <c r="BG12" s="3">
        <v>67</v>
      </c>
      <c r="BH12" s="3">
        <v>44</v>
      </c>
      <c r="BI12" s="3">
        <v>15</v>
      </c>
      <c r="BJ12" s="3">
        <v>25</v>
      </c>
      <c r="BK12" s="3">
        <v>29</v>
      </c>
      <c r="BL12" s="3">
        <v>71</v>
      </c>
      <c r="BM12" s="3">
        <v>39</v>
      </c>
    </row>
    <row r="13" spans="1:65">
      <c r="A13" s="35" t="s">
        <v>399</v>
      </c>
      <c r="B13" s="7">
        <v>1.8958909518777999E-2</v>
      </c>
      <c r="C13" s="7">
        <v>5.1813353433822198E-3</v>
      </c>
      <c r="D13" s="7">
        <v>0</v>
      </c>
      <c r="E13" s="7">
        <v>0</v>
      </c>
      <c r="F13" s="7">
        <v>0</v>
      </c>
      <c r="G13" s="7">
        <v>0</v>
      </c>
      <c r="H13" s="7">
        <v>0</v>
      </c>
      <c r="I13" s="7">
        <v>0</v>
      </c>
      <c r="J13" s="7">
        <v>0</v>
      </c>
      <c r="K13" s="7">
        <v>0</v>
      </c>
      <c r="L13" s="7">
        <v>2.8017743273733697E-3</v>
      </c>
      <c r="M13" s="7">
        <v>1.06371889294081E-3</v>
      </c>
      <c r="N13" s="7">
        <v>1.3730732035936898E-2</v>
      </c>
      <c r="O13" s="7">
        <v>1.6400060712665099E-3</v>
      </c>
      <c r="P13" s="7">
        <v>0</v>
      </c>
      <c r="Q13" s="7">
        <v>0</v>
      </c>
      <c r="R13" s="7">
        <v>0</v>
      </c>
      <c r="S13" s="7">
        <v>3.2570032629640103E-2</v>
      </c>
      <c r="T13" s="7">
        <v>5.9546827551026004E-3</v>
      </c>
      <c r="U13" s="7">
        <v>6.0577466495734297E-2</v>
      </c>
      <c r="V13" s="7">
        <v>1.2121137259943399E-2</v>
      </c>
      <c r="W13" s="7">
        <v>0</v>
      </c>
      <c r="X13" s="7">
        <v>0</v>
      </c>
      <c r="Y13" s="7">
        <v>0</v>
      </c>
      <c r="Z13" s="7">
        <v>8.477054425157891E-3</v>
      </c>
      <c r="AA13" s="7">
        <v>3.3390001286464298E-3</v>
      </c>
      <c r="AB13" s="7">
        <v>5.1487144149736694E-2</v>
      </c>
      <c r="AC13" s="7">
        <v>2.7536877340652799E-2</v>
      </c>
      <c r="AD13" s="7">
        <v>0</v>
      </c>
      <c r="AE13" s="7">
        <v>1.1768271414951601E-2</v>
      </c>
      <c r="AF13" s="7">
        <v>0</v>
      </c>
      <c r="AG13" s="7">
        <v>2.7911020121600402E-2</v>
      </c>
      <c r="AH13" s="7">
        <v>1.37662071916776E-2</v>
      </c>
      <c r="AI13" s="7">
        <v>1.1212327757817799E-2</v>
      </c>
      <c r="AJ13" s="7">
        <v>4.6976740786194203E-2</v>
      </c>
      <c r="AK13" s="7">
        <v>7.31292251867107E-3</v>
      </c>
      <c r="AL13" s="7">
        <v>8.1675502111183101E-2</v>
      </c>
      <c r="AM13" s="7">
        <v>6.1123129329094902E-2</v>
      </c>
      <c r="AN13" s="7">
        <v>7.5265935004823706E-3</v>
      </c>
      <c r="AO13" s="7">
        <v>1.1460105367955699E-2</v>
      </c>
      <c r="AP13" s="7">
        <v>4.1730394810320197E-3</v>
      </c>
      <c r="AQ13" s="7">
        <v>0</v>
      </c>
      <c r="AR13" s="7">
        <v>0</v>
      </c>
      <c r="AS13" s="7">
        <v>0</v>
      </c>
      <c r="AT13" s="7">
        <v>0</v>
      </c>
      <c r="AU13" s="7">
        <v>0</v>
      </c>
      <c r="AV13" s="7">
        <v>0</v>
      </c>
      <c r="AW13" s="7">
        <v>0</v>
      </c>
      <c r="AX13" s="7">
        <v>0</v>
      </c>
      <c r="AY13" s="7">
        <v>1.2223738956364499E-3</v>
      </c>
      <c r="AZ13" s="7">
        <v>1.1799865638810001E-2</v>
      </c>
      <c r="BA13" s="7">
        <v>1.19951834845366E-2</v>
      </c>
      <c r="BB13" s="7">
        <v>0</v>
      </c>
      <c r="BC13" s="7">
        <v>1.8741120296668901E-3</v>
      </c>
      <c r="BD13" s="7">
        <v>0.11087841400125299</v>
      </c>
      <c r="BE13" s="7">
        <v>1.1147768535268499E-3</v>
      </c>
      <c r="BF13" s="7">
        <v>2.6412861670926002E-3</v>
      </c>
      <c r="BG13" s="7">
        <v>7.3637380651013894E-3</v>
      </c>
      <c r="BH13" s="7">
        <v>4.0169718140619801E-2</v>
      </c>
      <c r="BI13" s="7">
        <v>1.13998397065301E-2</v>
      </c>
      <c r="BJ13" s="7">
        <v>5.1856377223766402E-3</v>
      </c>
      <c r="BK13" s="7">
        <v>4.3994720166861401E-2</v>
      </c>
      <c r="BL13" s="7">
        <v>7.7634559848043906E-3</v>
      </c>
      <c r="BM13" s="7">
        <v>6.9270581514246999E-3</v>
      </c>
    </row>
    <row r="14" spans="1:65">
      <c r="A14" s="35"/>
      <c r="B14" s="3">
        <v>38</v>
      </c>
      <c r="C14" s="3">
        <v>3</v>
      </c>
      <c r="D14" s="3">
        <v>0</v>
      </c>
      <c r="E14" s="3">
        <v>0</v>
      </c>
      <c r="F14" s="3">
        <v>0</v>
      </c>
      <c r="G14" s="3">
        <v>0</v>
      </c>
      <c r="H14" s="3">
        <v>0</v>
      </c>
      <c r="I14" s="3">
        <v>0</v>
      </c>
      <c r="J14" s="3">
        <v>0</v>
      </c>
      <c r="K14" s="3">
        <v>0</v>
      </c>
      <c r="L14" s="3">
        <v>2</v>
      </c>
      <c r="M14" s="3">
        <v>1</v>
      </c>
      <c r="N14" s="3">
        <v>2</v>
      </c>
      <c r="O14" s="3">
        <v>1</v>
      </c>
      <c r="P14" s="3">
        <v>0</v>
      </c>
      <c r="Q14" s="3">
        <v>0</v>
      </c>
      <c r="R14" s="3">
        <v>0</v>
      </c>
      <c r="S14" s="3">
        <v>32</v>
      </c>
      <c r="T14" s="3">
        <v>6</v>
      </c>
      <c r="U14" s="3">
        <v>34</v>
      </c>
      <c r="V14" s="3">
        <v>4</v>
      </c>
      <c r="W14" s="3">
        <v>0</v>
      </c>
      <c r="X14" s="3">
        <v>0</v>
      </c>
      <c r="Y14" s="3">
        <v>0</v>
      </c>
      <c r="Z14" s="3">
        <v>4</v>
      </c>
      <c r="AA14" s="3">
        <v>1</v>
      </c>
      <c r="AB14" s="3">
        <v>14</v>
      </c>
      <c r="AC14" s="3">
        <v>17</v>
      </c>
      <c r="AD14" s="3">
        <v>0</v>
      </c>
      <c r="AE14" s="3">
        <v>2</v>
      </c>
      <c r="AF14" s="3">
        <v>0</v>
      </c>
      <c r="AG14" s="3">
        <v>18</v>
      </c>
      <c r="AH14" s="3">
        <v>8</v>
      </c>
      <c r="AI14" s="3">
        <v>11</v>
      </c>
      <c r="AJ14" s="3">
        <v>8</v>
      </c>
      <c r="AK14" s="3">
        <v>6</v>
      </c>
      <c r="AL14" s="3">
        <v>18</v>
      </c>
      <c r="AM14" s="3">
        <v>22</v>
      </c>
      <c r="AN14" s="3">
        <v>6</v>
      </c>
      <c r="AO14" s="3">
        <v>10</v>
      </c>
      <c r="AP14" s="3">
        <v>3</v>
      </c>
      <c r="AQ14" s="3">
        <v>0</v>
      </c>
      <c r="AR14" s="3">
        <v>0</v>
      </c>
      <c r="AS14" s="3">
        <v>0</v>
      </c>
      <c r="AT14" s="3">
        <v>0</v>
      </c>
      <c r="AU14" s="3">
        <v>0</v>
      </c>
      <c r="AV14" s="3">
        <v>0</v>
      </c>
      <c r="AW14" s="3">
        <v>0</v>
      </c>
      <c r="AX14" s="3">
        <v>0</v>
      </c>
      <c r="AY14" s="3">
        <v>1</v>
      </c>
      <c r="AZ14" s="3">
        <v>6</v>
      </c>
      <c r="BA14" s="3">
        <v>7</v>
      </c>
      <c r="BB14" s="3">
        <v>0</v>
      </c>
      <c r="BC14" s="3">
        <v>3</v>
      </c>
      <c r="BD14" s="3">
        <v>35</v>
      </c>
      <c r="BE14" s="3">
        <v>1</v>
      </c>
      <c r="BF14" s="3">
        <v>2</v>
      </c>
      <c r="BG14" s="3">
        <v>7</v>
      </c>
      <c r="BH14" s="3">
        <v>25</v>
      </c>
      <c r="BI14" s="3">
        <v>2</v>
      </c>
      <c r="BJ14" s="3">
        <v>2</v>
      </c>
      <c r="BK14" s="3">
        <v>28</v>
      </c>
      <c r="BL14" s="3">
        <v>6</v>
      </c>
      <c r="BM14" s="3">
        <v>4</v>
      </c>
    </row>
    <row r="15" spans="1:65">
      <c r="A15" s="35" t="s">
        <v>400</v>
      </c>
      <c r="B15" s="7">
        <v>0.70552321875753099</v>
      </c>
      <c r="C15" s="7">
        <v>0.71064192597156195</v>
      </c>
      <c r="D15" s="7">
        <v>0.77256881632023811</v>
      </c>
      <c r="E15" s="7">
        <v>0.81655406753988702</v>
      </c>
      <c r="F15" s="7">
        <v>0.87450739192683502</v>
      </c>
      <c r="G15" s="7">
        <v>0.91621509477576102</v>
      </c>
      <c r="H15" s="7">
        <v>0.82176774204436098</v>
      </c>
      <c r="I15" s="7">
        <v>0.78913031084361196</v>
      </c>
      <c r="J15" s="7">
        <v>0.52616284393851398</v>
      </c>
      <c r="K15" s="7">
        <v>0.49860764349742603</v>
      </c>
      <c r="L15" s="7">
        <v>0.79649292670554306</v>
      </c>
      <c r="M15" s="7">
        <v>0.69544354366682104</v>
      </c>
      <c r="N15" s="7">
        <v>0.76158107597083002</v>
      </c>
      <c r="O15" s="7">
        <v>0.68433648194686003</v>
      </c>
      <c r="P15" s="7">
        <v>0.77322083927858798</v>
      </c>
      <c r="Q15" s="7">
        <v>0.72434431329147297</v>
      </c>
      <c r="R15" s="7">
        <v>0.83691574115523593</v>
      </c>
      <c r="S15" s="7">
        <v>0.63317190352597796</v>
      </c>
      <c r="T15" s="7">
        <v>0.77464851446295502</v>
      </c>
      <c r="U15" s="7">
        <v>0.64194085008429302</v>
      </c>
      <c r="V15" s="7">
        <v>0.61459818202940997</v>
      </c>
      <c r="W15" s="7">
        <v>0.723285584258193</v>
      </c>
      <c r="X15" s="7">
        <v>0.73496274866295197</v>
      </c>
      <c r="Y15" s="7">
        <v>0.81458261318526792</v>
      </c>
      <c r="Z15" s="7">
        <v>0.66234771360327604</v>
      </c>
      <c r="AA15" s="7">
        <v>0.73941949571531196</v>
      </c>
      <c r="AB15" s="7">
        <v>0.78959141464582006</v>
      </c>
      <c r="AC15" s="7">
        <v>0.66891242974655396</v>
      </c>
      <c r="AD15" s="7">
        <v>0.70943013870754501</v>
      </c>
      <c r="AE15" s="7">
        <v>0.77428271883914201</v>
      </c>
      <c r="AF15" s="7">
        <v>0.67305475793783998</v>
      </c>
      <c r="AG15" s="7">
        <v>0.691507711335688</v>
      </c>
      <c r="AH15" s="7">
        <v>0.64055749301181608</v>
      </c>
      <c r="AI15" s="7">
        <v>0.73874238132402004</v>
      </c>
      <c r="AJ15" s="7">
        <v>0.7097513273483339</v>
      </c>
      <c r="AK15" s="7">
        <v>0.6782039058730589</v>
      </c>
      <c r="AL15" s="7">
        <v>0.66207922548617104</v>
      </c>
      <c r="AM15" s="7">
        <v>0.68448321619409003</v>
      </c>
      <c r="AN15" s="7">
        <v>0.74461905132116601</v>
      </c>
      <c r="AO15" s="7">
        <v>0.67979637990654196</v>
      </c>
      <c r="AP15" s="7">
        <v>0.69244582644041497</v>
      </c>
      <c r="AQ15" s="7">
        <v>0.76604946464252288</v>
      </c>
      <c r="AR15" s="7">
        <v>0.81148103036806207</v>
      </c>
      <c r="AS15" s="7">
        <v>0.821619740504406</v>
      </c>
      <c r="AT15" s="7">
        <v>1</v>
      </c>
      <c r="AU15" s="7">
        <v>0.72309337462240098</v>
      </c>
      <c r="AV15" s="7">
        <v>0.80932460885040891</v>
      </c>
      <c r="AW15" s="7">
        <v>0.85079830170740611</v>
      </c>
      <c r="AX15" s="7">
        <v>0.79697510960059204</v>
      </c>
      <c r="AY15" s="7">
        <v>0.73092328044826704</v>
      </c>
      <c r="AZ15" s="7">
        <v>0.78161916240541107</v>
      </c>
      <c r="BA15" s="7">
        <v>0.66327890674631906</v>
      </c>
      <c r="BB15" s="7">
        <v>0.81942125692051404</v>
      </c>
      <c r="BC15" s="7">
        <v>0.72777315606255399</v>
      </c>
      <c r="BD15" s="7">
        <v>0.53146494429152702</v>
      </c>
      <c r="BE15" s="7">
        <v>0.76564660216533598</v>
      </c>
      <c r="BF15" s="7">
        <v>0.71048898127781102</v>
      </c>
      <c r="BG15" s="7">
        <v>0.718796028587667</v>
      </c>
      <c r="BH15" s="7">
        <v>0.67742293054539404</v>
      </c>
      <c r="BI15" s="7">
        <v>0.64783578123447194</v>
      </c>
      <c r="BJ15" s="7">
        <v>0.692821121138395</v>
      </c>
      <c r="BK15" s="7">
        <v>0.70752167940828703</v>
      </c>
      <c r="BL15" s="7">
        <v>0.70145926475061304</v>
      </c>
      <c r="BM15" s="7">
        <v>0.71073103774095803</v>
      </c>
    </row>
    <row r="16" spans="1:65">
      <c r="A16" s="35"/>
      <c r="B16" s="3">
        <v>1413</v>
      </c>
      <c r="C16" s="3">
        <v>384</v>
      </c>
      <c r="D16" s="3">
        <v>372</v>
      </c>
      <c r="E16" s="3">
        <v>84</v>
      </c>
      <c r="F16" s="3">
        <v>56</v>
      </c>
      <c r="G16" s="3">
        <v>12</v>
      </c>
      <c r="H16" s="3">
        <v>21</v>
      </c>
      <c r="I16" s="3">
        <v>48</v>
      </c>
      <c r="J16" s="3">
        <v>3</v>
      </c>
      <c r="K16" s="3">
        <v>15</v>
      </c>
      <c r="L16" s="3">
        <v>564</v>
      </c>
      <c r="M16" s="3">
        <v>531</v>
      </c>
      <c r="N16" s="3">
        <v>110</v>
      </c>
      <c r="O16" s="3">
        <v>339</v>
      </c>
      <c r="P16" s="3">
        <v>236</v>
      </c>
      <c r="Q16" s="3">
        <v>88</v>
      </c>
      <c r="R16" s="3">
        <v>114</v>
      </c>
      <c r="S16" s="3">
        <v>620</v>
      </c>
      <c r="T16" s="3">
        <v>794</v>
      </c>
      <c r="U16" s="3">
        <v>358</v>
      </c>
      <c r="V16" s="3">
        <v>213</v>
      </c>
      <c r="W16" s="3">
        <v>230</v>
      </c>
      <c r="X16" s="3">
        <v>220</v>
      </c>
      <c r="Y16" s="3">
        <v>393</v>
      </c>
      <c r="Z16" s="3">
        <v>309</v>
      </c>
      <c r="AA16" s="3">
        <v>238</v>
      </c>
      <c r="AB16" s="3">
        <v>208</v>
      </c>
      <c r="AC16" s="3">
        <v>423</v>
      </c>
      <c r="AD16" s="3">
        <v>68</v>
      </c>
      <c r="AE16" s="3">
        <v>131</v>
      </c>
      <c r="AF16" s="3">
        <v>37</v>
      </c>
      <c r="AG16" s="3">
        <v>455</v>
      </c>
      <c r="AH16" s="3">
        <v>356</v>
      </c>
      <c r="AI16" s="3">
        <v>709</v>
      </c>
      <c r="AJ16" s="3">
        <v>115</v>
      </c>
      <c r="AK16" s="3">
        <v>537</v>
      </c>
      <c r="AL16" s="3">
        <v>145</v>
      </c>
      <c r="AM16" s="3">
        <v>249</v>
      </c>
      <c r="AN16" s="3">
        <v>572</v>
      </c>
      <c r="AO16" s="3">
        <v>592</v>
      </c>
      <c r="AP16" s="3">
        <v>464</v>
      </c>
      <c r="AQ16" s="3">
        <v>378</v>
      </c>
      <c r="AR16" s="3">
        <v>144</v>
      </c>
      <c r="AS16" s="3">
        <v>49</v>
      </c>
      <c r="AT16" s="3">
        <v>7</v>
      </c>
      <c r="AU16" s="3">
        <v>22</v>
      </c>
      <c r="AV16" s="3">
        <v>5</v>
      </c>
      <c r="AW16" s="3">
        <v>35</v>
      </c>
      <c r="AX16" s="3">
        <v>11</v>
      </c>
      <c r="AY16" s="3">
        <v>486</v>
      </c>
      <c r="AZ16" s="3">
        <v>388</v>
      </c>
      <c r="BA16" s="3">
        <v>363</v>
      </c>
      <c r="BB16" s="3">
        <v>158</v>
      </c>
      <c r="BC16" s="3">
        <v>1086</v>
      </c>
      <c r="BD16" s="3">
        <v>169</v>
      </c>
      <c r="BE16" s="3">
        <v>558</v>
      </c>
      <c r="BF16" s="3">
        <v>634</v>
      </c>
      <c r="BG16" s="3">
        <v>669</v>
      </c>
      <c r="BH16" s="3">
        <v>428</v>
      </c>
      <c r="BI16" s="3">
        <v>109</v>
      </c>
      <c r="BJ16" s="3">
        <v>252</v>
      </c>
      <c r="BK16" s="3">
        <v>455</v>
      </c>
      <c r="BL16" s="3">
        <v>522</v>
      </c>
      <c r="BM16" s="3">
        <v>400</v>
      </c>
    </row>
    <row r="17" spans="1:65">
      <c r="A17" s="35" t="s">
        <v>401</v>
      </c>
      <c r="B17" s="7">
        <v>0.27551787172369102</v>
      </c>
      <c r="C17" s="7">
        <v>0.284176738685056</v>
      </c>
      <c r="D17" s="7">
        <v>0.22743118367976201</v>
      </c>
      <c r="E17" s="7">
        <v>0.18344593246011398</v>
      </c>
      <c r="F17" s="7">
        <v>0.12549260807316501</v>
      </c>
      <c r="G17" s="7">
        <v>8.3784905224239398E-2</v>
      </c>
      <c r="H17" s="7">
        <v>0.17823225795563899</v>
      </c>
      <c r="I17" s="7">
        <v>0.21086968915638798</v>
      </c>
      <c r="J17" s="7">
        <v>0.47383715606148596</v>
      </c>
      <c r="K17" s="7">
        <v>0.50139235650257497</v>
      </c>
      <c r="L17" s="7">
        <v>0.200705298967085</v>
      </c>
      <c r="M17" s="7">
        <v>0.30349273744023902</v>
      </c>
      <c r="N17" s="7">
        <v>0.22468819199323298</v>
      </c>
      <c r="O17" s="7">
        <v>0.314023511981873</v>
      </c>
      <c r="P17" s="7">
        <v>0.22677916072141102</v>
      </c>
      <c r="Q17" s="7">
        <v>0.27565568670852697</v>
      </c>
      <c r="R17" s="7">
        <v>0.16308425884476399</v>
      </c>
      <c r="S17" s="7">
        <v>0.33425806384438195</v>
      </c>
      <c r="T17" s="7">
        <v>0.21939680278194199</v>
      </c>
      <c r="U17" s="7">
        <v>0.297481683419974</v>
      </c>
      <c r="V17" s="7">
        <v>0.37328068071064702</v>
      </c>
      <c r="W17" s="7">
        <v>0.276714415741808</v>
      </c>
      <c r="X17" s="7">
        <v>0.26503725133704803</v>
      </c>
      <c r="Y17" s="7">
        <v>0.18541738681473302</v>
      </c>
      <c r="Z17" s="7">
        <v>0.32917523197156595</v>
      </c>
      <c r="AA17" s="7">
        <v>0.25724150415604102</v>
      </c>
      <c r="AB17" s="7">
        <v>0.15892144120444399</v>
      </c>
      <c r="AC17" s="7">
        <v>0.30355069291279202</v>
      </c>
      <c r="AD17" s="7">
        <v>0.29056986129245599</v>
      </c>
      <c r="AE17" s="7">
        <v>0.21394900974590703</v>
      </c>
      <c r="AF17" s="7">
        <v>0.32694524206216002</v>
      </c>
      <c r="AG17" s="7">
        <v>0.28058126854271204</v>
      </c>
      <c r="AH17" s="7">
        <v>0.34567629979650499</v>
      </c>
      <c r="AI17" s="7">
        <v>0.25004529091816097</v>
      </c>
      <c r="AJ17" s="7">
        <v>0.243271931865472</v>
      </c>
      <c r="AK17" s="7">
        <v>0.31448317160827099</v>
      </c>
      <c r="AL17" s="7">
        <v>0.256245272402646</v>
      </c>
      <c r="AM17" s="7">
        <v>0.254393654476814</v>
      </c>
      <c r="AN17" s="7">
        <v>0.247854355178352</v>
      </c>
      <c r="AO17" s="7">
        <v>0.30874351472550199</v>
      </c>
      <c r="AP17" s="7">
        <v>0.30338113407855299</v>
      </c>
      <c r="AQ17" s="7">
        <v>0.23395053535747701</v>
      </c>
      <c r="AR17" s="7">
        <v>0.18851896963193798</v>
      </c>
      <c r="AS17" s="7">
        <v>0.178380259495594</v>
      </c>
      <c r="AT17" s="7">
        <v>0</v>
      </c>
      <c r="AU17" s="7">
        <v>0.27690662537759897</v>
      </c>
      <c r="AV17" s="7">
        <v>0.19067539114959101</v>
      </c>
      <c r="AW17" s="7">
        <v>0.149201698292594</v>
      </c>
      <c r="AX17" s="7">
        <v>0.20302489039940699</v>
      </c>
      <c r="AY17" s="7">
        <v>0.267854345656097</v>
      </c>
      <c r="AZ17" s="7">
        <v>0.20658097195577899</v>
      </c>
      <c r="BA17" s="7">
        <v>0.32472590976914506</v>
      </c>
      <c r="BB17" s="7">
        <v>0.18057874307948601</v>
      </c>
      <c r="BC17" s="7">
        <v>0.27035273190777998</v>
      </c>
      <c r="BD17" s="7">
        <v>0.35765664170722</v>
      </c>
      <c r="BE17" s="7">
        <v>0.23323862098113898</v>
      </c>
      <c r="BF17" s="7">
        <v>0.28686973255509601</v>
      </c>
      <c r="BG17" s="7">
        <v>0.27384023334723101</v>
      </c>
      <c r="BH17" s="7">
        <v>0.28240735131398703</v>
      </c>
      <c r="BI17" s="7">
        <v>0.34076437905899903</v>
      </c>
      <c r="BJ17" s="7">
        <v>0.30199324113922799</v>
      </c>
      <c r="BK17" s="7">
        <v>0.24848360042485301</v>
      </c>
      <c r="BL17" s="7">
        <v>0.29077727926458302</v>
      </c>
      <c r="BM17" s="7">
        <v>0.282341904107617</v>
      </c>
    </row>
    <row r="18" spans="1:65">
      <c r="A18" s="35"/>
      <c r="B18" s="3">
        <v>552</v>
      </c>
      <c r="C18" s="3">
        <v>153</v>
      </c>
      <c r="D18" s="3">
        <v>109</v>
      </c>
      <c r="E18" s="3">
        <v>19</v>
      </c>
      <c r="F18" s="3">
        <v>8</v>
      </c>
      <c r="G18" s="3">
        <v>1</v>
      </c>
      <c r="H18" s="3">
        <v>5</v>
      </c>
      <c r="I18" s="3">
        <v>13</v>
      </c>
      <c r="J18" s="3">
        <v>3</v>
      </c>
      <c r="K18" s="3">
        <v>15</v>
      </c>
      <c r="L18" s="3">
        <v>142</v>
      </c>
      <c r="M18" s="3">
        <v>232</v>
      </c>
      <c r="N18" s="3">
        <v>32</v>
      </c>
      <c r="O18" s="3">
        <v>156</v>
      </c>
      <c r="P18" s="3">
        <v>69</v>
      </c>
      <c r="Q18" s="3">
        <v>33</v>
      </c>
      <c r="R18" s="3">
        <v>22</v>
      </c>
      <c r="S18" s="3">
        <v>327</v>
      </c>
      <c r="T18" s="3">
        <v>225</v>
      </c>
      <c r="U18" s="3">
        <v>166</v>
      </c>
      <c r="V18" s="3">
        <v>130</v>
      </c>
      <c r="W18" s="3">
        <v>88</v>
      </c>
      <c r="X18" s="3">
        <v>79</v>
      </c>
      <c r="Y18" s="3">
        <v>89</v>
      </c>
      <c r="Z18" s="3">
        <v>153</v>
      </c>
      <c r="AA18" s="3">
        <v>83</v>
      </c>
      <c r="AB18" s="3">
        <v>42</v>
      </c>
      <c r="AC18" s="3">
        <v>192</v>
      </c>
      <c r="AD18" s="3">
        <v>28</v>
      </c>
      <c r="AE18" s="3">
        <v>36</v>
      </c>
      <c r="AF18" s="3">
        <v>18</v>
      </c>
      <c r="AG18" s="3">
        <v>185</v>
      </c>
      <c r="AH18" s="3">
        <v>192</v>
      </c>
      <c r="AI18" s="3">
        <v>240</v>
      </c>
      <c r="AJ18" s="3">
        <v>39</v>
      </c>
      <c r="AK18" s="3">
        <v>249</v>
      </c>
      <c r="AL18" s="3">
        <v>56</v>
      </c>
      <c r="AM18" s="3">
        <v>92</v>
      </c>
      <c r="AN18" s="3">
        <v>191</v>
      </c>
      <c r="AO18" s="3">
        <v>269</v>
      </c>
      <c r="AP18" s="3">
        <v>203</v>
      </c>
      <c r="AQ18" s="3">
        <v>115</v>
      </c>
      <c r="AR18" s="3">
        <v>33</v>
      </c>
      <c r="AS18" s="3">
        <v>11</v>
      </c>
      <c r="AT18" s="3">
        <v>0</v>
      </c>
      <c r="AU18" s="3">
        <v>9</v>
      </c>
      <c r="AV18" s="3">
        <v>1</v>
      </c>
      <c r="AW18" s="3">
        <v>6</v>
      </c>
      <c r="AX18" s="3">
        <v>3</v>
      </c>
      <c r="AY18" s="3">
        <v>178</v>
      </c>
      <c r="AZ18" s="3">
        <v>102</v>
      </c>
      <c r="BA18" s="3">
        <v>178</v>
      </c>
      <c r="BB18" s="3">
        <v>35</v>
      </c>
      <c r="BC18" s="3">
        <v>403</v>
      </c>
      <c r="BD18" s="3">
        <v>113</v>
      </c>
      <c r="BE18" s="3">
        <v>170</v>
      </c>
      <c r="BF18" s="3">
        <v>256</v>
      </c>
      <c r="BG18" s="3">
        <v>255</v>
      </c>
      <c r="BH18" s="3">
        <v>178</v>
      </c>
      <c r="BI18" s="3">
        <v>57</v>
      </c>
      <c r="BJ18" s="3">
        <v>110</v>
      </c>
      <c r="BK18" s="3">
        <v>160</v>
      </c>
      <c r="BL18" s="3">
        <v>216</v>
      </c>
      <c r="BM18" s="3">
        <v>159</v>
      </c>
    </row>
    <row r="20" spans="1:65">
      <c r="A20" s="8" t="s">
        <v>291</v>
      </c>
      <c r="B20" s="23"/>
      <c r="C20" s="23"/>
      <c r="D20" s="23"/>
      <c r="E20" s="23"/>
      <c r="F20" s="23"/>
      <c r="G20" s="23"/>
      <c r="H20" s="23"/>
      <c r="I20" s="23"/>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row>
  </sheetData>
  <mergeCells count="24">
    <mergeCell ref="A13:A14"/>
    <mergeCell ref="A15:A16"/>
    <mergeCell ref="A17:A18"/>
    <mergeCell ref="BK2:BM2"/>
    <mergeCell ref="A5:A6"/>
    <mergeCell ref="A7:A8"/>
    <mergeCell ref="A9:A10"/>
    <mergeCell ref="A11:A12"/>
    <mergeCell ref="A1:BM1"/>
    <mergeCell ref="A2:A3"/>
    <mergeCell ref="C2:K2"/>
    <mergeCell ref="L2:M2"/>
    <mergeCell ref="N2:R2"/>
    <mergeCell ref="S2:T2"/>
    <mergeCell ref="U2:Y2"/>
    <mergeCell ref="Z2:AF2"/>
    <mergeCell ref="AG2:AH2"/>
    <mergeCell ref="AI2:AL2"/>
    <mergeCell ref="AM2:AO2"/>
    <mergeCell ref="AP2:AX2"/>
    <mergeCell ref="AY2:BA2"/>
    <mergeCell ref="BB2:BD2"/>
    <mergeCell ref="BE2:BF2"/>
    <mergeCell ref="BG2:BJ2"/>
  </mergeCells>
  <hyperlinks>
    <hyperlink ref="A20" location="'Index'!A1" display="Return to index" xr:uid="{DE620CE1-4821-47BF-926D-46BA5398AE46}"/>
  </hyperlinks>
  <pageMargins left="0.75" right="0.75" top="1" bottom="1" header="0.5" footer="0.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BM22"/>
  <sheetViews>
    <sheetView showGridLines="0" topLeftCell="A13" workbookViewId="0">
      <selection activeCell="A22" sqref="A22"/>
    </sheetView>
  </sheetViews>
  <sheetFormatPr defaultColWidth="8.7265625" defaultRowHeight="14.5"/>
  <cols>
    <col min="1" max="1" width="45.54296875" customWidth="1"/>
    <col min="2" max="65" width="14.54296875" customWidth="1"/>
  </cols>
  <sheetData>
    <row r="1" spans="1:65" ht="35.15" customHeight="1">
      <c r="A1" s="32" t="s">
        <v>402</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row>
    <row r="2" spans="1:65" ht="53.9" customHeight="1">
      <c r="A2" s="33"/>
      <c r="B2" s="4"/>
      <c r="C2" s="34" t="s">
        <v>214</v>
      </c>
      <c r="D2" s="34"/>
      <c r="E2" s="34"/>
      <c r="F2" s="34"/>
      <c r="G2" s="34"/>
      <c r="H2" s="34"/>
      <c r="I2" s="34"/>
      <c r="J2" s="34"/>
      <c r="K2" s="34"/>
      <c r="L2" s="34" t="s">
        <v>215</v>
      </c>
      <c r="M2" s="34"/>
      <c r="N2" s="34" t="s">
        <v>216</v>
      </c>
      <c r="O2" s="34"/>
      <c r="P2" s="34"/>
      <c r="Q2" s="34"/>
      <c r="R2" s="34"/>
      <c r="S2" s="34" t="s">
        <v>217</v>
      </c>
      <c r="T2" s="34"/>
      <c r="U2" s="34" t="s">
        <v>218</v>
      </c>
      <c r="V2" s="34"/>
      <c r="W2" s="34"/>
      <c r="X2" s="34"/>
      <c r="Y2" s="34"/>
      <c r="Z2" s="34" t="s">
        <v>219</v>
      </c>
      <c r="AA2" s="34"/>
      <c r="AB2" s="34"/>
      <c r="AC2" s="34"/>
      <c r="AD2" s="34"/>
      <c r="AE2" s="34"/>
      <c r="AF2" s="34"/>
      <c r="AG2" s="34" t="s">
        <v>220</v>
      </c>
      <c r="AH2" s="34"/>
      <c r="AI2" s="34" t="s">
        <v>221</v>
      </c>
      <c r="AJ2" s="34"/>
      <c r="AK2" s="34"/>
      <c r="AL2" s="34"/>
      <c r="AM2" s="34" t="s">
        <v>222</v>
      </c>
      <c r="AN2" s="34"/>
      <c r="AO2" s="34"/>
      <c r="AP2" s="34" t="s">
        <v>223</v>
      </c>
      <c r="AQ2" s="34"/>
      <c r="AR2" s="34"/>
      <c r="AS2" s="34"/>
      <c r="AT2" s="34"/>
      <c r="AU2" s="34"/>
      <c r="AV2" s="34"/>
      <c r="AW2" s="34"/>
      <c r="AX2" s="34"/>
      <c r="AY2" s="34" t="s">
        <v>224</v>
      </c>
      <c r="AZ2" s="34"/>
      <c r="BA2" s="34"/>
      <c r="BB2" s="34" t="s">
        <v>225</v>
      </c>
      <c r="BC2" s="34"/>
      <c r="BD2" s="34"/>
      <c r="BE2" s="34" t="s">
        <v>226</v>
      </c>
      <c r="BF2" s="34"/>
      <c r="BG2" s="34" t="s">
        <v>227</v>
      </c>
      <c r="BH2" s="34"/>
      <c r="BI2" s="34"/>
      <c r="BJ2" s="34"/>
      <c r="BK2" s="34" t="s">
        <v>228</v>
      </c>
      <c r="BL2" s="34"/>
      <c r="BM2" s="34"/>
    </row>
    <row r="3" spans="1:65" ht="43.5">
      <c r="A3" s="33"/>
      <c r="B3" s="4" t="s">
        <v>229</v>
      </c>
      <c r="C3" s="4" t="s">
        <v>230</v>
      </c>
      <c r="D3" s="4" t="s">
        <v>231</v>
      </c>
      <c r="E3" s="4" t="s">
        <v>232</v>
      </c>
      <c r="F3" s="4" t="s">
        <v>233</v>
      </c>
      <c r="G3" s="4" t="s">
        <v>234</v>
      </c>
      <c r="H3" s="4" t="s">
        <v>235</v>
      </c>
      <c r="I3" s="4" t="s">
        <v>236</v>
      </c>
      <c r="J3" s="4" t="s">
        <v>237</v>
      </c>
      <c r="K3" s="4" t="s">
        <v>238</v>
      </c>
      <c r="L3" s="4" t="s">
        <v>239</v>
      </c>
      <c r="M3" s="4" t="s">
        <v>240</v>
      </c>
      <c r="N3" s="4" t="s">
        <v>241</v>
      </c>
      <c r="O3" s="4" t="s">
        <v>242</v>
      </c>
      <c r="P3" s="4" t="s">
        <v>243</v>
      </c>
      <c r="Q3" s="4" t="s">
        <v>244</v>
      </c>
      <c r="R3" s="4" t="s">
        <v>245</v>
      </c>
      <c r="S3" s="4" t="s">
        <v>246</v>
      </c>
      <c r="T3" s="4" t="s">
        <v>247</v>
      </c>
      <c r="U3" s="4" t="s">
        <v>248</v>
      </c>
      <c r="V3" s="4" t="s">
        <v>249</v>
      </c>
      <c r="W3" s="4" t="s">
        <v>250</v>
      </c>
      <c r="X3" s="4" t="s">
        <v>251</v>
      </c>
      <c r="Y3" s="4" t="s">
        <v>252</v>
      </c>
      <c r="Z3" s="4" t="s">
        <v>253</v>
      </c>
      <c r="AA3" s="4" t="s">
        <v>254</v>
      </c>
      <c r="AB3" s="4" t="s">
        <v>255</v>
      </c>
      <c r="AC3" s="4" t="s">
        <v>256</v>
      </c>
      <c r="AD3" s="4" t="s">
        <v>257</v>
      </c>
      <c r="AE3" s="4" t="s">
        <v>258</v>
      </c>
      <c r="AF3" s="4" t="s">
        <v>259</v>
      </c>
      <c r="AG3" s="4" t="s">
        <v>260</v>
      </c>
      <c r="AH3" s="4" t="s">
        <v>261</v>
      </c>
      <c r="AI3" s="4" t="s">
        <v>262</v>
      </c>
      <c r="AJ3" s="4" t="s">
        <v>263</v>
      </c>
      <c r="AK3" s="4" t="s">
        <v>264</v>
      </c>
      <c r="AL3" s="4" t="s">
        <v>265</v>
      </c>
      <c r="AM3" s="4" t="s">
        <v>266</v>
      </c>
      <c r="AN3" s="4" t="s">
        <v>267</v>
      </c>
      <c r="AO3" s="4" t="s">
        <v>268</v>
      </c>
      <c r="AP3" s="4" t="s">
        <v>269</v>
      </c>
      <c r="AQ3" s="4" t="s">
        <v>231</v>
      </c>
      <c r="AR3" s="4" t="s">
        <v>270</v>
      </c>
      <c r="AS3" s="4" t="s">
        <v>271</v>
      </c>
      <c r="AT3" s="4" t="s">
        <v>234</v>
      </c>
      <c r="AU3" s="4" t="s">
        <v>272</v>
      </c>
      <c r="AV3" s="4" t="s">
        <v>235</v>
      </c>
      <c r="AW3" s="4" t="s">
        <v>236</v>
      </c>
      <c r="AX3" s="4" t="s">
        <v>238</v>
      </c>
      <c r="AY3" s="4" t="s">
        <v>273</v>
      </c>
      <c r="AZ3" s="4" t="s">
        <v>274</v>
      </c>
      <c r="BA3" s="4" t="s">
        <v>275</v>
      </c>
      <c r="BB3" s="4" t="s">
        <v>276</v>
      </c>
      <c r="BC3" s="4" t="s">
        <v>277</v>
      </c>
      <c r="BD3" s="4" t="s">
        <v>278</v>
      </c>
      <c r="BE3" s="4" t="s">
        <v>279</v>
      </c>
      <c r="BF3" s="4" t="s">
        <v>280</v>
      </c>
      <c r="BG3" s="4" t="s">
        <v>281</v>
      </c>
      <c r="BH3" s="4" t="s">
        <v>282</v>
      </c>
      <c r="BI3" s="4" t="s">
        <v>283</v>
      </c>
      <c r="BJ3" s="4" t="s">
        <v>284</v>
      </c>
      <c r="BK3" s="4" t="s">
        <v>285</v>
      </c>
      <c r="BL3" s="4" t="s">
        <v>286</v>
      </c>
      <c r="BM3" s="4" t="s">
        <v>287</v>
      </c>
    </row>
    <row r="4" spans="1:65">
      <c r="A4" s="1" t="s">
        <v>288</v>
      </c>
      <c r="B4" s="2">
        <v>2003</v>
      </c>
      <c r="C4" s="2">
        <v>540</v>
      </c>
      <c r="D4" s="2">
        <v>481</v>
      </c>
      <c r="E4" s="2">
        <v>103</v>
      </c>
      <c r="F4" s="2">
        <v>64</v>
      </c>
      <c r="G4" s="2">
        <v>13</v>
      </c>
      <c r="H4" s="2">
        <v>26</v>
      </c>
      <c r="I4" s="2">
        <v>60</v>
      </c>
      <c r="J4" s="2">
        <v>5</v>
      </c>
      <c r="K4" s="2">
        <v>29</v>
      </c>
      <c r="L4" s="2">
        <v>708</v>
      </c>
      <c r="M4" s="2">
        <v>764</v>
      </c>
      <c r="N4" s="2">
        <v>145</v>
      </c>
      <c r="O4" s="2">
        <v>495</v>
      </c>
      <c r="P4" s="2">
        <v>305</v>
      </c>
      <c r="Q4" s="2">
        <v>121</v>
      </c>
      <c r="R4" s="2">
        <v>137</v>
      </c>
      <c r="S4" s="2">
        <v>979</v>
      </c>
      <c r="T4" s="2">
        <v>1024</v>
      </c>
      <c r="U4" s="2">
        <v>557</v>
      </c>
      <c r="V4" s="2">
        <v>347</v>
      </c>
      <c r="W4" s="2">
        <v>318</v>
      </c>
      <c r="X4" s="2">
        <v>299</v>
      </c>
      <c r="Y4" s="2">
        <v>482</v>
      </c>
      <c r="Z4" s="2">
        <v>466</v>
      </c>
      <c r="AA4" s="2">
        <v>322</v>
      </c>
      <c r="AB4" s="2">
        <v>264</v>
      </c>
      <c r="AC4" s="2">
        <v>632</v>
      </c>
      <c r="AD4" s="2">
        <v>96</v>
      </c>
      <c r="AE4" s="2">
        <v>169</v>
      </c>
      <c r="AF4" s="2">
        <v>55</v>
      </c>
      <c r="AG4" s="2">
        <v>659</v>
      </c>
      <c r="AH4" s="2">
        <v>555</v>
      </c>
      <c r="AI4" s="2">
        <v>960</v>
      </c>
      <c r="AJ4" s="2">
        <v>162</v>
      </c>
      <c r="AK4" s="2">
        <v>791</v>
      </c>
      <c r="AL4" s="2">
        <v>219</v>
      </c>
      <c r="AM4" s="2">
        <v>363</v>
      </c>
      <c r="AN4" s="2">
        <v>769</v>
      </c>
      <c r="AO4" s="2">
        <v>871</v>
      </c>
      <c r="AP4" s="2">
        <v>670</v>
      </c>
      <c r="AQ4" s="2">
        <v>493</v>
      </c>
      <c r="AR4" s="2">
        <v>177</v>
      </c>
      <c r="AS4" s="2">
        <v>60</v>
      </c>
      <c r="AT4" s="2">
        <v>7</v>
      </c>
      <c r="AU4" s="2">
        <v>31</v>
      </c>
      <c r="AV4" s="2">
        <v>6</v>
      </c>
      <c r="AW4" s="2">
        <v>41</v>
      </c>
      <c r="AX4" s="2">
        <v>14</v>
      </c>
      <c r="AY4" s="2">
        <v>665</v>
      </c>
      <c r="AZ4" s="2">
        <v>496</v>
      </c>
      <c r="BA4" s="2">
        <v>547</v>
      </c>
      <c r="BB4" s="2">
        <v>193</v>
      </c>
      <c r="BC4" s="2">
        <v>1492</v>
      </c>
      <c r="BD4" s="2">
        <v>317</v>
      </c>
      <c r="BE4" s="2">
        <v>729</v>
      </c>
      <c r="BF4" s="2">
        <v>892</v>
      </c>
      <c r="BG4" s="2">
        <v>931</v>
      </c>
      <c r="BH4" s="2">
        <v>632</v>
      </c>
      <c r="BI4" s="2">
        <v>168</v>
      </c>
      <c r="BJ4" s="2">
        <v>364</v>
      </c>
      <c r="BK4" s="2">
        <v>643</v>
      </c>
      <c r="BL4" s="2">
        <v>744</v>
      </c>
      <c r="BM4" s="2">
        <v>563</v>
      </c>
    </row>
    <row r="5" spans="1:65">
      <c r="A5" s="35" t="s">
        <v>330</v>
      </c>
      <c r="B5" s="7">
        <v>9.9804918246188007E-2</v>
      </c>
      <c r="C5" s="7">
        <v>0.26545707369135102</v>
      </c>
      <c r="D5" s="7">
        <v>2.8649210247120499E-2</v>
      </c>
      <c r="E5" s="7">
        <v>0.10037745514907201</v>
      </c>
      <c r="F5" s="7">
        <v>2.55286975267815E-2</v>
      </c>
      <c r="G5" s="7">
        <v>0</v>
      </c>
      <c r="H5" s="7">
        <v>7.0101888200387694E-2</v>
      </c>
      <c r="I5" s="7">
        <v>1.9950183994467699E-2</v>
      </c>
      <c r="J5" s="7">
        <v>0</v>
      </c>
      <c r="K5" s="7">
        <v>4.5384881085770601E-2</v>
      </c>
      <c r="L5" s="7">
        <v>7.8522200833010897E-2</v>
      </c>
      <c r="M5" s="7">
        <v>0.15577935582632299</v>
      </c>
      <c r="N5" s="7">
        <v>0.25072968052676697</v>
      </c>
      <c r="O5" s="7">
        <v>0.20453085689299899</v>
      </c>
      <c r="P5" s="7">
        <v>2.6454768259972998E-2</v>
      </c>
      <c r="Q5" s="7">
        <v>4.7880913955476397E-2</v>
      </c>
      <c r="R5" s="7">
        <v>4.2921718418580702E-2</v>
      </c>
      <c r="S5" s="7">
        <v>0.10627895119042399</v>
      </c>
      <c r="T5" s="7">
        <v>9.3619551190388908E-2</v>
      </c>
      <c r="U5" s="7">
        <v>8.211546651035731E-2</v>
      </c>
      <c r="V5" s="7">
        <v>7.4097858887301499E-2</v>
      </c>
      <c r="W5" s="7">
        <v>7.4127040559996804E-2</v>
      </c>
      <c r="X5" s="7">
        <v>0.11171766854571599</v>
      </c>
      <c r="Y5" s="7">
        <v>0.148323026183587</v>
      </c>
      <c r="Z5" s="7">
        <v>8.7319825651790292E-2</v>
      </c>
      <c r="AA5" s="7">
        <v>0.14517356388941299</v>
      </c>
      <c r="AB5" s="7">
        <v>6.4571813776617693E-2</v>
      </c>
      <c r="AC5" s="7">
        <v>0.10845725399947501</v>
      </c>
      <c r="AD5" s="7">
        <v>6.2826716980986297E-2</v>
      </c>
      <c r="AE5" s="7">
        <v>8.9869766305458093E-2</v>
      </c>
      <c r="AF5" s="7">
        <v>0.10425896708158101</v>
      </c>
      <c r="AG5" s="7">
        <v>9.9918202826058802E-2</v>
      </c>
      <c r="AH5" s="7">
        <v>8.4182614379326295E-2</v>
      </c>
      <c r="AI5" s="7">
        <v>0.11976283039088101</v>
      </c>
      <c r="AJ5" s="7">
        <v>8.2902611568681409E-2</v>
      </c>
      <c r="AK5" s="7">
        <v>6.7662529065771804E-2</v>
      </c>
      <c r="AL5" s="7">
        <v>0.12310674729245299</v>
      </c>
      <c r="AM5" s="7">
        <v>0.110592500482392</v>
      </c>
      <c r="AN5" s="7">
        <v>0.10446592190557601</v>
      </c>
      <c r="AO5" s="7">
        <v>9.119154054750149E-2</v>
      </c>
      <c r="AP5" s="7">
        <v>0.208542381190748</v>
      </c>
      <c r="AQ5" s="7">
        <v>3.1004177826994498E-2</v>
      </c>
      <c r="AR5" s="7">
        <v>8.2916940564623398E-2</v>
      </c>
      <c r="AS5" s="7">
        <v>5.9580131699475701E-2</v>
      </c>
      <c r="AT5" s="7">
        <v>0</v>
      </c>
      <c r="AU5" s="7">
        <v>0.102288306255598</v>
      </c>
      <c r="AV5" s="7">
        <v>0.29532960132126801</v>
      </c>
      <c r="AW5" s="7">
        <v>0</v>
      </c>
      <c r="AX5" s="7">
        <v>2.8201733810928199E-2</v>
      </c>
      <c r="AY5" s="7">
        <v>0.258833324431478</v>
      </c>
      <c r="AZ5" s="7">
        <v>4.4970833621465298E-2</v>
      </c>
      <c r="BA5" s="7">
        <v>5.5567276901147397E-3</v>
      </c>
      <c r="BB5" s="7">
        <v>8.8031848400760407E-2</v>
      </c>
      <c r="BC5" s="7">
        <v>0.11482818052348399</v>
      </c>
      <c r="BD5" s="7">
        <v>3.6306471853517902E-2</v>
      </c>
      <c r="BE5" s="7">
        <v>0.27424115539139599</v>
      </c>
      <c r="BF5" s="7">
        <v>0</v>
      </c>
      <c r="BG5" s="7">
        <v>0.113014799906875</v>
      </c>
      <c r="BH5" s="7">
        <v>9.3378812175478901E-2</v>
      </c>
      <c r="BI5" s="7">
        <v>9.014189017391E-2</v>
      </c>
      <c r="BJ5" s="7">
        <v>0.11010190481962001</v>
      </c>
      <c r="BK5" s="7">
        <v>0.12249031901372699</v>
      </c>
      <c r="BL5" s="7">
        <v>7.7676475719449106E-2</v>
      </c>
      <c r="BM5" s="7">
        <v>0.102829134253469</v>
      </c>
    </row>
    <row r="6" spans="1:65">
      <c r="A6" s="35"/>
      <c r="B6" s="3">
        <v>200</v>
      </c>
      <c r="C6" s="3">
        <v>143</v>
      </c>
      <c r="D6" s="3">
        <v>14</v>
      </c>
      <c r="E6" s="3">
        <v>10</v>
      </c>
      <c r="F6" s="3">
        <v>2</v>
      </c>
      <c r="G6" s="3">
        <v>0</v>
      </c>
      <c r="H6" s="3">
        <v>2</v>
      </c>
      <c r="I6" s="3">
        <v>1</v>
      </c>
      <c r="J6" s="3">
        <v>0</v>
      </c>
      <c r="K6" s="3">
        <v>1</v>
      </c>
      <c r="L6" s="3">
        <v>56</v>
      </c>
      <c r="M6" s="3">
        <v>119</v>
      </c>
      <c r="N6" s="3">
        <v>36</v>
      </c>
      <c r="O6" s="3">
        <v>101</v>
      </c>
      <c r="P6" s="3">
        <v>8</v>
      </c>
      <c r="Q6" s="3">
        <v>6</v>
      </c>
      <c r="R6" s="3">
        <v>6</v>
      </c>
      <c r="S6" s="3">
        <v>104</v>
      </c>
      <c r="T6" s="3">
        <v>96</v>
      </c>
      <c r="U6" s="3">
        <v>46</v>
      </c>
      <c r="V6" s="3">
        <v>26</v>
      </c>
      <c r="W6" s="3">
        <v>24</v>
      </c>
      <c r="X6" s="3">
        <v>33</v>
      </c>
      <c r="Y6" s="3">
        <v>71</v>
      </c>
      <c r="Z6" s="3">
        <v>41</v>
      </c>
      <c r="AA6" s="3">
        <v>47</v>
      </c>
      <c r="AB6" s="3">
        <v>17</v>
      </c>
      <c r="AC6" s="3">
        <v>69</v>
      </c>
      <c r="AD6" s="3">
        <v>6</v>
      </c>
      <c r="AE6" s="3">
        <v>15</v>
      </c>
      <c r="AF6" s="3">
        <v>6</v>
      </c>
      <c r="AG6" s="3">
        <v>66</v>
      </c>
      <c r="AH6" s="3">
        <v>47</v>
      </c>
      <c r="AI6" s="3">
        <v>115</v>
      </c>
      <c r="AJ6" s="3">
        <v>13</v>
      </c>
      <c r="AK6" s="3">
        <v>54</v>
      </c>
      <c r="AL6" s="3">
        <v>27</v>
      </c>
      <c r="AM6" s="3">
        <v>40</v>
      </c>
      <c r="AN6" s="3">
        <v>80</v>
      </c>
      <c r="AO6" s="3">
        <v>79</v>
      </c>
      <c r="AP6" s="3">
        <v>140</v>
      </c>
      <c r="AQ6" s="3">
        <v>15</v>
      </c>
      <c r="AR6" s="3">
        <v>15</v>
      </c>
      <c r="AS6" s="3">
        <v>4</v>
      </c>
      <c r="AT6" s="3">
        <v>0</v>
      </c>
      <c r="AU6" s="3">
        <v>3</v>
      </c>
      <c r="AV6" s="3">
        <v>2</v>
      </c>
      <c r="AW6" s="3">
        <v>0</v>
      </c>
      <c r="AX6" s="3">
        <v>0</v>
      </c>
      <c r="AY6" s="3">
        <v>172</v>
      </c>
      <c r="AZ6" s="3">
        <v>22</v>
      </c>
      <c r="BA6" s="3">
        <v>3</v>
      </c>
      <c r="BB6" s="3">
        <v>17</v>
      </c>
      <c r="BC6" s="3">
        <v>171</v>
      </c>
      <c r="BD6" s="3">
        <v>12</v>
      </c>
      <c r="BE6" s="3">
        <v>200</v>
      </c>
      <c r="BF6" s="3">
        <v>0</v>
      </c>
      <c r="BG6" s="3">
        <v>105</v>
      </c>
      <c r="BH6" s="3">
        <v>59</v>
      </c>
      <c r="BI6" s="3">
        <v>15</v>
      </c>
      <c r="BJ6" s="3">
        <v>40</v>
      </c>
      <c r="BK6" s="3">
        <v>79</v>
      </c>
      <c r="BL6" s="3">
        <v>58</v>
      </c>
      <c r="BM6" s="3">
        <v>58</v>
      </c>
    </row>
    <row r="7" spans="1:65">
      <c r="A7" s="35" t="s">
        <v>331</v>
      </c>
      <c r="B7" s="7">
        <v>0.264126301718762</v>
      </c>
      <c r="C7" s="7">
        <v>0.50645383262274501</v>
      </c>
      <c r="D7" s="7">
        <v>0.14754064370561401</v>
      </c>
      <c r="E7" s="7">
        <v>0.22204052493437199</v>
      </c>
      <c r="F7" s="7">
        <v>4.4085847030737202E-2</v>
      </c>
      <c r="G7" s="7">
        <v>0.16410951101258101</v>
      </c>
      <c r="H7" s="7">
        <v>0.37928757242726396</v>
      </c>
      <c r="I7" s="7">
        <v>0.15922885474673701</v>
      </c>
      <c r="J7" s="7">
        <v>0</v>
      </c>
      <c r="K7" s="7">
        <v>0.15101298797194901</v>
      </c>
      <c r="L7" s="7">
        <v>0.20941922592003501</v>
      </c>
      <c r="M7" s="7">
        <v>0.36710670381163901</v>
      </c>
      <c r="N7" s="7">
        <v>0.46139579271276299</v>
      </c>
      <c r="O7" s="7">
        <v>0.44251967330144804</v>
      </c>
      <c r="P7" s="7">
        <v>0.11602831082016399</v>
      </c>
      <c r="Q7" s="7">
        <v>0.20752193081567799</v>
      </c>
      <c r="R7" s="7">
        <v>0.21634406773229903</v>
      </c>
      <c r="S7" s="7">
        <v>0.30216858582538803</v>
      </c>
      <c r="T7" s="7">
        <v>0.227780257009495</v>
      </c>
      <c r="U7" s="7">
        <v>0.22731762526306401</v>
      </c>
      <c r="V7" s="7">
        <v>0.23030074291776198</v>
      </c>
      <c r="W7" s="7">
        <v>0.24844562223728001</v>
      </c>
      <c r="X7" s="7">
        <v>0.26304185995603502</v>
      </c>
      <c r="Y7" s="7">
        <v>0.34207579800802601</v>
      </c>
      <c r="Z7" s="7">
        <v>0.26070288694934601</v>
      </c>
      <c r="AA7" s="7">
        <v>0.31937395615654202</v>
      </c>
      <c r="AB7" s="7">
        <v>0.249905454498284</v>
      </c>
      <c r="AC7" s="7">
        <v>0.26983694763925498</v>
      </c>
      <c r="AD7" s="7">
        <v>0.20464928849459099</v>
      </c>
      <c r="AE7" s="7">
        <v>0.24856703259815099</v>
      </c>
      <c r="AF7" s="7">
        <v>0.124309872671342</v>
      </c>
      <c r="AG7" s="7">
        <v>0.30336712121913201</v>
      </c>
      <c r="AH7" s="7">
        <v>0.234928088977473</v>
      </c>
      <c r="AI7" s="7">
        <v>0.30845599589592898</v>
      </c>
      <c r="AJ7" s="7">
        <v>0.176413339390668</v>
      </c>
      <c r="AK7" s="7">
        <v>0.27002383109829997</v>
      </c>
      <c r="AL7" s="7">
        <v>0.14954890363082199</v>
      </c>
      <c r="AM7" s="7">
        <v>0.157908061331858</v>
      </c>
      <c r="AN7" s="7">
        <v>0.296519166172103</v>
      </c>
      <c r="AO7" s="7">
        <v>0.27984594600033802</v>
      </c>
      <c r="AP7" s="7">
        <v>0.443154938455669</v>
      </c>
      <c r="AQ7" s="7">
        <v>0.15729537060436699</v>
      </c>
      <c r="AR7" s="7">
        <v>0.23355837466222901</v>
      </c>
      <c r="AS7" s="7">
        <v>6.0384040812095693E-3</v>
      </c>
      <c r="AT7" s="7">
        <v>0.20224033000651201</v>
      </c>
      <c r="AU7" s="7">
        <v>0.36926218535100402</v>
      </c>
      <c r="AV7" s="7">
        <v>0.38802651038783703</v>
      </c>
      <c r="AW7" s="7">
        <v>0.19016897981998501</v>
      </c>
      <c r="AX7" s="7">
        <v>0.14313222558195701</v>
      </c>
      <c r="AY7" s="7">
        <v>0.48917639207402702</v>
      </c>
      <c r="AZ7" s="7">
        <v>0.128105620682719</v>
      </c>
      <c r="BA7" s="7">
        <v>0.131841075013234</v>
      </c>
      <c r="BB7" s="7">
        <v>0.31602849094011298</v>
      </c>
      <c r="BC7" s="7">
        <v>0.27978988880601002</v>
      </c>
      <c r="BD7" s="7">
        <v>0.158821746925112</v>
      </c>
      <c r="BE7" s="7">
        <v>0.72575884460860607</v>
      </c>
      <c r="BF7" s="7">
        <v>0</v>
      </c>
      <c r="BG7" s="7">
        <v>0.29025697785500199</v>
      </c>
      <c r="BH7" s="7">
        <v>0.22901028041310098</v>
      </c>
      <c r="BI7" s="7">
        <v>0.30702495556902998</v>
      </c>
      <c r="BJ7" s="7">
        <v>0.30405147619487199</v>
      </c>
      <c r="BK7" s="7">
        <v>0.21907878306269499</v>
      </c>
      <c r="BL7" s="7">
        <v>0.27724308867029102</v>
      </c>
      <c r="BM7" s="7">
        <v>0.31009618551746898</v>
      </c>
    </row>
    <row r="8" spans="1:65">
      <c r="A8" s="35"/>
      <c r="B8" s="3">
        <v>529</v>
      </c>
      <c r="C8" s="3">
        <v>273</v>
      </c>
      <c r="D8" s="3">
        <v>71</v>
      </c>
      <c r="E8" s="3">
        <v>23</v>
      </c>
      <c r="F8" s="3">
        <v>3</v>
      </c>
      <c r="G8" s="3">
        <v>2</v>
      </c>
      <c r="H8" s="3">
        <v>10</v>
      </c>
      <c r="I8" s="3">
        <v>10</v>
      </c>
      <c r="J8" s="3">
        <v>0</v>
      </c>
      <c r="K8" s="3">
        <v>4</v>
      </c>
      <c r="L8" s="3">
        <v>148</v>
      </c>
      <c r="M8" s="3">
        <v>280</v>
      </c>
      <c r="N8" s="3">
        <v>67</v>
      </c>
      <c r="O8" s="3">
        <v>219</v>
      </c>
      <c r="P8" s="3">
        <v>35</v>
      </c>
      <c r="Q8" s="3">
        <v>25</v>
      </c>
      <c r="R8" s="3">
        <v>30</v>
      </c>
      <c r="S8" s="3">
        <v>296</v>
      </c>
      <c r="T8" s="3">
        <v>233</v>
      </c>
      <c r="U8" s="3">
        <v>127</v>
      </c>
      <c r="V8" s="3">
        <v>80</v>
      </c>
      <c r="W8" s="3">
        <v>79</v>
      </c>
      <c r="X8" s="3">
        <v>79</v>
      </c>
      <c r="Y8" s="3">
        <v>165</v>
      </c>
      <c r="Z8" s="3">
        <v>121</v>
      </c>
      <c r="AA8" s="3">
        <v>103</v>
      </c>
      <c r="AB8" s="3">
        <v>66</v>
      </c>
      <c r="AC8" s="3">
        <v>170</v>
      </c>
      <c r="AD8" s="3">
        <v>20</v>
      </c>
      <c r="AE8" s="3">
        <v>42</v>
      </c>
      <c r="AF8" s="3">
        <v>7</v>
      </c>
      <c r="AG8" s="3">
        <v>200</v>
      </c>
      <c r="AH8" s="3">
        <v>130</v>
      </c>
      <c r="AI8" s="3">
        <v>296</v>
      </c>
      <c r="AJ8" s="3">
        <v>29</v>
      </c>
      <c r="AK8" s="3">
        <v>214</v>
      </c>
      <c r="AL8" s="3">
        <v>33</v>
      </c>
      <c r="AM8" s="3">
        <v>57</v>
      </c>
      <c r="AN8" s="3">
        <v>228</v>
      </c>
      <c r="AO8" s="3">
        <v>244</v>
      </c>
      <c r="AP8" s="3">
        <v>297</v>
      </c>
      <c r="AQ8" s="3">
        <v>78</v>
      </c>
      <c r="AR8" s="3">
        <v>41</v>
      </c>
      <c r="AS8" s="3">
        <v>0</v>
      </c>
      <c r="AT8" s="3">
        <v>1</v>
      </c>
      <c r="AU8" s="3">
        <v>11</v>
      </c>
      <c r="AV8" s="3">
        <v>2</v>
      </c>
      <c r="AW8" s="3">
        <v>8</v>
      </c>
      <c r="AX8" s="3">
        <v>2</v>
      </c>
      <c r="AY8" s="3">
        <v>325</v>
      </c>
      <c r="AZ8" s="3">
        <v>64</v>
      </c>
      <c r="BA8" s="3">
        <v>72</v>
      </c>
      <c r="BB8" s="3">
        <v>61</v>
      </c>
      <c r="BC8" s="3">
        <v>418</v>
      </c>
      <c r="BD8" s="3">
        <v>50</v>
      </c>
      <c r="BE8" s="3">
        <v>529</v>
      </c>
      <c r="BF8" s="3">
        <v>0</v>
      </c>
      <c r="BG8" s="3">
        <v>270</v>
      </c>
      <c r="BH8" s="3">
        <v>145</v>
      </c>
      <c r="BI8" s="3">
        <v>52</v>
      </c>
      <c r="BJ8" s="3">
        <v>111</v>
      </c>
      <c r="BK8" s="3">
        <v>141</v>
      </c>
      <c r="BL8" s="3">
        <v>206</v>
      </c>
      <c r="BM8" s="3">
        <v>175</v>
      </c>
    </row>
    <row r="9" spans="1:65">
      <c r="A9" s="35" t="s">
        <v>332</v>
      </c>
      <c r="B9" s="7">
        <v>0.16218467734977099</v>
      </c>
      <c r="C9" s="7">
        <v>0.114081449728395</v>
      </c>
      <c r="D9" s="7">
        <v>0.111806725264183</v>
      </c>
      <c r="E9" s="7">
        <v>0.126032209324341</v>
      </c>
      <c r="F9" s="7">
        <v>9.2075026837338605E-2</v>
      </c>
      <c r="G9" s="7">
        <v>9.1163844682108003E-2</v>
      </c>
      <c r="H9" s="7">
        <v>0.21850837530642198</v>
      </c>
      <c r="I9" s="7">
        <v>0.18075454916206099</v>
      </c>
      <c r="J9" s="7">
        <v>0.13396481011946801</v>
      </c>
      <c r="K9" s="7">
        <v>0.149841836594306</v>
      </c>
      <c r="L9" s="7">
        <v>0.11382348277400001</v>
      </c>
      <c r="M9" s="7">
        <v>0.169268417397135</v>
      </c>
      <c r="N9" s="7">
        <v>0.113878086991391</v>
      </c>
      <c r="O9" s="7">
        <v>0.15145879789903</v>
      </c>
      <c r="P9" s="7">
        <v>9.8442160085440891E-2</v>
      </c>
      <c r="Q9" s="7">
        <v>0.220250900258185</v>
      </c>
      <c r="R9" s="7">
        <v>0.11048369625252899</v>
      </c>
      <c r="S9" s="7">
        <v>0.16472158930209399</v>
      </c>
      <c r="T9" s="7">
        <v>0.159760881896685</v>
      </c>
      <c r="U9" s="7">
        <v>0.14736900489093999</v>
      </c>
      <c r="V9" s="7">
        <v>0.21866790602225902</v>
      </c>
      <c r="W9" s="7">
        <v>0.18401776509890699</v>
      </c>
      <c r="X9" s="7">
        <v>0.16530191687026399</v>
      </c>
      <c r="Y9" s="7">
        <v>0.122316473225672</v>
      </c>
      <c r="Z9" s="7">
        <v>0.16037949750428598</v>
      </c>
      <c r="AA9" s="7">
        <v>0.18180653321371801</v>
      </c>
      <c r="AB9" s="7">
        <v>0.151773638582161</v>
      </c>
      <c r="AC9" s="7">
        <v>0.17611077397477101</v>
      </c>
      <c r="AD9" s="7">
        <v>9.2252752573913202E-2</v>
      </c>
      <c r="AE9" s="7">
        <v>0.108070083088604</v>
      </c>
      <c r="AF9" s="7">
        <v>0.23998040085072098</v>
      </c>
      <c r="AG9" s="7">
        <v>0.15723705898076401</v>
      </c>
      <c r="AH9" s="7">
        <v>0.226804984014051</v>
      </c>
      <c r="AI9" s="7">
        <v>0.14276177820173699</v>
      </c>
      <c r="AJ9" s="7">
        <v>0.12867647033705801</v>
      </c>
      <c r="AK9" s="7">
        <v>0.18099315301280502</v>
      </c>
      <c r="AL9" s="7">
        <v>0.20961420384656498</v>
      </c>
      <c r="AM9" s="7">
        <v>0.17593814704754099</v>
      </c>
      <c r="AN9" s="7">
        <v>0.14900367546287399</v>
      </c>
      <c r="AO9" s="7">
        <v>0.16808028705128802</v>
      </c>
      <c r="AP9" s="7">
        <v>0.14654487444307501</v>
      </c>
      <c r="AQ9" s="7">
        <v>0.125929195971765</v>
      </c>
      <c r="AR9" s="7">
        <v>0.10457895979807801</v>
      </c>
      <c r="AS9" s="7">
        <v>9.6721112961644595E-2</v>
      </c>
      <c r="AT9" s="7">
        <v>0.136524103000425</v>
      </c>
      <c r="AU9" s="7">
        <v>8.2167979644647199E-2</v>
      </c>
      <c r="AV9" s="7">
        <v>0.21167395556452001</v>
      </c>
      <c r="AW9" s="7">
        <v>0.13889910469925001</v>
      </c>
      <c r="AX9" s="7">
        <v>0.34666079894916502</v>
      </c>
      <c r="AY9" s="7">
        <v>0.14301046824036301</v>
      </c>
      <c r="AZ9" s="7">
        <v>0.122696709593015</v>
      </c>
      <c r="BA9" s="7">
        <v>0.157086499507544</v>
      </c>
      <c r="BB9" s="7">
        <v>0.159037294838939</v>
      </c>
      <c r="BC9" s="7">
        <v>0.14449990861502099</v>
      </c>
      <c r="BD9" s="7">
        <v>0.247293393471606</v>
      </c>
      <c r="BE9" s="7">
        <v>0</v>
      </c>
      <c r="BF9" s="7">
        <v>0</v>
      </c>
      <c r="BG9" s="7">
        <v>0.17696314148748901</v>
      </c>
      <c r="BH9" s="7">
        <v>0.165914906418726</v>
      </c>
      <c r="BI9" s="7">
        <v>0.10678291355364401</v>
      </c>
      <c r="BJ9" s="7">
        <v>0.142920393519644</v>
      </c>
      <c r="BK9" s="7">
        <v>0.15877998051484998</v>
      </c>
      <c r="BL9" s="7">
        <v>0.175123750343642</v>
      </c>
      <c r="BM9" s="7">
        <v>0.13970162026306698</v>
      </c>
    </row>
    <row r="10" spans="1:65">
      <c r="A10" s="35"/>
      <c r="B10" s="3">
        <v>325</v>
      </c>
      <c r="C10" s="3">
        <v>62</v>
      </c>
      <c r="D10" s="3">
        <v>54</v>
      </c>
      <c r="E10" s="3">
        <v>13</v>
      </c>
      <c r="F10" s="3">
        <v>6</v>
      </c>
      <c r="G10" s="3">
        <v>1</v>
      </c>
      <c r="H10" s="3">
        <v>6</v>
      </c>
      <c r="I10" s="3">
        <v>11</v>
      </c>
      <c r="J10" s="3">
        <v>1</v>
      </c>
      <c r="K10" s="3">
        <v>4</v>
      </c>
      <c r="L10" s="3">
        <v>81</v>
      </c>
      <c r="M10" s="3">
        <v>129</v>
      </c>
      <c r="N10" s="3">
        <v>16</v>
      </c>
      <c r="O10" s="3">
        <v>75</v>
      </c>
      <c r="P10" s="3">
        <v>30</v>
      </c>
      <c r="Q10" s="3">
        <v>27</v>
      </c>
      <c r="R10" s="3">
        <v>15</v>
      </c>
      <c r="S10" s="3">
        <v>161</v>
      </c>
      <c r="T10" s="3">
        <v>164</v>
      </c>
      <c r="U10" s="3">
        <v>82</v>
      </c>
      <c r="V10" s="3">
        <v>76</v>
      </c>
      <c r="W10" s="3">
        <v>58</v>
      </c>
      <c r="X10" s="3">
        <v>49</v>
      </c>
      <c r="Y10" s="3">
        <v>59</v>
      </c>
      <c r="Z10" s="3">
        <v>75</v>
      </c>
      <c r="AA10" s="3">
        <v>59</v>
      </c>
      <c r="AB10" s="3">
        <v>40</v>
      </c>
      <c r="AC10" s="3">
        <v>111</v>
      </c>
      <c r="AD10" s="3">
        <v>9</v>
      </c>
      <c r="AE10" s="3">
        <v>18</v>
      </c>
      <c r="AF10" s="3">
        <v>13</v>
      </c>
      <c r="AG10" s="3">
        <v>104</v>
      </c>
      <c r="AH10" s="3">
        <v>126</v>
      </c>
      <c r="AI10" s="3">
        <v>137</v>
      </c>
      <c r="AJ10" s="3">
        <v>21</v>
      </c>
      <c r="AK10" s="3">
        <v>143</v>
      </c>
      <c r="AL10" s="3">
        <v>46</v>
      </c>
      <c r="AM10" s="3">
        <v>64</v>
      </c>
      <c r="AN10" s="3">
        <v>115</v>
      </c>
      <c r="AO10" s="3">
        <v>146</v>
      </c>
      <c r="AP10" s="3">
        <v>98</v>
      </c>
      <c r="AQ10" s="3">
        <v>62</v>
      </c>
      <c r="AR10" s="3">
        <v>19</v>
      </c>
      <c r="AS10" s="3">
        <v>6</v>
      </c>
      <c r="AT10" s="3">
        <v>1</v>
      </c>
      <c r="AU10" s="3">
        <v>3</v>
      </c>
      <c r="AV10" s="3">
        <v>1</v>
      </c>
      <c r="AW10" s="3">
        <v>6</v>
      </c>
      <c r="AX10" s="3">
        <v>5</v>
      </c>
      <c r="AY10" s="3">
        <v>95</v>
      </c>
      <c r="AZ10" s="3">
        <v>61</v>
      </c>
      <c r="BA10" s="3">
        <v>86</v>
      </c>
      <c r="BB10" s="3">
        <v>31</v>
      </c>
      <c r="BC10" s="3">
        <v>216</v>
      </c>
      <c r="BD10" s="3">
        <v>78</v>
      </c>
      <c r="BE10" s="3">
        <v>0</v>
      </c>
      <c r="BF10" s="3">
        <v>0</v>
      </c>
      <c r="BG10" s="3">
        <v>165</v>
      </c>
      <c r="BH10" s="3">
        <v>105</v>
      </c>
      <c r="BI10" s="3">
        <v>18</v>
      </c>
      <c r="BJ10" s="3">
        <v>52</v>
      </c>
      <c r="BK10" s="3">
        <v>102</v>
      </c>
      <c r="BL10" s="3">
        <v>130</v>
      </c>
      <c r="BM10" s="3">
        <v>79</v>
      </c>
    </row>
    <row r="11" spans="1:65">
      <c r="A11" s="35" t="s">
        <v>333</v>
      </c>
      <c r="B11" s="7">
        <v>0.18684902995285402</v>
      </c>
      <c r="C11" s="7">
        <v>7.7309899013778799E-2</v>
      </c>
      <c r="D11" s="7">
        <v>0.25109978002297301</v>
      </c>
      <c r="E11" s="7">
        <v>0.26305979208882802</v>
      </c>
      <c r="F11" s="7">
        <v>0.26744724430844696</v>
      </c>
      <c r="G11" s="7">
        <v>0.240798662003637</v>
      </c>
      <c r="H11" s="7">
        <v>0.21242630703009802</v>
      </c>
      <c r="I11" s="7">
        <v>0.13215059406343901</v>
      </c>
      <c r="J11" s="7">
        <v>0.114963410604459</v>
      </c>
      <c r="K11" s="7">
        <v>0.16650100221056</v>
      </c>
      <c r="L11" s="7">
        <v>0.22005842766532702</v>
      </c>
      <c r="M11" s="7">
        <v>0.153637280595604</v>
      </c>
      <c r="N11" s="7">
        <v>0.107076973912469</v>
      </c>
      <c r="O11" s="7">
        <v>0.11145989259212399</v>
      </c>
      <c r="P11" s="7">
        <v>0.21023286422955401</v>
      </c>
      <c r="Q11" s="7">
        <v>0.24208674933969501</v>
      </c>
      <c r="R11" s="7">
        <v>0.33589785540176698</v>
      </c>
      <c r="S11" s="7">
        <v>0.15706315110970301</v>
      </c>
      <c r="T11" s="7">
        <v>0.21530680817415099</v>
      </c>
      <c r="U11" s="7">
        <v>0.206302819546266</v>
      </c>
      <c r="V11" s="7">
        <v>0.16740461931769499</v>
      </c>
      <c r="W11" s="7">
        <v>0.202776467934214</v>
      </c>
      <c r="X11" s="7">
        <v>0.17800718424075701</v>
      </c>
      <c r="Y11" s="7">
        <v>0.17333089837058099</v>
      </c>
      <c r="Z11" s="7">
        <v>0.20846914409371098</v>
      </c>
      <c r="AA11" s="7">
        <v>0.128108810353987</v>
      </c>
      <c r="AB11" s="7">
        <v>0.19180737744090501</v>
      </c>
      <c r="AC11" s="7">
        <v>0.17899635719455401</v>
      </c>
      <c r="AD11" s="7">
        <v>0.21570465118899201</v>
      </c>
      <c r="AE11" s="7">
        <v>0.22389595274708199</v>
      </c>
      <c r="AF11" s="7">
        <v>0.249896486109871</v>
      </c>
      <c r="AG11" s="7">
        <v>0.152948425964195</v>
      </c>
      <c r="AH11" s="7">
        <v>0.20839556018563599</v>
      </c>
      <c r="AI11" s="7">
        <v>0.15500871201833299</v>
      </c>
      <c r="AJ11" s="7">
        <v>0.24544374574758798</v>
      </c>
      <c r="AK11" s="7">
        <v>0.202909717885947</v>
      </c>
      <c r="AL11" s="7">
        <v>0.21254550746946202</v>
      </c>
      <c r="AM11" s="7">
        <v>0.22942956812573498</v>
      </c>
      <c r="AN11" s="7">
        <v>0.18073799107467101</v>
      </c>
      <c r="AO11" s="7">
        <v>0.17448035990862798</v>
      </c>
      <c r="AP11" s="7">
        <v>0.11179814439821299</v>
      </c>
      <c r="AQ11" s="7">
        <v>0.22168958397432101</v>
      </c>
      <c r="AR11" s="7">
        <v>0.30189091038383897</v>
      </c>
      <c r="AS11" s="7">
        <v>0.245128575136249</v>
      </c>
      <c r="AT11" s="7">
        <v>0.31625308222404902</v>
      </c>
      <c r="AU11" s="7">
        <v>0.26093401880901401</v>
      </c>
      <c r="AV11" s="7">
        <v>7.29212922633726E-2</v>
      </c>
      <c r="AW11" s="7">
        <v>0.16225780555458802</v>
      </c>
      <c r="AX11" s="7">
        <v>4.7746266047359702E-2</v>
      </c>
      <c r="AY11" s="7">
        <v>7.1164279614014309E-2</v>
      </c>
      <c r="AZ11" s="7">
        <v>0.27394184002259303</v>
      </c>
      <c r="BA11" s="7">
        <v>0.23791638785384697</v>
      </c>
      <c r="BB11" s="7">
        <v>0.16681065705994702</v>
      </c>
      <c r="BC11" s="7">
        <v>0.19127175903920202</v>
      </c>
      <c r="BD11" s="7">
        <v>0.17825231861097401</v>
      </c>
      <c r="BE11" s="7">
        <v>0</v>
      </c>
      <c r="BF11" s="7">
        <v>0.41940101526256002</v>
      </c>
      <c r="BG11" s="7">
        <v>0.166359094478324</v>
      </c>
      <c r="BH11" s="7">
        <v>0.19646489387552599</v>
      </c>
      <c r="BI11" s="7">
        <v>0.21027503320732399</v>
      </c>
      <c r="BJ11" s="7">
        <v>0.19466833439421202</v>
      </c>
      <c r="BK11" s="7">
        <v>0.192554525452553</v>
      </c>
      <c r="BL11" s="7">
        <v>0.19453687738274802</v>
      </c>
      <c r="BM11" s="7">
        <v>0.16203731151606701</v>
      </c>
    </row>
    <row r="12" spans="1:65">
      <c r="A12" s="35"/>
      <c r="B12" s="3">
        <v>374</v>
      </c>
      <c r="C12" s="3">
        <v>42</v>
      </c>
      <c r="D12" s="3">
        <v>121</v>
      </c>
      <c r="E12" s="3">
        <v>27</v>
      </c>
      <c r="F12" s="3">
        <v>17</v>
      </c>
      <c r="G12" s="3">
        <v>3</v>
      </c>
      <c r="H12" s="3">
        <v>6</v>
      </c>
      <c r="I12" s="3">
        <v>8</v>
      </c>
      <c r="J12" s="3">
        <v>1</v>
      </c>
      <c r="K12" s="3">
        <v>5</v>
      </c>
      <c r="L12" s="3">
        <v>156</v>
      </c>
      <c r="M12" s="3">
        <v>117</v>
      </c>
      <c r="N12" s="3">
        <v>15</v>
      </c>
      <c r="O12" s="3">
        <v>55</v>
      </c>
      <c r="P12" s="3">
        <v>64</v>
      </c>
      <c r="Q12" s="3">
        <v>29</v>
      </c>
      <c r="R12" s="3">
        <v>46</v>
      </c>
      <c r="S12" s="3">
        <v>154</v>
      </c>
      <c r="T12" s="3">
        <v>221</v>
      </c>
      <c r="U12" s="3">
        <v>115</v>
      </c>
      <c r="V12" s="3">
        <v>58</v>
      </c>
      <c r="W12" s="3">
        <v>64</v>
      </c>
      <c r="X12" s="3">
        <v>53</v>
      </c>
      <c r="Y12" s="3">
        <v>84</v>
      </c>
      <c r="Z12" s="3">
        <v>97</v>
      </c>
      <c r="AA12" s="3">
        <v>41</v>
      </c>
      <c r="AB12" s="3">
        <v>51</v>
      </c>
      <c r="AC12" s="3">
        <v>113</v>
      </c>
      <c r="AD12" s="3">
        <v>21</v>
      </c>
      <c r="AE12" s="3">
        <v>38</v>
      </c>
      <c r="AF12" s="3">
        <v>14</v>
      </c>
      <c r="AG12" s="3">
        <v>101</v>
      </c>
      <c r="AH12" s="3">
        <v>116</v>
      </c>
      <c r="AI12" s="3">
        <v>149</v>
      </c>
      <c r="AJ12" s="3">
        <v>40</v>
      </c>
      <c r="AK12" s="3">
        <v>161</v>
      </c>
      <c r="AL12" s="3">
        <v>47</v>
      </c>
      <c r="AM12" s="3">
        <v>83</v>
      </c>
      <c r="AN12" s="3">
        <v>139</v>
      </c>
      <c r="AO12" s="3">
        <v>152</v>
      </c>
      <c r="AP12" s="3">
        <v>75</v>
      </c>
      <c r="AQ12" s="3">
        <v>109</v>
      </c>
      <c r="AR12" s="3">
        <v>54</v>
      </c>
      <c r="AS12" s="3">
        <v>15</v>
      </c>
      <c r="AT12" s="3">
        <v>2</v>
      </c>
      <c r="AU12" s="3">
        <v>8</v>
      </c>
      <c r="AV12" s="3">
        <v>0</v>
      </c>
      <c r="AW12" s="3">
        <v>7</v>
      </c>
      <c r="AX12" s="3">
        <v>1</v>
      </c>
      <c r="AY12" s="3">
        <v>47</v>
      </c>
      <c r="AZ12" s="3">
        <v>136</v>
      </c>
      <c r="BA12" s="3">
        <v>130</v>
      </c>
      <c r="BB12" s="3">
        <v>32</v>
      </c>
      <c r="BC12" s="3">
        <v>285</v>
      </c>
      <c r="BD12" s="3">
        <v>57</v>
      </c>
      <c r="BE12" s="3">
        <v>0</v>
      </c>
      <c r="BF12" s="3">
        <v>374</v>
      </c>
      <c r="BG12" s="3">
        <v>155</v>
      </c>
      <c r="BH12" s="3">
        <v>124</v>
      </c>
      <c r="BI12" s="3">
        <v>35</v>
      </c>
      <c r="BJ12" s="3">
        <v>71</v>
      </c>
      <c r="BK12" s="3">
        <v>124</v>
      </c>
      <c r="BL12" s="3">
        <v>145</v>
      </c>
      <c r="BM12" s="3">
        <v>91</v>
      </c>
    </row>
    <row r="13" spans="1:65">
      <c r="A13" s="35" t="s">
        <v>334</v>
      </c>
      <c r="B13" s="7">
        <v>0.25866498444665703</v>
      </c>
      <c r="C13" s="7">
        <v>2.7367440526545602E-2</v>
      </c>
      <c r="D13" s="7">
        <v>0.45835342078909597</v>
      </c>
      <c r="E13" s="7">
        <v>0.28251788712842196</v>
      </c>
      <c r="F13" s="7">
        <v>0.57086318429669602</v>
      </c>
      <c r="G13" s="7">
        <v>0.50392798230167402</v>
      </c>
      <c r="H13" s="7">
        <v>0.119675857035829</v>
      </c>
      <c r="I13" s="7">
        <v>0.507915818033295</v>
      </c>
      <c r="J13" s="7">
        <v>0.75107177927607394</v>
      </c>
      <c r="K13" s="7">
        <v>0.48725929213741503</v>
      </c>
      <c r="L13" s="7">
        <v>0.37120274364074901</v>
      </c>
      <c r="M13" s="7">
        <v>0.14023582385701799</v>
      </c>
      <c r="N13" s="7">
        <v>4.54975669476302E-2</v>
      </c>
      <c r="O13" s="7">
        <v>8.3658665782711999E-2</v>
      </c>
      <c r="P13" s="7">
        <v>0.54774407743014397</v>
      </c>
      <c r="Q13" s="7">
        <v>0.28225950563096602</v>
      </c>
      <c r="R13" s="7">
        <v>0.28782453134203101</v>
      </c>
      <c r="S13" s="7">
        <v>0.23338168359749598</v>
      </c>
      <c r="T13" s="7">
        <v>0.28282094680911102</v>
      </c>
      <c r="U13" s="7">
        <v>0.27380098198983999</v>
      </c>
      <c r="V13" s="7">
        <v>0.28484893158747204</v>
      </c>
      <c r="W13" s="7">
        <v>0.27545946338812399</v>
      </c>
      <c r="X13" s="7">
        <v>0.27144615331851601</v>
      </c>
      <c r="Y13" s="7">
        <v>0.20329985149368301</v>
      </c>
      <c r="Z13" s="7">
        <v>0.26755580536381296</v>
      </c>
      <c r="AA13" s="7">
        <v>0.208794365868997</v>
      </c>
      <c r="AB13" s="7">
        <v>0.2848114480449</v>
      </c>
      <c r="AC13" s="7">
        <v>0.22706701423223102</v>
      </c>
      <c r="AD13" s="7">
        <v>0.40345415847457</v>
      </c>
      <c r="AE13" s="7">
        <v>0.317010202036832</v>
      </c>
      <c r="AF13" s="7">
        <v>0.28155427328648502</v>
      </c>
      <c r="AG13" s="7">
        <v>0.25491930808982799</v>
      </c>
      <c r="AH13" s="7">
        <v>0.22418011227923401</v>
      </c>
      <c r="AI13" s="7">
        <v>0.25528730899999003</v>
      </c>
      <c r="AJ13" s="7">
        <v>0.31064515320867303</v>
      </c>
      <c r="AK13" s="7">
        <v>0.26190027543355099</v>
      </c>
      <c r="AL13" s="7">
        <v>0.19617104071269501</v>
      </c>
      <c r="AM13" s="7">
        <v>0.24937082808425801</v>
      </c>
      <c r="AN13" s="7">
        <v>0.25429594908427</v>
      </c>
      <c r="AO13" s="7">
        <v>0.26639772902480202</v>
      </c>
      <c r="AP13" s="7">
        <v>7.9924603140684503E-2</v>
      </c>
      <c r="AQ13" s="7">
        <v>0.46340176319440196</v>
      </c>
      <c r="AR13" s="7">
        <v>0.26527864306647603</v>
      </c>
      <c r="AS13" s="7">
        <v>0.59253177612142105</v>
      </c>
      <c r="AT13" s="7">
        <v>0.344982484769014</v>
      </c>
      <c r="AU13" s="7">
        <v>0.16444392181733</v>
      </c>
      <c r="AV13" s="7">
        <v>3.2048640463001904E-2</v>
      </c>
      <c r="AW13" s="7">
        <v>0.46701441464537402</v>
      </c>
      <c r="AX13" s="7">
        <v>0.13229273264712899</v>
      </c>
      <c r="AY13" s="7">
        <v>2.7968635935384397E-2</v>
      </c>
      <c r="AZ13" s="7">
        <v>0.42645752412082399</v>
      </c>
      <c r="BA13" s="7">
        <v>0.45475169844240199</v>
      </c>
      <c r="BB13" s="7">
        <v>0.25193718078663996</v>
      </c>
      <c r="BC13" s="7">
        <v>0.25687970105539298</v>
      </c>
      <c r="BD13" s="7">
        <v>0.27116205533892501</v>
      </c>
      <c r="BE13" s="7">
        <v>0</v>
      </c>
      <c r="BF13" s="7">
        <v>0.58059898473743898</v>
      </c>
      <c r="BG13" s="7">
        <v>0.22640792187824998</v>
      </c>
      <c r="BH13" s="7">
        <v>0.27830117216009898</v>
      </c>
      <c r="BI13" s="7">
        <v>0.26152908468841402</v>
      </c>
      <c r="BJ13" s="7">
        <v>0.232895988479249</v>
      </c>
      <c r="BK13" s="7">
        <v>0.25642055056484298</v>
      </c>
      <c r="BL13" s="7">
        <v>0.25757901910556902</v>
      </c>
      <c r="BM13" s="7">
        <v>0.26588550149099099</v>
      </c>
    </row>
    <row r="14" spans="1:65">
      <c r="A14" s="35"/>
      <c r="B14" s="3">
        <v>518</v>
      </c>
      <c r="C14" s="3">
        <v>15</v>
      </c>
      <c r="D14" s="3">
        <v>220</v>
      </c>
      <c r="E14" s="3">
        <v>29</v>
      </c>
      <c r="F14" s="3">
        <v>37</v>
      </c>
      <c r="G14" s="3">
        <v>6</v>
      </c>
      <c r="H14" s="3">
        <v>3</v>
      </c>
      <c r="I14" s="3">
        <v>31</v>
      </c>
      <c r="J14" s="3">
        <v>4</v>
      </c>
      <c r="K14" s="3">
        <v>14</v>
      </c>
      <c r="L14" s="3">
        <v>263</v>
      </c>
      <c r="M14" s="3">
        <v>107</v>
      </c>
      <c r="N14" s="3">
        <v>7</v>
      </c>
      <c r="O14" s="3">
        <v>41</v>
      </c>
      <c r="P14" s="3">
        <v>167</v>
      </c>
      <c r="Q14" s="3">
        <v>34</v>
      </c>
      <c r="R14" s="3">
        <v>39</v>
      </c>
      <c r="S14" s="3">
        <v>228</v>
      </c>
      <c r="T14" s="3">
        <v>290</v>
      </c>
      <c r="U14" s="3">
        <v>153</v>
      </c>
      <c r="V14" s="3">
        <v>99</v>
      </c>
      <c r="W14" s="3">
        <v>88</v>
      </c>
      <c r="X14" s="3">
        <v>81</v>
      </c>
      <c r="Y14" s="3">
        <v>98</v>
      </c>
      <c r="Z14" s="3">
        <v>125</v>
      </c>
      <c r="AA14" s="3">
        <v>67</v>
      </c>
      <c r="AB14" s="3">
        <v>75</v>
      </c>
      <c r="AC14" s="3">
        <v>143</v>
      </c>
      <c r="AD14" s="3">
        <v>39</v>
      </c>
      <c r="AE14" s="3">
        <v>53</v>
      </c>
      <c r="AF14" s="3">
        <v>16</v>
      </c>
      <c r="AG14" s="3">
        <v>168</v>
      </c>
      <c r="AH14" s="3">
        <v>125</v>
      </c>
      <c r="AI14" s="3">
        <v>245</v>
      </c>
      <c r="AJ14" s="3">
        <v>50</v>
      </c>
      <c r="AK14" s="3">
        <v>207</v>
      </c>
      <c r="AL14" s="3">
        <v>43</v>
      </c>
      <c r="AM14" s="3">
        <v>91</v>
      </c>
      <c r="AN14" s="3">
        <v>195</v>
      </c>
      <c r="AO14" s="3">
        <v>232</v>
      </c>
      <c r="AP14" s="3">
        <v>54</v>
      </c>
      <c r="AQ14" s="3">
        <v>228</v>
      </c>
      <c r="AR14" s="3">
        <v>47</v>
      </c>
      <c r="AS14" s="3">
        <v>35</v>
      </c>
      <c r="AT14" s="3">
        <v>3</v>
      </c>
      <c r="AU14" s="3">
        <v>5</v>
      </c>
      <c r="AV14" s="3">
        <v>0</v>
      </c>
      <c r="AW14" s="3">
        <v>19</v>
      </c>
      <c r="AX14" s="3">
        <v>2</v>
      </c>
      <c r="AY14" s="3">
        <v>19</v>
      </c>
      <c r="AZ14" s="3">
        <v>211</v>
      </c>
      <c r="BA14" s="3">
        <v>249</v>
      </c>
      <c r="BB14" s="3">
        <v>49</v>
      </c>
      <c r="BC14" s="3">
        <v>383</v>
      </c>
      <c r="BD14" s="3">
        <v>86</v>
      </c>
      <c r="BE14" s="3">
        <v>0</v>
      </c>
      <c r="BF14" s="3">
        <v>518</v>
      </c>
      <c r="BG14" s="3">
        <v>211</v>
      </c>
      <c r="BH14" s="3">
        <v>176</v>
      </c>
      <c r="BI14" s="3">
        <v>44</v>
      </c>
      <c r="BJ14" s="3">
        <v>85</v>
      </c>
      <c r="BK14" s="3">
        <v>165</v>
      </c>
      <c r="BL14" s="3">
        <v>192</v>
      </c>
      <c r="BM14" s="3">
        <v>150</v>
      </c>
    </row>
    <row r="15" spans="1:65">
      <c r="A15" s="35" t="s">
        <v>403</v>
      </c>
      <c r="B15" s="7">
        <v>2.8370088285768903E-2</v>
      </c>
      <c r="C15" s="7">
        <v>9.3303044171842899E-3</v>
      </c>
      <c r="D15" s="7">
        <v>2.5502199710133798E-3</v>
      </c>
      <c r="E15" s="7">
        <v>5.9721313749654505E-3</v>
      </c>
      <c r="F15" s="7">
        <v>0</v>
      </c>
      <c r="G15" s="7">
        <v>0</v>
      </c>
      <c r="H15" s="7">
        <v>0</v>
      </c>
      <c r="I15" s="7">
        <v>0</v>
      </c>
      <c r="J15" s="7">
        <v>0</v>
      </c>
      <c r="K15" s="7">
        <v>0</v>
      </c>
      <c r="L15" s="7">
        <v>6.9739191668783994E-3</v>
      </c>
      <c r="M15" s="7">
        <v>1.39724185122829E-2</v>
      </c>
      <c r="N15" s="7">
        <v>2.14218989089805E-2</v>
      </c>
      <c r="O15" s="7">
        <v>6.37211353168784E-3</v>
      </c>
      <c r="P15" s="7">
        <v>1.0978191747228901E-3</v>
      </c>
      <c r="Q15" s="7">
        <v>0</v>
      </c>
      <c r="R15" s="7">
        <v>6.5281308527935702E-3</v>
      </c>
      <c r="S15" s="7">
        <v>3.6386038974893904E-2</v>
      </c>
      <c r="T15" s="7">
        <v>2.0711554920169298E-2</v>
      </c>
      <c r="U15" s="7">
        <v>6.3094101799531593E-2</v>
      </c>
      <c r="V15" s="7">
        <v>2.4679941267510799E-2</v>
      </c>
      <c r="W15" s="7">
        <v>1.5173640781478702E-2</v>
      </c>
      <c r="X15" s="7">
        <v>1.0485217068711701E-2</v>
      </c>
      <c r="Y15" s="7">
        <v>1.0653952718450901E-2</v>
      </c>
      <c r="Z15" s="7">
        <v>1.5572840437053499E-2</v>
      </c>
      <c r="AA15" s="7">
        <v>1.6742770517342302E-2</v>
      </c>
      <c r="AB15" s="7">
        <v>5.7130267657132798E-2</v>
      </c>
      <c r="AC15" s="7">
        <v>3.9531652959713101E-2</v>
      </c>
      <c r="AD15" s="7">
        <v>2.1112432286948198E-2</v>
      </c>
      <c r="AE15" s="7">
        <v>1.25869632238727E-2</v>
      </c>
      <c r="AF15" s="7">
        <v>0</v>
      </c>
      <c r="AG15" s="7">
        <v>3.1609882920023098E-2</v>
      </c>
      <c r="AH15" s="7">
        <v>2.1508640164280203E-2</v>
      </c>
      <c r="AI15" s="7">
        <v>1.8723374493128199E-2</v>
      </c>
      <c r="AJ15" s="7">
        <v>5.5918679747331307E-2</v>
      </c>
      <c r="AK15" s="7">
        <v>1.6510493503625202E-2</v>
      </c>
      <c r="AL15" s="7">
        <v>0.10901359704800401</v>
      </c>
      <c r="AM15" s="7">
        <v>7.6760894928214793E-2</v>
      </c>
      <c r="AN15" s="7">
        <v>1.4977296300506199E-2</v>
      </c>
      <c r="AO15" s="7">
        <v>2.00041374674415E-2</v>
      </c>
      <c r="AP15" s="7">
        <v>1.0035058371610698E-2</v>
      </c>
      <c r="AQ15" s="7">
        <v>6.7990842814948398E-4</v>
      </c>
      <c r="AR15" s="7">
        <v>1.17761715247547E-2</v>
      </c>
      <c r="AS15" s="7">
        <v>0</v>
      </c>
      <c r="AT15" s="7">
        <v>0</v>
      </c>
      <c r="AU15" s="7">
        <v>2.0903588122406499E-2</v>
      </c>
      <c r="AV15" s="7">
        <v>0</v>
      </c>
      <c r="AW15" s="7">
        <v>4.1659695280802801E-2</v>
      </c>
      <c r="AX15" s="7">
        <v>0.30196624296346103</v>
      </c>
      <c r="AY15" s="7">
        <v>9.8468997047333803E-3</v>
      </c>
      <c r="AZ15" s="7">
        <v>3.8274719593834202E-3</v>
      </c>
      <c r="BA15" s="7">
        <v>1.2847611492857701E-2</v>
      </c>
      <c r="BB15" s="7">
        <v>1.81545279735996E-2</v>
      </c>
      <c r="BC15" s="7">
        <v>1.27305619608907E-2</v>
      </c>
      <c r="BD15" s="7">
        <v>0.108164013799865</v>
      </c>
      <c r="BE15" s="7">
        <v>0</v>
      </c>
      <c r="BF15" s="7">
        <v>0</v>
      </c>
      <c r="BG15" s="7">
        <v>2.6998064394059197E-2</v>
      </c>
      <c r="BH15" s="7">
        <v>3.6929934957068901E-2</v>
      </c>
      <c r="BI15" s="7">
        <v>2.4246122807678301E-2</v>
      </c>
      <c r="BJ15" s="7">
        <v>1.53619025924035E-2</v>
      </c>
      <c r="BK15" s="7">
        <v>5.06758413913325E-2</v>
      </c>
      <c r="BL15" s="7">
        <v>1.7840788778299702E-2</v>
      </c>
      <c r="BM15" s="7">
        <v>1.94502469589364E-2</v>
      </c>
    </row>
    <row r="16" spans="1:65">
      <c r="A16" s="35"/>
      <c r="B16" s="3">
        <v>57</v>
      </c>
      <c r="C16" s="3">
        <v>5</v>
      </c>
      <c r="D16" s="3">
        <v>1</v>
      </c>
      <c r="E16" s="3">
        <v>1</v>
      </c>
      <c r="F16" s="3">
        <v>0</v>
      </c>
      <c r="G16" s="3">
        <v>0</v>
      </c>
      <c r="H16" s="3">
        <v>0</v>
      </c>
      <c r="I16" s="3">
        <v>0</v>
      </c>
      <c r="J16" s="3">
        <v>0</v>
      </c>
      <c r="K16" s="3">
        <v>0</v>
      </c>
      <c r="L16" s="3">
        <v>5</v>
      </c>
      <c r="M16" s="3">
        <v>11</v>
      </c>
      <c r="N16" s="3">
        <v>3</v>
      </c>
      <c r="O16" s="3">
        <v>3</v>
      </c>
      <c r="P16" s="3">
        <v>0</v>
      </c>
      <c r="Q16" s="3">
        <v>0</v>
      </c>
      <c r="R16" s="3">
        <v>1</v>
      </c>
      <c r="S16" s="3">
        <v>36</v>
      </c>
      <c r="T16" s="3">
        <v>21</v>
      </c>
      <c r="U16" s="3">
        <v>35</v>
      </c>
      <c r="V16" s="3">
        <v>9</v>
      </c>
      <c r="W16" s="3">
        <v>5</v>
      </c>
      <c r="X16" s="3">
        <v>3</v>
      </c>
      <c r="Y16" s="3">
        <v>5</v>
      </c>
      <c r="Z16" s="3">
        <v>7</v>
      </c>
      <c r="AA16" s="3">
        <v>5</v>
      </c>
      <c r="AB16" s="3">
        <v>15</v>
      </c>
      <c r="AC16" s="3">
        <v>25</v>
      </c>
      <c r="AD16" s="3">
        <v>2</v>
      </c>
      <c r="AE16" s="3">
        <v>2</v>
      </c>
      <c r="AF16" s="3">
        <v>0</v>
      </c>
      <c r="AG16" s="3">
        <v>21</v>
      </c>
      <c r="AH16" s="3">
        <v>12</v>
      </c>
      <c r="AI16" s="3">
        <v>18</v>
      </c>
      <c r="AJ16" s="3">
        <v>9</v>
      </c>
      <c r="AK16" s="3">
        <v>13</v>
      </c>
      <c r="AL16" s="3">
        <v>24</v>
      </c>
      <c r="AM16" s="3">
        <v>28</v>
      </c>
      <c r="AN16" s="3">
        <v>12</v>
      </c>
      <c r="AO16" s="3">
        <v>17</v>
      </c>
      <c r="AP16" s="3">
        <v>7</v>
      </c>
      <c r="AQ16" s="3">
        <v>0</v>
      </c>
      <c r="AR16" s="3">
        <v>2</v>
      </c>
      <c r="AS16" s="3">
        <v>0</v>
      </c>
      <c r="AT16" s="3">
        <v>0</v>
      </c>
      <c r="AU16" s="3">
        <v>1</v>
      </c>
      <c r="AV16" s="3">
        <v>0</v>
      </c>
      <c r="AW16" s="3">
        <v>2</v>
      </c>
      <c r="AX16" s="3">
        <v>4</v>
      </c>
      <c r="AY16" s="3">
        <v>7</v>
      </c>
      <c r="AZ16" s="3">
        <v>2</v>
      </c>
      <c r="BA16" s="3">
        <v>7</v>
      </c>
      <c r="BB16" s="3">
        <v>4</v>
      </c>
      <c r="BC16" s="3">
        <v>19</v>
      </c>
      <c r="BD16" s="3">
        <v>34</v>
      </c>
      <c r="BE16" s="3">
        <v>0</v>
      </c>
      <c r="BF16" s="3">
        <v>0</v>
      </c>
      <c r="BG16" s="3">
        <v>25</v>
      </c>
      <c r="BH16" s="3">
        <v>23</v>
      </c>
      <c r="BI16" s="3">
        <v>4</v>
      </c>
      <c r="BJ16" s="3">
        <v>6</v>
      </c>
      <c r="BK16" s="3">
        <v>33</v>
      </c>
      <c r="BL16" s="3">
        <v>13</v>
      </c>
      <c r="BM16" s="3">
        <v>11</v>
      </c>
    </row>
    <row r="17" spans="1:65">
      <c r="A17" s="35" t="s">
        <v>335</v>
      </c>
      <c r="B17" s="7">
        <v>0.36393121996494998</v>
      </c>
      <c r="C17" s="7">
        <v>0.77191090631409698</v>
      </c>
      <c r="D17" s="7">
        <v>0.17618985395273398</v>
      </c>
      <c r="E17" s="7">
        <v>0.32241798008344397</v>
      </c>
      <c r="F17" s="7">
        <v>6.9614544557518698E-2</v>
      </c>
      <c r="G17" s="7">
        <v>0.16410951101258101</v>
      </c>
      <c r="H17" s="7">
        <v>0.44938946062765195</v>
      </c>
      <c r="I17" s="7">
        <v>0.179179038741205</v>
      </c>
      <c r="J17" s="7">
        <v>0</v>
      </c>
      <c r="K17" s="7">
        <v>0.196397869057719</v>
      </c>
      <c r="L17" s="7">
        <v>0.28794142675304601</v>
      </c>
      <c r="M17" s="7">
        <v>0.52288605963796098</v>
      </c>
      <c r="N17" s="7">
        <v>0.71212547323953002</v>
      </c>
      <c r="O17" s="7">
        <v>0.64705053019444603</v>
      </c>
      <c r="P17" s="7">
        <v>0.14248307908013699</v>
      </c>
      <c r="Q17" s="7">
        <v>0.25540284477115399</v>
      </c>
      <c r="R17" s="7">
        <v>0.25926578615088003</v>
      </c>
      <c r="S17" s="7">
        <v>0.40844753701581299</v>
      </c>
      <c r="T17" s="7">
        <v>0.32139980819988401</v>
      </c>
      <c r="U17" s="7">
        <v>0.30943309177342099</v>
      </c>
      <c r="V17" s="7">
        <v>0.30439860180506401</v>
      </c>
      <c r="W17" s="7">
        <v>0.32257266279727703</v>
      </c>
      <c r="X17" s="7">
        <v>0.37475952850175098</v>
      </c>
      <c r="Y17" s="7">
        <v>0.49039882419161301</v>
      </c>
      <c r="Z17" s="7">
        <v>0.34802271260113599</v>
      </c>
      <c r="AA17" s="7">
        <v>0.46454752004595595</v>
      </c>
      <c r="AB17" s="7">
        <v>0.31447726827490202</v>
      </c>
      <c r="AC17" s="7">
        <v>0.37829420163873001</v>
      </c>
      <c r="AD17" s="7">
        <v>0.26747600547557698</v>
      </c>
      <c r="AE17" s="7">
        <v>0.338436798903609</v>
      </c>
      <c r="AF17" s="7">
        <v>0.22856883975292297</v>
      </c>
      <c r="AG17" s="7">
        <v>0.40328532404519002</v>
      </c>
      <c r="AH17" s="7">
        <v>0.31911070335679897</v>
      </c>
      <c r="AI17" s="7">
        <v>0.42821882628681002</v>
      </c>
      <c r="AJ17" s="7">
        <v>0.25931595095935001</v>
      </c>
      <c r="AK17" s="7">
        <v>0.337686360164072</v>
      </c>
      <c r="AL17" s="7">
        <v>0.27265565092327498</v>
      </c>
      <c r="AM17" s="7">
        <v>0.26850056181424997</v>
      </c>
      <c r="AN17" s="7">
        <v>0.40098508807767902</v>
      </c>
      <c r="AO17" s="7">
        <v>0.37103748654783897</v>
      </c>
      <c r="AP17" s="7">
        <v>0.65169731964641697</v>
      </c>
      <c r="AQ17" s="7">
        <v>0.18829954843136198</v>
      </c>
      <c r="AR17" s="7">
        <v>0.31647531522685202</v>
      </c>
      <c r="AS17" s="7">
        <v>6.5618535780685203E-2</v>
      </c>
      <c r="AT17" s="7">
        <v>0.20224033000651201</v>
      </c>
      <c r="AU17" s="7">
        <v>0.47155049160660201</v>
      </c>
      <c r="AV17" s="7">
        <v>0.68335611170910493</v>
      </c>
      <c r="AW17" s="7">
        <v>0.19016897981998501</v>
      </c>
      <c r="AX17" s="7">
        <v>0.17133395939288501</v>
      </c>
      <c r="AY17" s="7">
        <v>0.74800971650550496</v>
      </c>
      <c r="AZ17" s="7">
        <v>0.173076454304185</v>
      </c>
      <c r="BA17" s="7">
        <v>0.137397802703349</v>
      </c>
      <c r="BB17" s="7">
        <v>0.40406033934087399</v>
      </c>
      <c r="BC17" s="7">
        <v>0.394618069329494</v>
      </c>
      <c r="BD17" s="7">
        <v>0.19512821877863001</v>
      </c>
      <c r="BE17" s="7">
        <v>1</v>
      </c>
      <c r="BF17" s="7">
        <v>0</v>
      </c>
      <c r="BG17" s="7">
        <v>0.403271777761878</v>
      </c>
      <c r="BH17" s="7">
        <v>0.32238909258858001</v>
      </c>
      <c r="BI17" s="7">
        <v>0.39716684574293998</v>
      </c>
      <c r="BJ17" s="7">
        <v>0.41415338101449201</v>
      </c>
      <c r="BK17" s="7">
        <v>0.34156910207642199</v>
      </c>
      <c r="BL17" s="7">
        <v>0.35491956438974098</v>
      </c>
      <c r="BM17" s="7">
        <v>0.41292531977093799</v>
      </c>
    </row>
    <row r="18" spans="1:65">
      <c r="A18" s="35"/>
      <c r="B18" s="3">
        <v>729</v>
      </c>
      <c r="C18" s="3">
        <v>417</v>
      </c>
      <c r="D18" s="3">
        <v>85</v>
      </c>
      <c r="E18" s="3">
        <v>33</v>
      </c>
      <c r="F18" s="3">
        <v>4</v>
      </c>
      <c r="G18" s="3">
        <v>2</v>
      </c>
      <c r="H18" s="3">
        <v>12</v>
      </c>
      <c r="I18" s="3">
        <v>11</v>
      </c>
      <c r="J18" s="3">
        <v>0</v>
      </c>
      <c r="K18" s="3">
        <v>6</v>
      </c>
      <c r="L18" s="3">
        <v>204</v>
      </c>
      <c r="M18" s="3">
        <v>399</v>
      </c>
      <c r="N18" s="3">
        <v>103</v>
      </c>
      <c r="O18" s="3">
        <v>321</v>
      </c>
      <c r="P18" s="3">
        <v>43</v>
      </c>
      <c r="Q18" s="3">
        <v>31</v>
      </c>
      <c r="R18" s="3">
        <v>35</v>
      </c>
      <c r="S18" s="3">
        <v>400</v>
      </c>
      <c r="T18" s="3">
        <v>329</v>
      </c>
      <c r="U18" s="3">
        <v>172</v>
      </c>
      <c r="V18" s="3">
        <v>106</v>
      </c>
      <c r="W18" s="3">
        <v>102</v>
      </c>
      <c r="X18" s="3">
        <v>112</v>
      </c>
      <c r="Y18" s="3">
        <v>236</v>
      </c>
      <c r="Z18" s="3">
        <v>162</v>
      </c>
      <c r="AA18" s="3">
        <v>150</v>
      </c>
      <c r="AB18" s="3">
        <v>83</v>
      </c>
      <c r="AC18" s="3">
        <v>239</v>
      </c>
      <c r="AD18" s="3">
        <v>26</v>
      </c>
      <c r="AE18" s="3">
        <v>57</v>
      </c>
      <c r="AF18" s="3">
        <v>13</v>
      </c>
      <c r="AG18" s="3">
        <v>266</v>
      </c>
      <c r="AH18" s="3">
        <v>177</v>
      </c>
      <c r="AI18" s="3">
        <v>411</v>
      </c>
      <c r="AJ18" s="3">
        <v>42</v>
      </c>
      <c r="AK18" s="3">
        <v>267</v>
      </c>
      <c r="AL18" s="3">
        <v>60</v>
      </c>
      <c r="AM18" s="3">
        <v>98</v>
      </c>
      <c r="AN18" s="3">
        <v>308</v>
      </c>
      <c r="AO18" s="3">
        <v>323</v>
      </c>
      <c r="AP18" s="3">
        <v>437</v>
      </c>
      <c r="AQ18" s="3">
        <v>93</v>
      </c>
      <c r="AR18" s="3">
        <v>56</v>
      </c>
      <c r="AS18" s="3">
        <v>4</v>
      </c>
      <c r="AT18" s="3">
        <v>1</v>
      </c>
      <c r="AU18" s="3">
        <v>15</v>
      </c>
      <c r="AV18" s="3">
        <v>4</v>
      </c>
      <c r="AW18" s="3">
        <v>8</v>
      </c>
      <c r="AX18" s="3">
        <v>2</v>
      </c>
      <c r="AY18" s="3">
        <v>497</v>
      </c>
      <c r="AZ18" s="3">
        <v>86</v>
      </c>
      <c r="BA18" s="3">
        <v>75</v>
      </c>
      <c r="BB18" s="3">
        <v>78</v>
      </c>
      <c r="BC18" s="3">
        <v>589</v>
      </c>
      <c r="BD18" s="3">
        <v>62</v>
      </c>
      <c r="BE18" s="3">
        <v>729</v>
      </c>
      <c r="BF18" s="3">
        <v>0</v>
      </c>
      <c r="BG18" s="3">
        <v>375</v>
      </c>
      <c r="BH18" s="3">
        <v>204</v>
      </c>
      <c r="BI18" s="3">
        <v>67</v>
      </c>
      <c r="BJ18" s="3">
        <v>151</v>
      </c>
      <c r="BK18" s="3">
        <v>220</v>
      </c>
      <c r="BL18" s="3">
        <v>264</v>
      </c>
      <c r="BM18" s="3">
        <v>233</v>
      </c>
    </row>
    <row r="19" spans="1:65">
      <c r="A19" s="35" t="s">
        <v>336</v>
      </c>
      <c r="B19" s="7">
        <v>0.44551401439951099</v>
      </c>
      <c r="C19" s="7">
        <v>0.104677339540324</v>
      </c>
      <c r="D19" s="7">
        <v>0.70945320081206997</v>
      </c>
      <c r="E19" s="7">
        <v>0.54557767921724998</v>
      </c>
      <c r="F19" s="7">
        <v>0.83831042860514304</v>
      </c>
      <c r="G19" s="7">
        <v>0.74472664430531099</v>
      </c>
      <c r="H19" s="7">
        <v>0.33210216406592602</v>
      </c>
      <c r="I19" s="7">
        <v>0.64006641209673409</v>
      </c>
      <c r="J19" s="7">
        <v>0.86603518988053196</v>
      </c>
      <c r="K19" s="7">
        <v>0.653760294347975</v>
      </c>
      <c r="L19" s="7">
        <v>0.59126117130607703</v>
      </c>
      <c r="M19" s="7">
        <v>0.29387310445262199</v>
      </c>
      <c r="N19" s="7">
        <v>0.152574540860099</v>
      </c>
      <c r="O19" s="7">
        <v>0.19511855837483602</v>
      </c>
      <c r="P19" s="7">
        <v>0.75797694165969798</v>
      </c>
      <c r="Q19" s="7">
        <v>0.52434625497066201</v>
      </c>
      <c r="R19" s="7">
        <v>0.62372238674379799</v>
      </c>
      <c r="S19" s="7">
        <v>0.39044483470719904</v>
      </c>
      <c r="T19" s="7">
        <v>0.49812775498326095</v>
      </c>
      <c r="U19" s="7">
        <v>0.48010380153610699</v>
      </c>
      <c r="V19" s="7">
        <v>0.452253550905167</v>
      </c>
      <c r="W19" s="7">
        <v>0.47823593132233805</v>
      </c>
      <c r="X19" s="7">
        <v>0.44945333755927303</v>
      </c>
      <c r="Y19" s="7">
        <v>0.37663074986426404</v>
      </c>
      <c r="Z19" s="7">
        <v>0.47602494945752399</v>
      </c>
      <c r="AA19" s="7">
        <v>0.33690317622298399</v>
      </c>
      <c r="AB19" s="7">
        <v>0.47661882548580503</v>
      </c>
      <c r="AC19" s="7">
        <v>0.406063371426786</v>
      </c>
      <c r="AD19" s="7">
        <v>0.61915880966356196</v>
      </c>
      <c r="AE19" s="7">
        <v>0.54090615478391502</v>
      </c>
      <c r="AF19" s="7">
        <v>0.531450759396356</v>
      </c>
      <c r="AG19" s="7">
        <v>0.40786773405402399</v>
      </c>
      <c r="AH19" s="7">
        <v>0.43257567246487</v>
      </c>
      <c r="AI19" s="7">
        <v>0.41029602101832302</v>
      </c>
      <c r="AJ19" s="7">
        <v>0.55608889895626101</v>
      </c>
      <c r="AK19" s="7">
        <v>0.46480999331949802</v>
      </c>
      <c r="AL19" s="7">
        <v>0.40871654818215702</v>
      </c>
      <c r="AM19" s="7">
        <v>0.47880039620999298</v>
      </c>
      <c r="AN19" s="7">
        <v>0.43503394015894203</v>
      </c>
      <c r="AO19" s="7">
        <v>0.440878088933431</v>
      </c>
      <c r="AP19" s="7">
        <v>0.19172274753889698</v>
      </c>
      <c r="AQ19" s="7">
        <v>0.685091347168724</v>
      </c>
      <c r="AR19" s="7">
        <v>0.56716955345031506</v>
      </c>
      <c r="AS19" s="7">
        <v>0.83766035125767002</v>
      </c>
      <c r="AT19" s="7">
        <v>0.66123556699306307</v>
      </c>
      <c r="AU19" s="7">
        <v>0.42537794062634499</v>
      </c>
      <c r="AV19" s="7">
        <v>0.104969932726375</v>
      </c>
      <c r="AW19" s="7">
        <v>0.62927222019996198</v>
      </c>
      <c r="AX19" s="7">
        <v>0.180038998694489</v>
      </c>
      <c r="AY19" s="7">
        <v>9.9132915549398695E-2</v>
      </c>
      <c r="AZ19" s="7">
        <v>0.70039936414341797</v>
      </c>
      <c r="BA19" s="7">
        <v>0.6926680862962491</v>
      </c>
      <c r="BB19" s="7">
        <v>0.41874783784658703</v>
      </c>
      <c r="BC19" s="7">
        <v>0.44815146009459494</v>
      </c>
      <c r="BD19" s="7">
        <v>0.44941437394989897</v>
      </c>
      <c r="BE19" s="7">
        <v>0</v>
      </c>
      <c r="BF19" s="7">
        <v>1</v>
      </c>
      <c r="BG19" s="7">
        <v>0.39276701635657402</v>
      </c>
      <c r="BH19" s="7">
        <v>0.47476606603562599</v>
      </c>
      <c r="BI19" s="7">
        <v>0.47180411789573801</v>
      </c>
      <c r="BJ19" s="7">
        <v>0.42756432287346002</v>
      </c>
      <c r="BK19" s="7">
        <v>0.448975076017396</v>
      </c>
      <c r="BL19" s="7">
        <v>0.45211589648831796</v>
      </c>
      <c r="BM19" s="7">
        <v>0.42792281300705803</v>
      </c>
    </row>
    <row r="20" spans="1:65">
      <c r="A20" s="35"/>
      <c r="B20" s="3">
        <v>892</v>
      </c>
      <c r="C20" s="3">
        <v>57</v>
      </c>
      <c r="D20" s="3">
        <v>341</v>
      </c>
      <c r="E20" s="3">
        <v>56</v>
      </c>
      <c r="F20" s="3">
        <v>54</v>
      </c>
      <c r="G20" s="3">
        <v>9</v>
      </c>
      <c r="H20" s="3">
        <v>9</v>
      </c>
      <c r="I20" s="3">
        <v>39</v>
      </c>
      <c r="J20" s="3">
        <v>5</v>
      </c>
      <c r="K20" s="3">
        <v>19</v>
      </c>
      <c r="L20" s="3">
        <v>419</v>
      </c>
      <c r="M20" s="3">
        <v>225</v>
      </c>
      <c r="N20" s="3">
        <v>22</v>
      </c>
      <c r="O20" s="3">
        <v>97</v>
      </c>
      <c r="P20" s="3">
        <v>231</v>
      </c>
      <c r="Q20" s="3">
        <v>64</v>
      </c>
      <c r="R20" s="3">
        <v>85</v>
      </c>
      <c r="S20" s="3">
        <v>382</v>
      </c>
      <c r="T20" s="3">
        <v>510</v>
      </c>
      <c r="U20" s="3">
        <v>268</v>
      </c>
      <c r="V20" s="3">
        <v>157</v>
      </c>
      <c r="W20" s="3">
        <v>152</v>
      </c>
      <c r="X20" s="3">
        <v>134</v>
      </c>
      <c r="Y20" s="3">
        <v>181</v>
      </c>
      <c r="Z20" s="3">
        <v>222</v>
      </c>
      <c r="AA20" s="3">
        <v>108</v>
      </c>
      <c r="AB20" s="3">
        <v>126</v>
      </c>
      <c r="AC20" s="3">
        <v>257</v>
      </c>
      <c r="AD20" s="3">
        <v>59</v>
      </c>
      <c r="AE20" s="3">
        <v>91</v>
      </c>
      <c r="AF20" s="3">
        <v>29</v>
      </c>
      <c r="AG20" s="3">
        <v>269</v>
      </c>
      <c r="AH20" s="3">
        <v>240</v>
      </c>
      <c r="AI20" s="3">
        <v>394</v>
      </c>
      <c r="AJ20" s="3">
        <v>90</v>
      </c>
      <c r="AK20" s="3">
        <v>368</v>
      </c>
      <c r="AL20" s="3">
        <v>90</v>
      </c>
      <c r="AM20" s="3">
        <v>174</v>
      </c>
      <c r="AN20" s="3">
        <v>334</v>
      </c>
      <c r="AO20" s="3">
        <v>384</v>
      </c>
      <c r="AP20" s="3">
        <v>129</v>
      </c>
      <c r="AQ20" s="3">
        <v>338</v>
      </c>
      <c r="AR20" s="3">
        <v>101</v>
      </c>
      <c r="AS20" s="3">
        <v>50</v>
      </c>
      <c r="AT20" s="3">
        <v>5</v>
      </c>
      <c r="AU20" s="3">
        <v>13</v>
      </c>
      <c r="AV20" s="3">
        <v>1</v>
      </c>
      <c r="AW20" s="3">
        <v>26</v>
      </c>
      <c r="AX20" s="3">
        <v>2</v>
      </c>
      <c r="AY20" s="3">
        <v>66</v>
      </c>
      <c r="AZ20" s="3">
        <v>347</v>
      </c>
      <c r="BA20" s="3">
        <v>379</v>
      </c>
      <c r="BB20" s="3">
        <v>81</v>
      </c>
      <c r="BC20" s="3">
        <v>669</v>
      </c>
      <c r="BD20" s="3">
        <v>143</v>
      </c>
      <c r="BE20" s="3">
        <v>0</v>
      </c>
      <c r="BF20" s="3">
        <v>892</v>
      </c>
      <c r="BG20" s="3">
        <v>366</v>
      </c>
      <c r="BH20" s="3">
        <v>300</v>
      </c>
      <c r="BI20" s="3">
        <v>79</v>
      </c>
      <c r="BJ20" s="3">
        <v>156</v>
      </c>
      <c r="BK20" s="3">
        <v>289</v>
      </c>
      <c r="BL20" s="3">
        <v>336</v>
      </c>
      <c r="BM20" s="3">
        <v>241</v>
      </c>
    </row>
    <row r="22" spans="1:65">
      <c r="A22" s="8" t="s">
        <v>291</v>
      </c>
      <c r="B22" s="23"/>
      <c r="C22" s="23"/>
      <c r="D22" s="23"/>
      <c r="E22" s="23"/>
      <c r="F22" s="23"/>
      <c r="G22" s="23"/>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row>
  </sheetData>
  <mergeCells count="25">
    <mergeCell ref="A13:A14"/>
    <mergeCell ref="A15:A16"/>
    <mergeCell ref="A17:A18"/>
    <mergeCell ref="A19:A20"/>
    <mergeCell ref="BK2:BM2"/>
    <mergeCell ref="A5:A6"/>
    <mergeCell ref="A7:A8"/>
    <mergeCell ref="A9:A10"/>
    <mergeCell ref="A11:A12"/>
    <mergeCell ref="A1:BM1"/>
    <mergeCell ref="A2:A3"/>
    <mergeCell ref="C2:K2"/>
    <mergeCell ref="L2:M2"/>
    <mergeCell ref="N2:R2"/>
    <mergeCell ref="S2:T2"/>
    <mergeCell ref="U2:Y2"/>
    <mergeCell ref="Z2:AF2"/>
    <mergeCell ref="AG2:AH2"/>
    <mergeCell ref="AI2:AL2"/>
    <mergeCell ref="AM2:AO2"/>
    <mergeCell ref="AP2:AX2"/>
    <mergeCell ref="AY2:BA2"/>
    <mergeCell ref="BB2:BD2"/>
    <mergeCell ref="BE2:BF2"/>
    <mergeCell ref="BG2:BJ2"/>
  </mergeCells>
  <hyperlinks>
    <hyperlink ref="A22" location="'Index'!A1" display="Return to index" xr:uid="{36FBEAC5-69C9-4041-90C2-551B1400A908}"/>
  </hyperlinks>
  <pageMargins left="0.75" right="0.75" top="1" bottom="1" header="0.5" footer="0.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BM22"/>
  <sheetViews>
    <sheetView showGridLines="0" workbookViewId="0"/>
  </sheetViews>
  <sheetFormatPr defaultColWidth="8.7265625" defaultRowHeight="14.5"/>
  <cols>
    <col min="1" max="1" width="45.54296875" customWidth="1"/>
    <col min="2" max="65" width="14.54296875" customWidth="1"/>
  </cols>
  <sheetData>
    <row r="1" spans="1:65" ht="35.15" customHeight="1">
      <c r="A1" s="32" t="s">
        <v>404</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row>
    <row r="2" spans="1:65" ht="53.9" customHeight="1">
      <c r="A2" s="33"/>
      <c r="B2" s="4"/>
      <c r="C2" s="34" t="s">
        <v>214</v>
      </c>
      <c r="D2" s="34"/>
      <c r="E2" s="34"/>
      <c r="F2" s="34"/>
      <c r="G2" s="34"/>
      <c r="H2" s="34"/>
      <c r="I2" s="34"/>
      <c r="J2" s="34"/>
      <c r="K2" s="34"/>
      <c r="L2" s="34" t="s">
        <v>215</v>
      </c>
      <c r="M2" s="34"/>
      <c r="N2" s="34" t="s">
        <v>216</v>
      </c>
      <c r="O2" s="34"/>
      <c r="P2" s="34"/>
      <c r="Q2" s="34"/>
      <c r="R2" s="34"/>
      <c r="S2" s="34" t="s">
        <v>217</v>
      </c>
      <c r="T2" s="34"/>
      <c r="U2" s="34" t="s">
        <v>218</v>
      </c>
      <c r="V2" s="34"/>
      <c r="W2" s="34"/>
      <c r="X2" s="34"/>
      <c r="Y2" s="34"/>
      <c r="Z2" s="34" t="s">
        <v>219</v>
      </c>
      <c r="AA2" s="34"/>
      <c r="AB2" s="34"/>
      <c r="AC2" s="34"/>
      <c r="AD2" s="34"/>
      <c r="AE2" s="34"/>
      <c r="AF2" s="34"/>
      <c r="AG2" s="34" t="s">
        <v>220</v>
      </c>
      <c r="AH2" s="34"/>
      <c r="AI2" s="34" t="s">
        <v>221</v>
      </c>
      <c r="AJ2" s="34"/>
      <c r="AK2" s="34"/>
      <c r="AL2" s="34"/>
      <c r="AM2" s="34" t="s">
        <v>222</v>
      </c>
      <c r="AN2" s="34"/>
      <c r="AO2" s="34"/>
      <c r="AP2" s="34" t="s">
        <v>223</v>
      </c>
      <c r="AQ2" s="34"/>
      <c r="AR2" s="34"/>
      <c r="AS2" s="34"/>
      <c r="AT2" s="34"/>
      <c r="AU2" s="34"/>
      <c r="AV2" s="34"/>
      <c r="AW2" s="34"/>
      <c r="AX2" s="34"/>
      <c r="AY2" s="34" t="s">
        <v>224</v>
      </c>
      <c r="AZ2" s="34"/>
      <c r="BA2" s="34"/>
      <c r="BB2" s="34" t="s">
        <v>225</v>
      </c>
      <c r="BC2" s="34"/>
      <c r="BD2" s="34"/>
      <c r="BE2" s="34" t="s">
        <v>226</v>
      </c>
      <c r="BF2" s="34"/>
      <c r="BG2" s="34" t="s">
        <v>227</v>
      </c>
      <c r="BH2" s="34"/>
      <c r="BI2" s="34"/>
      <c r="BJ2" s="34"/>
      <c r="BK2" s="34" t="s">
        <v>228</v>
      </c>
      <c r="BL2" s="34"/>
      <c r="BM2" s="34"/>
    </row>
    <row r="3" spans="1:65" ht="43.5">
      <c r="A3" s="33"/>
      <c r="B3" s="4" t="s">
        <v>229</v>
      </c>
      <c r="C3" s="4" t="s">
        <v>230</v>
      </c>
      <c r="D3" s="4" t="s">
        <v>231</v>
      </c>
      <c r="E3" s="4" t="s">
        <v>232</v>
      </c>
      <c r="F3" s="4" t="s">
        <v>233</v>
      </c>
      <c r="G3" s="4" t="s">
        <v>234</v>
      </c>
      <c r="H3" s="4" t="s">
        <v>235</v>
      </c>
      <c r="I3" s="4" t="s">
        <v>236</v>
      </c>
      <c r="J3" s="4" t="s">
        <v>237</v>
      </c>
      <c r="K3" s="4" t="s">
        <v>238</v>
      </c>
      <c r="L3" s="4" t="s">
        <v>239</v>
      </c>
      <c r="M3" s="4" t="s">
        <v>240</v>
      </c>
      <c r="N3" s="4" t="s">
        <v>241</v>
      </c>
      <c r="O3" s="4" t="s">
        <v>242</v>
      </c>
      <c r="P3" s="4" t="s">
        <v>243</v>
      </c>
      <c r="Q3" s="4" t="s">
        <v>244</v>
      </c>
      <c r="R3" s="4" t="s">
        <v>245</v>
      </c>
      <c r="S3" s="4" t="s">
        <v>246</v>
      </c>
      <c r="T3" s="4" t="s">
        <v>247</v>
      </c>
      <c r="U3" s="4" t="s">
        <v>248</v>
      </c>
      <c r="V3" s="4" t="s">
        <v>249</v>
      </c>
      <c r="W3" s="4" t="s">
        <v>250</v>
      </c>
      <c r="X3" s="4" t="s">
        <v>251</v>
      </c>
      <c r="Y3" s="4" t="s">
        <v>252</v>
      </c>
      <c r="Z3" s="4" t="s">
        <v>253</v>
      </c>
      <c r="AA3" s="4" t="s">
        <v>254</v>
      </c>
      <c r="AB3" s="4" t="s">
        <v>255</v>
      </c>
      <c r="AC3" s="4" t="s">
        <v>256</v>
      </c>
      <c r="AD3" s="4" t="s">
        <v>257</v>
      </c>
      <c r="AE3" s="4" t="s">
        <v>258</v>
      </c>
      <c r="AF3" s="4" t="s">
        <v>259</v>
      </c>
      <c r="AG3" s="4" t="s">
        <v>260</v>
      </c>
      <c r="AH3" s="4" t="s">
        <v>261</v>
      </c>
      <c r="AI3" s="4" t="s">
        <v>262</v>
      </c>
      <c r="AJ3" s="4" t="s">
        <v>263</v>
      </c>
      <c r="AK3" s="4" t="s">
        <v>264</v>
      </c>
      <c r="AL3" s="4" t="s">
        <v>265</v>
      </c>
      <c r="AM3" s="4" t="s">
        <v>266</v>
      </c>
      <c r="AN3" s="4" t="s">
        <v>267</v>
      </c>
      <c r="AO3" s="4" t="s">
        <v>268</v>
      </c>
      <c r="AP3" s="4" t="s">
        <v>269</v>
      </c>
      <c r="AQ3" s="4" t="s">
        <v>231</v>
      </c>
      <c r="AR3" s="4" t="s">
        <v>270</v>
      </c>
      <c r="AS3" s="4" t="s">
        <v>271</v>
      </c>
      <c r="AT3" s="4" t="s">
        <v>234</v>
      </c>
      <c r="AU3" s="4" t="s">
        <v>272</v>
      </c>
      <c r="AV3" s="4" t="s">
        <v>235</v>
      </c>
      <c r="AW3" s="4" t="s">
        <v>236</v>
      </c>
      <c r="AX3" s="4" t="s">
        <v>238</v>
      </c>
      <c r="AY3" s="4" t="s">
        <v>273</v>
      </c>
      <c r="AZ3" s="4" t="s">
        <v>274</v>
      </c>
      <c r="BA3" s="4" t="s">
        <v>275</v>
      </c>
      <c r="BB3" s="4" t="s">
        <v>276</v>
      </c>
      <c r="BC3" s="4" t="s">
        <v>277</v>
      </c>
      <c r="BD3" s="4" t="s">
        <v>278</v>
      </c>
      <c r="BE3" s="4" t="s">
        <v>279</v>
      </c>
      <c r="BF3" s="4" t="s">
        <v>280</v>
      </c>
      <c r="BG3" s="4" t="s">
        <v>281</v>
      </c>
      <c r="BH3" s="4" t="s">
        <v>282</v>
      </c>
      <c r="BI3" s="4" t="s">
        <v>283</v>
      </c>
      <c r="BJ3" s="4" t="s">
        <v>284</v>
      </c>
      <c r="BK3" s="4" t="s">
        <v>285</v>
      </c>
      <c r="BL3" s="4" t="s">
        <v>286</v>
      </c>
      <c r="BM3" s="4" t="s">
        <v>287</v>
      </c>
    </row>
    <row r="4" spans="1:65">
      <c r="A4" s="1" t="s">
        <v>288</v>
      </c>
      <c r="B4" s="2">
        <v>2003</v>
      </c>
      <c r="C4" s="2">
        <v>540</v>
      </c>
      <c r="D4" s="2">
        <v>481</v>
      </c>
      <c r="E4" s="2">
        <v>103</v>
      </c>
      <c r="F4" s="2">
        <v>64</v>
      </c>
      <c r="G4" s="2">
        <v>13</v>
      </c>
      <c r="H4" s="2">
        <v>26</v>
      </c>
      <c r="I4" s="2">
        <v>60</v>
      </c>
      <c r="J4" s="2">
        <v>5</v>
      </c>
      <c r="K4" s="2">
        <v>29</v>
      </c>
      <c r="L4" s="2">
        <v>708</v>
      </c>
      <c r="M4" s="2">
        <v>764</v>
      </c>
      <c r="N4" s="2">
        <v>145</v>
      </c>
      <c r="O4" s="2">
        <v>495</v>
      </c>
      <c r="P4" s="2">
        <v>305</v>
      </c>
      <c r="Q4" s="2">
        <v>121</v>
      </c>
      <c r="R4" s="2">
        <v>137</v>
      </c>
      <c r="S4" s="2">
        <v>979</v>
      </c>
      <c r="T4" s="2">
        <v>1024</v>
      </c>
      <c r="U4" s="2">
        <v>557</v>
      </c>
      <c r="V4" s="2">
        <v>347</v>
      </c>
      <c r="W4" s="2">
        <v>318</v>
      </c>
      <c r="X4" s="2">
        <v>299</v>
      </c>
      <c r="Y4" s="2">
        <v>482</v>
      </c>
      <c r="Z4" s="2">
        <v>466</v>
      </c>
      <c r="AA4" s="2">
        <v>322</v>
      </c>
      <c r="AB4" s="2">
        <v>264</v>
      </c>
      <c r="AC4" s="2">
        <v>632</v>
      </c>
      <c r="AD4" s="2">
        <v>96</v>
      </c>
      <c r="AE4" s="2">
        <v>169</v>
      </c>
      <c r="AF4" s="2">
        <v>55</v>
      </c>
      <c r="AG4" s="2">
        <v>659</v>
      </c>
      <c r="AH4" s="2">
        <v>555</v>
      </c>
      <c r="AI4" s="2">
        <v>960</v>
      </c>
      <c r="AJ4" s="2">
        <v>162</v>
      </c>
      <c r="AK4" s="2">
        <v>791</v>
      </c>
      <c r="AL4" s="2">
        <v>219</v>
      </c>
      <c r="AM4" s="2">
        <v>363</v>
      </c>
      <c r="AN4" s="2">
        <v>769</v>
      </c>
      <c r="AO4" s="2">
        <v>871</v>
      </c>
      <c r="AP4" s="2">
        <v>670</v>
      </c>
      <c r="AQ4" s="2">
        <v>493</v>
      </c>
      <c r="AR4" s="2">
        <v>177</v>
      </c>
      <c r="AS4" s="2">
        <v>60</v>
      </c>
      <c r="AT4" s="2">
        <v>7</v>
      </c>
      <c r="AU4" s="2">
        <v>31</v>
      </c>
      <c r="AV4" s="2">
        <v>6</v>
      </c>
      <c r="AW4" s="2">
        <v>41</v>
      </c>
      <c r="AX4" s="2">
        <v>14</v>
      </c>
      <c r="AY4" s="2">
        <v>665</v>
      </c>
      <c r="AZ4" s="2">
        <v>496</v>
      </c>
      <c r="BA4" s="2">
        <v>547</v>
      </c>
      <c r="BB4" s="2">
        <v>193</v>
      </c>
      <c r="BC4" s="2">
        <v>1492</v>
      </c>
      <c r="BD4" s="2">
        <v>317</v>
      </c>
      <c r="BE4" s="2">
        <v>729</v>
      </c>
      <c r="BF4" s="2">
        <v>892</v>
      </c>
      <c r="BG4" s="2">
        <v>931</v>
      </c>
      <c r="BH4" s="2">
        <v>632</v>
      </c>
      <c r="BI4" s="2">
        <v>168</v>
      </c>
      <c r="BJ4" s="2">
        <v>364</v>
      </c>
      <c r="BK4" s="2">
        <v>643</v>
      </c>
      <c r="BL4" s="2">
        <v>744</v>
      </c>
      <c r="BM4" s="2">
        <v>563</v>
      </c>
    </row>
    <row r="5" spans="1:65">
      <c r="A5" s="35" t="s">
        <v>405</v>
      </c>
      <c r="B5" s="7">
        <v>7.3053007044641502E-2</v>
      </c>
      <c r="C5" s="7">
        <v>6.0488568127803399E-2</v>
      </c>
      <c r="D5" s="7">
        <v>5.6952494499134504E-2</v>
      </c>
      <c r="E5" s="7">
        <v>0.12865246019916898</v>
      </c>
      <c r="F5" s="7">
        <v>2.0626742734896099E-2</v>
      </c>
      <c r="G5" s="7">
        <v>0</v>
      </c>
      <c r="H5" s="7">
        <v>0.14462162453649499</v>
      </c>
      <c r="I5" s="7">
        <v>1.3374634567060799E-2</v>
      </c>
      <c r="J5" s="7">
        <v>0.63610836867161502</v>
      </c>
      <c r="K5" s="7">
        <v>0.46732269154155098</v>
      </c>
      <c r="L5" s="7">
        <v>6.5721560604851501E-2</v>
      </c>
      <c r="M5" s="7">
        <v>9.9317850829908905E-2</v>
      </c>
      <c r="N5" s="7">
        <v>0.111775268034354</v>
      </c>
      <c r="O5" s="7">
        <v>0.10556877337208</v>
      </c>
      <c r="P5" s="7">
        <v>6.964468853586489E-2</v>
      </c>
      <c r="Q5" s="7">
        <v>5.7451358853953395E-2</v>
      </c>
      <c r="R5" s="7">
        <v>5.2377768146112301E-2</v>
      </c>
      <c r="S5" s="7">
        <v>7.6675802261760698E-2</v>
      </c>
      <c r="T5" s="7">
        <v>6.9591745976171598E-2</v>
      </c>
      <c r="U5" s="7">
        <v>6.0674032882535395E-2</v>
      </c>
      <c r="V5" s="7">
        <v>0.14684947106513799</v>
      </c>
      <c r="W5" s="7">
        <v>7.6898024127308701E-2</v>
      </c>
      <c r="X5" s="7">
        <v>6.1010064906886798E-2</v>
      </c>
      <c r="Y5" s="7">
        <v>3.91603594863104E-2</v>
      </c>
      <c r="Z5" s="7">
        <v>7.9441186546918605E-2</v>
      </c>
      <c r="AA5" s="7">
        <v>4.6790084854655696E-2</v>
      </c>
      <c r="AB5" s="7">
        <v>0.111163836280252</v>
      </c>
      <c r="AC5" s="7">
        <v>7.9108628761920499E-2</v>
      </c>
      <c r="AD5" s="7">
        <v>5.0154457592243101E-2</v>
      </c>
      <c r="AE5" s="7">
        <v>3.82826459244726E-2</v>
      </c>
      <c r="AF5" s="7">
        <v>6.7121750653474602E-2</v>
      </c>
      <c r="AG5" s="7">
        <v>0.103559437283194</v>
      </c>
      <c r="AH5" s="7">
        <v>6.3654456069866305E-2</v>
      </c>
      <c r="AI5" s="7">
        <v>7.999005839134439E-2</v>
      </c>
      <c r="AJ5" s="7">
        <v>9.3087358127021499E-2</v>
      </c>
      <c r="AK5" s="7">
        <v>6.0607468040159498E-2</v>
      </c>
      <c r="AL5" s="7">
        <v>6.4259874423349198E-2</v>
      </c>
      <c r="AM5" s="7">
        <v>7.9593163680957299E-2</v>
      </c>
      <c r="AN5" s="7">
        <v>8.7672950638180314E-2</v>
      </c>
      <c r="AO5" s="7">
        <v>5.7422285755869204E-2</v>
      </c>
      <c r="AP5" s="7">
        <v>0.102144656925492</v>
      </c>
      <c r="AQ5" s="7">
        <v>6.2992445889777898E-2</v>
      </c>
      <c r="AR5" s="7">
        <v>8.1505033093060189E-2</v>
      </c>
      <c r="AS5" s="7">
        <v>2.2253734992728699E-2</v>
      </c>
      <c r="AT5" s="7">
        <v>0</v>
      </c>
      <c r="AU5" s="7">
        <v>0.15262716172277402</v>
      </c>
      <c r="AV5" s="7">
        <v>0</v>
      </c>
      <c r="AW5" s="7">
        <v>0</v>
      </c>
      <c r="AX5" s="7">
        <v>6.1141914430221496E-2</v>
      </c>
      <c r="AY5" s="7">
        <v>7.13384686966341E-2</v>
      </c>
      <c r="AZ5" s="7">
        <v>6.8130173854201392E-2</v>
      </c>
      <c r="BA5" s="7">
        <v>0.107907634772753</v>
      </c>
      <c r="BB5" s="7">
        <v>0.147498345780148</v>
      </c>
      <c r="BC5" s="7">
        <v>7.1294177012418206E-2</v>
      </c>
      <c r="BD5" s="7">
        <v>3.5971162168700305E-2</v>
      </c>
      <c r="BE5" s="7">
        <v>7.4591841025697395E-2</v>
      </c>
      <c r="BF5" s="7">
        <v>9.3830515627904093E-2</v>
      </c>
      <c r="BG5" s="7">
        <v>7.2765526304516298E-2</v>
      </c>
      <c r="BH5" s="7">
        <v>8.2002985353636315E-2</v>
      </c>
      <c r="BI5" s="7">
        <v>8.7938244322792902E-2</v>
      </c>
      <c r="BJ5" s="7">
        <v>7.1080855279765209E-2</v>
      </c>
      <c r="BK5" s="7">
        <v>0.10208970689569</v>
      </c>
      <c r="BL5" s="7">
        <v>5.6453198056059799E-2</v>
      </c>
      <c r="BM5" s="7">
        <v>6.2677839635840393E-2</v>
      </c>
    </row>
    <row r="6" spans="1:65">
      <c r="A6" s="35"/>
      <c r="B6" s="3">
        <v>146</v>
      </c>
      <c r="C6" s="3">
        <v>33</v>
      </c>
      <c r="D6" s="3">
        <v>27</v>
      </c>
      <c r="E6" s="3">
        <v>13</v>
      </c>
      <c r="F6" s="3">
        <v>1</v>
      </c>
      <c r="G6" s="3">
        <v>0</v>
      </c>
      <c r="H6" s="3">
        <v>4</v>
      </c>
      <c r="I6" s="3">
        <v>1</v>
      </c>
      <c r="J6" s="3">
        <v>3</v>
      </c>
      <c r="K6" s="3">
        <v>14</v>
      </c>
      <c r="L6" s="3">
        <v>47</v>
      </c>
      <c r="M6" s="3">
        <v>76</v>
      </c>
      <c r="N6" s="3">
        <v>16</v>
      </c>
      <c r="O6" s="3">
        <v>52</v>
      </c>
      <c r="P6" s="3">
        <v>21</v>
      </c>
      <c r="Q6" s="3">
        <v>7</v>
      </c>
      <c r="R6" s="3">
        <v>7</v>
      </c>
      <c r="S6" s="3">
        <v>75</v>
      </c>
      <c r="T6" s="3">
        <v>71</v>
      </c>
      <c r="U6" s="3">
        <v>34</v>
      </c>
      <c r="V6" s="3">
        <v>51</v>
      </c>
      <c r="W6" s="3">
        <v>24</v>
      </c>
      <c r="X6" s="3">
        <v>18</v>
      </c>
      <c r="Y6" s="3">
        <v>19</v>
      </c>
      <c r="Z6" s="3">
        <v>37</v>
      </c>
      <c r="AA6" s="3">
        <v>15</v>
      </c>
      <c r="AB6" s="3">
        <v>29</v>
      </c>
      <c r="AC6" s="3">
        <v>50</v>
      </c>
      <c r="AD6" s="3">
        <v>5</v>
      </c>
      <c r="AE6" s="3">
        <v>6</v>
      </c>
      <c r="AF6" s="3">
        <v>4</v>
      </c>
      <c r="AG6" s="3">
        <v>68</v>
      </c>
      <c r="AH6" s="3">
        <v>35</v>
      </c>
      <c r="AI6" s="3">
        <v>77</v>
      </c>
      <c r="AJ6" s="3">
        <v>15</v>
      </c>
      <c r="AK6" s="3">
        <v>48</v>
      </c>
      <c r="AL6" s="3">
        <v>14</v>
      </c>
      <c r="AM6" s="3">
        <v>29</v>
      </c>
      <c r="AN6" s="3">
        <v>67</v>
      </c>
      <c r="AO6" s="3">
        <v>50</v>
      </c>
      <c r="AP6" s="3">
        <v>68</v>
      </c>
      <c r="AQ6" s="3">
        <v>31</v>
      </c>
      <c r="AR6" s="3">
        <v>14</v>
      </c>
      <c r="AS6" s="3">
        <v>1</v>
      </c>
      <c r="AT6" s="3">
        <v>0</v>
      </c>
      <c r="AU6" s="3">
        <v>5</v>
      </c>
      <c r="AV6" s="3">
        <v>0</v>
      </c>
      <c r="AW6" s="3">
        <v>0</v>
      </c>
      <c r="AX6" s="3">
        <v>1</v>
      </c>
      <c r="AY6" s="3">
        <v>47</v>
      </c>
      <c r="AZ6" s="3">
        <v>34</v>
      </c>
      <c r="BA6" s="3">
        <v>59</v>
      </c>
      <c r="BB6" s="3">
        <v>29</v>
      </c>
      <c r="BC6" s="3">
        <v>106</v>
      </c>
      <c r="BD6" s="3">
        <v>11</v>
      </c>
      <c r="BE6" s="3">
        <v>54</v>
      </c>
      <c r="BF6" s="3">
        <v>84</v>
      </c>
      <c r="BG6" s="3">
        <v>68</v>
      </c>
      <c r="BH6" s="3">
        <v>52</v>
      </c>
      <c r="BI6" s="3">
        <v>15</v>
      </c>
      <c r="BJ6" s="3">
        <v>26</v>
      </c>
      <c r="BK6" s="3">
        <v>66</v>
      </c>
      <c r="BL6" s="3">
        <v>42</v>
      </c>
      <c r="BM6" s="3">
        <v>35</v>
      </c>
    </row>
    <row r="7" spans="1:65">
      <c r="A7" s="35" t="s">
        <v>406</v>
      </c>
      <c r="B7" s="7">
        <v>0.10687949999883101</v>
      </c>
      <c r="C7" s="7">
        <v>0.117594446698726</v>
      </c>
      <c r="D7" s="7">
        <v>0.103461832443544</v>
      </c>
      <c r="E7" s="7">
        <v>0.16687483542857801</v>
      </c>
      <c r="F7" s="7">
        <v>5.2972691913169993E-2</v>
      </c>
      <c r="G7" s="7">
        <v>3.2416170418260601E-2</v>
      </c>
      <c r="H7" s="7">
        <v>0.30202902968599599</v>
      </c>
      <c r="I7" s="7">
        <v>4.6059448890860298E-2</v>
      </c>
      <c r="J7" s="7">
        <v>0</v>
      </c>
      <c r="K7" s="7">
        <v>8.1394870806821909E-2</v>
      </c>
      <c r="L7" s="7">
        <v>9.9253323539726712E-2</v>
      </c>
      <c r="M7" s="7">
        <v>0.10534266102531101</v>
      </c>
      <c r="N7" s="7">
        <v>0.14252714392363899</v>
      </c>
      <c r="O7" s="7">
        <v>0.109145040349915</v>
      </c>
      <c r="P7" s="7">
        <v>7.996858653293E-2</v>
      </c>
      <c r="Q7" s="7">
        <v>0.13242505639645299</v>
      </c>
      <c r="R7" s="7">
        <v>0.13223829556149899</v>
      </c>
      <c r="S7" s="7">
        <v>0.12101780821232501</v>
      </c>
      <c r="T7" s="7">
        <v>9.3371594400923796E-2</v>
      </c>
      <c r="U7" s="7">
        <v>0.14740545612376299</v>
      </c>
      <c r="V7" s="7">
        <v>0.13604805394703501</v>
      </c>
      <c r="W7" s="7">
        <v>0.115171529649141</v>
      </c>
      <c r="X7" s="7">
        <v>5.4284994680959903E-2</v>
      </c>
      <c r="Y7" s="7">
        <v>6.6146020182962395E-2</v>
      </c>
      <c r="Z7" s="7">
        <v>0.11423390699812201</v>
      </c>
      <c r="AA7" s="7">
        <v>0.133469485811745</v>
      </c>
      <c r="AB7" s="7">
        <v>0.12378895473128701</v>
      </c>
      <c r="AC7" s="7">
        <v>9.6653970166117709E-2</v>
      </c>
      <c r="AD7" s="7">
        <v>8.1868453717528405E-2</v>
      </c>
      <c r="AE7" s="7">
        <v>8.9032771945045594E-2</v>
      </c>
      <c r="AF7" s="7">
        <v>2.41086763315435E-2</v>
      </c>
      <c r="AG7" s="7">
        <v>0.120958169481561</v>
      </c>
      <c r="AH7" s="7">
        <v>0.12696041447001899</v>
      </c>
      <c r="AI7" s="7">
        <v>0.10692149840379001</v>
      </c>
      <c r="AJ7" s="7">
        <v>3.6141579536282505E-2</v>
      </c>
      <c r="AK7" s="7">
        <v>0.107892989548436</v>
      </c>
      <c r="AL7" s="7">
        <v>0.13035567802614301</v>
      </c>
      <c r="AM7" s="7">
        <v>9.3309296395305288E-2</v>
      </c>
      <c r="AN7" s="7">
        <v>0.102377004880867</v>
      </c>
      <c r="AO7" s="7">
        <v>0.116513719538513</v>
      </c>
      <c r="AP7" s="7">
        <v>0.11972727312244</v>
      </c>
      <c r="AQ7" s="7">
        <v>0.10226097344097999</v>
      </c>
      <c r="AR7" s="7">
        <v>0.12629158779062999</v>
      </c>
      <c r="AS7" s="7">
        <v>3.3070452183863099E-2</v>
      </c>
      <c r="AT7" s="7">
        <v>0</v>
      </c>
      <c r="AU7" s="7">
        <v>0.129687085041087</v>
      </c>
      <c r="AV7" s="7">
        <v>0.18197227412096201</v>
      </c>
      <c r="AW7" s="7">
        <v>4.9169340736081903E-2</v>
      </c>
      <c r="AX7" s="7">
        <v>1.7520547134607999E-2</v>
      </c>
      <c r="AY7" s="7">
        <v>0.141242402578793</v>
      </c>
      <c r="AZ7" s="7">
        <v>0.10592148066803601</v>
      </c>
      <c r="BA7" s="7">
        <v>7.6934542656621502E-2</v>
      </c>
      <c r="BB7" s="7">
        <v>0.13675323539812501</v>
      </c>
      <c r="BC7" s="7">
        <v>0.101914793278677</v>
      </c>
      <c r="BD7" s="7">
        <v>0.11203357338499799</v>
      </c>
      <c r="BE7" s="7">
        <v>0.14164752764546601</v>
      </c>
      <c r="BF7" s="7">
        <v>8.1599851757640188E-2</v>
      </c>
      <c r="BG7" s="7">
        <v>0.113440423075628</v>
      </c>
      <c r="BH7" s="7">
        <v>0.113282571652363</v>
      </c>
      <c r="BI7" s="7">
        <v>9.773039547787031E-2</v>
      </c>
      <c r="BJ7" s="7">
        <v>0.114826137526545</v>
      </c>
      <c r="BK7" s="7">
        <v>0.11532249480971099</v>
      </c>
      <c r="BL7" s="7">
        <v>0.11393760051686201</v>
      </c>
      <c r="BM7" s="7">
        <v>9.4991822471505394E-2</v>
      </c>
    </row>
    <row r="8" spans="1:65">
      <c r="A8" s="35"/>
      <c r="B8" s="3">
        <v>214</v>
      </c>
      <c r="C8" s="3">
        <v>63</v>
      </c>
      <c r="D8" s="3">
        <v>50</v>
      </c>
      <c r="E8" s="3">
        <v>17</v>
      </c>
      <c r="F8" s="3">
        <v>3</v>
      </c>
      <c r="G8" s="3">
        <v>0</v>
      </c>
      <c r="H8" s="3">
        <v>8</v>
      </c>
      <c r="I8" s="3">
        <v>3</v>
      </c>
      <c r="J8" s="3">
        <v>0</v>
      </c>
      <c r="K8" s="3">
        <v>2</v>
      </c>
      <c r="L8" s="3">
        <v>70</v>
      </c>
      <c r="M8" s="3">
        <v>80</v>
      </c>
      <c r="N8" s="3">
        <v>21</v>
      </c>
      <c r="O8" s="3">
        <v>54</v>
      </c>
      <c r="P8" s="3">
        <v>24</v>
      </c>
      <c r="Q8" s="3">
        <v>16</v>
      </c>
      <c r="R8" s="3">
        <v>18</v>
      </c>
      <c r="S8" s="3">
        <v>118</v>
      </c>
      <c r="T8" s="3">
        <v>96</v>
      </c>
      <c r="U8" s="3">
        <v>82</v>
      </c>
      <c r="V8" s="3">
        <v>47</v>
      </c>
      <c r="W8" s="3">
        <v>37</v>
      </c>
      <c r="X8" s="3">
        <v>16</v>
      </c>
      <c r="Y8" s="3">
        <v>32</v>
      </c>
      <c r="Z8" s="3">
        <v>53</v>
      </c>
      <c r="AA8" s="3">
        <v>43</v>
      </c>
      <c r="AB8" s="3">
        <v>33</v>
      </c>
      <c r="AC8" s="3">
        <v>61</v>
      </c>
      <c r="AD8" s="3">
        <v>8</v>
      </c>
      <c r="AE8" s="3">
        <v>15</v>
      </c>
      <c r="AF8" s="3">
        <v>1</v>
      </c>
      <c r="AG8" s="3">
        <v>80</v>
      </c>
      <c r="AH8" s="3">
        <v>71</v>
      </c>
      <c r="AI8" s="3">
        <v>103</v>
      </c>
      <c r="AJ8" s="3">
        <v>6</v>
      </c>
      <c r="AK8" s="3">
        <v>85</v>
      </c>
      <c r="AL8" s="3">
        <v>29</v>
      </c>
      <c r="AM8" s="3">
        <v>34</v>
      </c>
      <c r="AN8" s="3">
        <v>79</v>
      </c>
      <c r="AO8" s="3">
        <v>101</v>
      </c>
      <c r="AP8" s="3">
        <v>80</v>
      </c>
      <c r="AQ8" s="3">
        <v>50</v>
      </c>
      <c r="AR8" s="3">
        <v>22</v>
      </c>
      <c r="AS8" s="3">
        <v>2</v>
      </c>
      <c r="AT8" s="3">
        <v>0</v>
      </c>
      <c r="AU8" s="3">
        <v>4</v>
      </c>
      <c r="AV8" s="3">
        <v>1</v>
      </c>
      <c r="AW8" s="3">
        <v>2</v>
      </c>
      <c r="AX8" s="3">
        <v>0</v>
      </c>
      <c r="AY8" s="3">
        <v>94</v>
      </c>
      <c r="AZ8" s="3">
        <v>53</v>
      </c>
      <c r="BA8" s="3">
        <v>42</v>
      </c>
      <c r="BB8" s="3">
        <v>26</v>
      </c>
      <c r="BC8" s="3">
        <v>152</v>
      </c>
      <c r="BD8" s="3">
        <v>36</v>
      </c>
      <c r="BE8" s="3">
        <v>103</v>
      </c>
      <c r="BF8" s="3">
        <v>73</v>
      </c>
      <c r="BG8" s="3">
        <v>106</v>
      </c>
      <c r="BH8" s="3">
        <v>72</v>
      </c>
      <c r="BI8" s="3">
        <v>16</v>
      </c>
      <c r="BJ8" s="3">
        <v>42</v>
      </c>
      <c r="BK8" s="3">
        <v>74</v>
      </c>
      <c r="BL8" s="3">
        <v>85</v>
      </c>
      <c r="BM8" s="3">
        <v>54</v>
      </c>
    </row>
    <row r="9" spans="1:65">
      <c r="A9" s="35" t="s">
        <v>407</v>
      </c>
      <c r="B9" s="7">
        <v>0.41088667013153102</v>
      </c>
      <c r="C9" s="7">
        <v>0.640069342174998</v>
      </c>
      <c r="D9" s="7">
        <v>0.27668058043468602</v>
      </c>
      <c r="E9" s="7">
        <v>0.26577117388893201</v>
      </c>
      <c r="F9" s="7">
        <v>0.12589202492593399</v>
      </c>
      <c r="G9" s="7">
        <v>0.32748965025833399</v>
      </c>
      <c r="H9" s="7">
        <v>0.40950296804894998</v>
      </c>
      <c r="I9" s="7">
        <v>0.29788453453205199</v>
      </c>
      <c r="J9" s="7">
        <v>0.13396481011946801</v>
      </c>
      <c r="K9" s="7">
        <v>0.234076039584387</v>
      </c>
      <c r="L9" s="7">
        <v>0.33465522532406999</v>
      </c>
      <c r="M9" s="7">
        <v>0.50063933383496095</v>
      </c>
      <c r="N9" s="7">
        <v>0.52526571868491301</v>
      </c>
      <c r="O9" s="7">
        <v>0.58083398054757196</v>
      </c>
      <c r="P9" s="7">
        <v>0.25407794116490201</v>
      </c>
      <c r="Q9" s="7">
        <v>0.291803322741025</v>
      </c>
      <c r="R9" s="7">
        <v>0.35264925888408699</v>
      </c>
      <c r="S9" s="7">
        <v>0.43368889141008404</v>
      </c>
      <c r="T9" s="7">
        <v>0.38910116030941</v>
      </c>
      <c r="U9" s="7">
        <v>0.36585742931046705</v>
      </c>
      <c r="V9" s="7">
        <v>0.345046661028927</v>
      </c>
      <c r="W9" s="7">
        <v>0.40386947264296602</v>
      </c>
      <c r="X9" s="7">
        <v>0.471588579293029</v>
      </c>
      <c r="Y9" s="7">
        <v>0.47737005357947898</v>
      </c>
      <c r="Z9" s="7">
        <v>0.41571572240190696</v>
      </c>
      <c r="AA9" s="7">
        <v>0.46990936200817801</v>
      </c>
      <c r="AB9" s="7">
        <v>0.32653303048737498</v>
      </c>
      <c r="AC9" s="7">
        <v>0.43697581465395702</v>
      </c>
      <c r="AD9" s="7">
        <v>0.35371381200684704</v>
      </c>
      <c r="AE9" s="7">
        <v>0.33897904879159801</v>
      </c>
      <c r="AF9" s="7">
        <v>0.44885006470532302</v>
      </c>
      <c r="AG9" s="7">
        <v>0.411459224773918</v>
      </c>
      <c r="AH9" s="7">
        <v>0.44175306520713903</v>
      </c>
      <c r="AI9" s="7">
        <v>0.43335954332833504</v>
      </c>
      <c r="AJ9" s="7">
        <v>0.34479502853000599</v>
      </c>
      <c r="AK9" s="7">
        <v>0.398372623184236</v>
      </c>
      <c r="AL9" s="7">
        <v>0.41258847270153198</v>
      </c>
      <c r="AM9" s="7">
        <v>0.38977886300278897</v>
      </c>
      <c r="AN9" s="7">
        <v>0.41213903919179001</v>
      </c>
      <c r="AO9" s="7">
        <v>0.418586234111963</v>
      </c>
      <c r="AP9" s="7">
        <v>0.56174833316457506</v>
      </c>
      <c r="AQ9" s="7">
        <v>0.26216427828445299</v>
      </c>
      <c r="AR9" s="7">
        <v>0.37131590679215004</v>
      </c>
      <c r="AS9" s="7">
        <v>0.14779907983137</v>
      </c>
      <c r="AT9" s="7">
        <v>0.33876443300693704</v>
      </c>
      <c r="AU9" s="7">
        <v>0.37960715063169997</v>
      </c>
      <c r="AV9" s="7">
        <v>0.70350304359768701</v>
      </c>
      <c r="AW9" s="7">
        <v>0.24684088557994299</v>
      </c>
      <c r="AX9" s="7">
        <v>0.17503917519543</v>
      </c>
      <c r="AY9" s="7">
        <v>0.61959905973923801</v>
      </c>
      <c r="AZ9" s="7">
        <v>0.289087929077679</v>
      </c>
      <c r="BA9" s="7">
        <v>0.27193592047019199</v>
      </c>
      <c r="BB9" s="7">
        <v>0.31862463924143097</v>
      </c>
      <c r="BC9" s="7">
        <v>0.41853310079433004</v>
      </c>
      <c r="BD9" s="7">
        <v>0.43112732781323404</v>
      </c>
      <c r="BE9" s="7">
        <v>0.626419969630855</v>
      </c>
      <c r="BF9" s="7">
        <v>0.202551140448718</v>
      </c>
      <c r="BG9" s="7">
        <v>0.437213628372284</v>
      </c>
      <c r="BH9" s="7">
        <v>0.38165105084996598</v>
      </c>
      <c r="BI9" s="7">
        <v>0.47429441498788799</v>
      </c>
      <c r="BJ9" s="7">
        <v>0.43326011437298706</v>
      </c>
      <c r="BK9" s="7">
        <v>0.37687276959377203</v>
      </c>
      <c r="BL9" s="7">
        <v>0.40814792250582399</v>
      </c>
      <c r="BM9" s="7">
        <v>0.44893269745303299</v>
      </c>
    </row>
    <row r="10" spans="1:65">
      <c r="A10" s="35"/>
      <c r="B10" s="3">
        <v>823</v>
      </c>
      <c r="C10" s="3">
        <v>346</v>
      </c>
      <c r="D10" s="3">
        <v>133</v>
      </c>
      <c r="E10" s="3">
        <v>27</v>
      </c>
      <c r="F10" s="3">
        <v>8</v>
      </c>
      <c r="G10" s="3">
        <v>4</v>
      </c>
      <c r="H10" s="3">
        <v>11</v>
      </c>
      <c r="I10" s="3">
        <v>18</v>
      </c>
      <c r="J10" s="3">
        <v>1</v>
      </c>
      <c r="K10" s="3">
        <v>7</v>
      </c>
      <c r="L10" s="3">
        <v>237</v>
      </c>
      <c r="M10" s="3">
        <v>382</v>
      </c>
      <c r="N10" s="3">
        <v>76</v>
      </c>
      <c r="O10" s="3">
        <v>288</v>
      </c>
      <c r="P10" s="3">
        <v>78</v>
      </c>
      <c r="Q10" s="3">
        <v>35</v>
      </c>
      <c r="R10" s="3">
        <v>48</v>
      </c>
      <c r="S10" s="3">
        <v>424</v>
      </c>
      <c r="T10" s="3">
        <v>399</v>
      </c>
      <c r="U10" s="3">
        <v>204</v>
      </c>
      <c r="V10" s="3">
        <v>120</v>
      </c>
      <c r="W10" s="3">
        <v>128</v>
      </c>
      <c r="X10" s="3">
        <v>141</v>
      </c>
      <c r="Y10" s="3">
        <v>230</v>
      </c>
      <c r="Z10" s="3">
        <v>194</v>
      </c>
      <c r="AA10" s="3">
        <v>151</v>
      </c>
      <c r="AB10" s="3">
        <v>86</v>
      </c>
      <c r="AC10" s="3">
        <v>276</v>
      </c>
      <c r="AD10" s="3">
        <v>34</v>
      </c>
      <c r="AE10" s="3">
        <v>57</v>
      </c>
      <c r="AF10" s="3">
        <v>25</v>
      </c>
      <c r="AG10" s="3">
        <v>271</v>
      </c>
      <c r="AH10" s="3">
        <v>245</v>
      </c>
      <c r="AI10" s="3">
        <v>416</v>
      </c>
      <c r="AJ10" s="3">
        <v>56</v>
      </c>
      <c r="AK10" s="3">
        <v>315</v>
      </c>
      <c r="AL10" s="3">
        <v>91</v>
      </c>
      <c r="AM10" s="3">
        <v>142</v>
      </c>
      <c r="AN10" s="3">
        <v>317</v>
      </c>
      <c r="AO10" s="3">
        <v>365</v>
      </c>
      <c r="AP10" s="3">
        <v>377</v>
      </c>
      <c r="AQ10" s="3">
        <v>129</v>
      </c>
      <c r="AR10" s="3">
        <v>66</v>
      </c>
      <c r="AS10" s="3">
        <v>9</v>
      </c>
      <c r="AT10" s="3">
        <v>2</v>
      </c>
      <c r="AU10" s="3">
        <v>12</v>
      </c>
      <c r="AV10" s="3">
        <v>4</v>
      </c>
      <c r="AW10" s="3">
        <v>10</v>
      </c>
      <c r="AX10" s="3">
        <v>2</v>
      </c>
      <c r="AY10" s="3">
        <v>412</v>
      </c>
      <c r="AZ10" s="3">
        <v>143</v>
      </c>
      <c r="BA10" s="3">
        <v>149</v>
      </c>
      <c r="BB10" s="3">
        <v>62</v>
      </c>
      <c r="BC10" s="3">
        <v>625</v>
      </c>
      <c r="BD10" s="3">
        <v>137</v>
      </c>
      <c r="BE10" s="3">
        <v>457</v>
      </c>
      <c r="BF10" s="3">
        <v>181</v>
      </c>
      <c r="BG10" s="3">
        <v>407</v>
      </c>
      <c r="BH10" s="3">
        <v>241</v>
      </c>
      <c r="BI10" s="3">
        <v>80</v>
      </c>
      <c r="BJ10" s="3">
        <v>158</v>
      </c>
      <c r="BK10" s="3">
        <v>242</v>
      </c>
      <c r="BL10" s="3">
        <v>304</v>
      </c>
      <c r="BM10" s="3">
        <v>253</v>
      </c>
    </row>
    <row r="11" spans="1:65">
      <c r="A11" s="35" t="s">
        <v>408</v>
      </c>
      <c r="B11" s="7">
        <v>0.21252058174810301</v>
      </c>
      <c r="C11" s="7">
        <v>0.13737828262083299</v>
      </c>
      <c r="D11" s="7">
        <v>0.29224444671487498</v>
      </c>
      <c r="E11" s="7">
        <v>0.28662385646987704</v>
      </c>
      <c r="F11" s="7">
        <v>0.330886572332458</v>
      </c>
      <c r="G11" s="7">
        <v>0.107642816691896</v>
      </c>
      <c r="H11" s="7">
        <v>7.8864714901648508E-2</v>
      </c>
      <c r="I11" s="7">
        <v>0.289523382932933</v>
      </c>
      <c r="J11" s="7">
        <v>0.229926821208918</v>
      </c>
      <c r="K11" s="7">
        <v>7.0442840790837499E-2</v>
      </c>
      <c r="L11" s="7">
        <v>0.25963814109191902</v>
      </c>
      <c r="M11" s="7">
        <v>0.17359434518422098</v>
      </c>
      <c r="N11" s="7">
        <v>0.13762779617061599</v>
      </c>
      <c r="O11" s="7">
        <v>0.15794139236704699</v>
      </c>
      <c r="P11" s="7">
        <v>0.27798836333453503</v>
      </c>
      <c r="Q11" s="7">
        <v>0.213399651863038</v>
      </c>
      <c r="R11" s="7">
        <v>0.270457681192252</v>
      </c>
      <c r="S11" s="7">
        <v>0.18641989605763298</v>
      </c>
      <c r="T11" s="7">
        <v>0.23745748318097701</v>
      </c>
      <c r="U11" s="7">
        <v>0.21554253074506799</v>
      </c>
      <c r="V11" s="7">
        <v>0.18596780164165502</v>
      </c>
      <c r="W11" s="7">
        <v>0.19697904311817299</v>
      </c>
      <c r="X11" s="7">
        <v>0.23086288954385498</v>
      </c>
      <c r="Y11" s="7">
        <v>0.22701920336711001</v>
      </c>
      <c r="Z11" s="7">
        <v>0.213019156276921</v>
      </c>
      <c r="AA11" s="7">
        <v>0.193656195717161</v>
      </c>
      <c r="AB11" s="7">
        <v>0.15691073743516401</v>
      </c>
      <c r="AC11" s="7">
        <v>0.22454293183127499</v>
      </c>
      <c r="AD11" s="7">
        <v>0.26250710400049199</v>
      </c>
      <c r="AE11" s="7">
        <v>0.25029007692159</v>
      </c>
      <c r="AF11" s="7">
        <v>0.24394475585075601</v>
      </c>
      <c r="AG11" s="7">
        <v>0.18147171600582102</v>
      </c>
      <c r="AH11" s="7">
        <v>0.20289177067191999</v>
      </c>
      <c r="AI11" s="7">
        <v>0.20640645026971099</v>
      </c>
      <c r="AJ11" s="7">
        <v>0.217417670491174</v>
      </c>
      <c r="AK11" s="7">
        <v>0.24428247384211901</v>
      </c>
      <c r="AL11" s="7">
        <v>0.121450798815847</v>
      </c>
      <c r="AM11" s="7">
        <v>0.162395508876091</v>
      </c>
      <c r="AN11" s="7">
        <v>0.20435241032048101</v>
      </c>
      <c r="AO11" s="7">
        <v>0.24063822660709999</v>
      </c>
      <c r="AP11" s="7">
        <v>0.15850847053952999</v>
      </c>
      <c r="AQ11" s="7">
        <v>0.27515276182149201</v>
      </c>
      <c r="AR11" s="7">
        <v>0.25629995218312301</v>
      </c>
      <c r="AS11" s="7">
        <v>0.34322050471993104</v>
      </c>
      <c r="AT11" s="7">
        <v>0.344982484769014</v>
      </c>
      <c r="AU11" s="7">
        <v>0.15191122643115398</v>
      </c>
      <c r="AV11" s="7">
        <v>4.1603390017977998E-2</v>
      </c>
      <c r="AW11" s="7">
        <v>0.392123458773874</v>
      </c>
      <c r="AX11" s="7">
        <v>0.32090475961145798</v>
      </c>
      <c r="AY11" s="7">
        <v>0.12652737729677799</v>
      </c>
      <c r="AZ11" s="7">
        <v>0.28003397927357598</v>
      </c>
      <c r="BA11" s="7">
        <v>0.25068956528405001</v>
      </c>
      <c r="BB11" s="7">
        <v>0.20223182171210802</v>
      </c>
      <c r="BC11" s="7">
        <v>0.22780360063444699</v>
      </c>
      <c r="BD11" s="7">
        <v>0.14689589944912101</v>
      </c>
      <c r="BE11" s="7">
        <v>0.13174537254628399</v>
      </c>
      <c r="BF11" s="7">
        <v>0.29278855526393199</v>
      </c>
      <c r="BG11" s="7">
        <v>0.23194827410163199</v>
      </c>
      <c r="BH11" s="7">
        <v>0.18986555493964002</v>
      </c>
      <c r="BI11" s="7">
        <v>0.14446404365054499</v>
      </c>
      <c r="BJ11" s="7">
        <v>0.218393944689734</v>
      </c>
      <c r="BK11" s="7">
        <v>0.17795604730353801</v>
      </c>
      <c r="BL11" s="7">
        <v>0.23907631101159701</v>
      </c>
      <c r="BM11" s="7">
        <v>0.21530565747015501</v>
      </c>
    </row>
    <row r="12" spans="1:65">
      <c r="A12" s="35"/>
      <c r="B12" s="3">
        <v>426</v>
      </c>
      <c r="C12" s="3">
        <v>74</v>
      </c>
      <c r="D12" s="3">
        <v>141</v>
      </c>
      <c r="E12" s="3">
        <v>30</v>
      </c>
      <c r="F12" s="3">
        <v>21</v>
      </c>
      <c r="G12" s="3">
        <v>1</v>
      </c>
      <c r="H12" s="3">
        <v>2</v>
      </c>
      <c r="I12" s="3">
        <v>18</v>
      </c>
      <c r="J12" s="3">
        <v>1</v>
      </c>
      <c r="K12" s="3">
        <v>2</v>
      </c>
      <c r="L12" s="3">
        <v>184</v>
      </c>
      <c r="M12" s="3">
        <v>133</v>
      </c>
      <c r="N12" s="3">
        <v>20</v>
      </c>
      <c r="O12" s="3">
        <v>78</v>
      </c>
      <c r="P12" s="3">
        <v>85</v>
      </c>
      <c r="Q12" s="3">
        <v>26</v>
      </c>
      <c r="R12" s="3">
        <v>37</v>
      </c>
      <c r="S12" s="3">
        <v>182</v>
      </c>
      <c r="T12" s="3">
        <v>243</v>
      </c>
      <c r="U12" s="3">
        <v>120</v>
      </c>
      <c r="V12" s="3">
        <v>65</v>
      </c>
      <c r="W12" s="3">
        <v>63</v>
      </c>
      <c r="X12" s="3">
        <v>69</v>
      </c>
      <c r="Y12" s="3">
        <v>109</v>
      </c>
      <c r="Z12" s="3">
        <v>99</v>
      </c>
      <c r="AA12" s="3">
        <v>62</v>
      </c>
      <c r="AB12" s="3">
        <v>41</v>
      </c>
      <c r="AC12" s="3">
        <v>142</v>
      </c>
      <c r="AD12" s="3">
        <v>25</v>
      </c>
      <c r="AE12" s="3">
        <v>42</v>
      </c>
      <c r="AF12" s="3">
        <v>13</v>
      </c>
      <c r="AG12" s="3">
        <v>120</v>
      </c>
      <c r="AH12" s="3">
        <v>113</v>
      </c>
      <c r="AI12" s="3">
        <v>198</v>
      </c>
      <c r="AJ12" s="3">
        <v>35</v>
      </c>
      <c r="AK12" s="3">
        <v>193</v>
      </c>
      <c r="AL12" s="3">
        <v>27</v>
      </c>
      <c r="AM12" s="3">
        <v>59</v>
      </c>
      <c r="AN12" s="3">
        <v>157</v>
      </c>
      <c r="AO12" s="3">
        <v>210</v>
      </c>
      <c r="AP12" s="3">
        <v>106</v>
      </c>
      <c r="AQ12" s="3">
        <v>136</v>
      </c>
      <c r="AR12" s="3">
        <v>45</v>
      </c>
      <c r="AS12" s="3">
        <v>20</v>
      </c>
      <c r="AT12" s="3">
        <v>3</v>
      </c>
      <c r="AU12" s="3">
        <v>5</v>
      </c>
      <c r="AV12" s="3">
        <v>0</v>
      </c>
      <c r="AW12" s="3">
        <v>16</v>
      </c>
      <c r="AX12" s="3">
        <v>4</v>
      </c>
      <c r="AY12" s="3">
        <v>84</v>
      </c>
      <c r="AZ12" s="3">
        <v>139</v>
      </c>
      <c r="BA12" s="3">
        <v>137</v>
      </c>
      <c r="BB12" s="3">
        <v>39</v>
      </c>
      <c r="BC12" s="3">
        <v>340</v>
      </c>
      <c r="BD12" s="3">
        <v>47</v>
      </c>
      <c r="BE12" s="3">
        <v>96</v>
      </c>
      <c r="BF12" s="3">
        <v>261</v>
      </c>
      <c r="BG12" s="3">
        <v>216</v>
      </c>
      <c r="BH12" s="3">
        <v>120</v>
      </c>
      <c r="BI12" s="3">
        <v>24</v>
      </c>
      <c r="BJ12" s="3">
        <v>80</v>
      </c>
      <c r="BK12" s="3">
        <v>114</v>
      </c>
      <c r="BL12" s="3">
        <v>178</v>
      </c>
      <c r="BM12" s="3">
        <v>121</v>
      </c>
    </row>
    <row r="13" spans="1:65">
      <c r="A13" s="35" t="s">
        <v>409</v>
      </c>
      <c r="B13" s="7">
        <v>0.14482053491564001</v>
      </c>
      <c r="C13" s="7">
        <v>2.0908969530942997E-2</v>
      </c>
      <c r="D13" s="7">
        <v>0.24279517077939</v>
      </c>
      <c r="E13" s="7">
        <v>0.13333628499431399</v>
      </c>
      <c r="F13" s="7">
        <v>0.45297754485779101</v>
      </c>
      <c r="G13" s="7">
        <v>0.53245136263150894</v>
      </c>
      <c r="H13" s="7">
        <v>6.4981662826909994E-2</v>
      </c>
      <c r="I13" s="7">
        <v>0.33980393217904697</v>
      </c>
      <c r="J13" s="7">
        <v>0</v>
      </c>
      <c r="K13" s="7">
        <v>0.146763557276403</v>
      </c>
      <c r="L13" s="7">
        <v>0.212690891798795</v>
      </c>
      <c r="M13" s="7">
        <v>8.5188650680841388E-2</v>
      </c>
      <c r="N13" s="7">
        <v>4.4236360388712107E-2</v>
      </c>
      <c r="O13" s="7">
        <v>2.8158856035711798E-2</v>
      </c>
      <c r="P13" s="7">
        <v>0.30059547968369099</v>
      </c>
      <c r="Q13" s="7">
        <v>0.24559008748033001</v>
      </c>
      <c r="R13" s="7">
        <v>0.15249032041199101</v>
      </c>
      <c r="S13" s="7">
        <v>0.117058771032424</v>
      </c>
      <c r="T13" s="7">
        <v>0.17134444994869599</v>
      </c>
      <c r="U13" s="7">
        <v>0.12297106872676</v>
      </c>
      <c r="V13" s="7">
        <v>0.12907342583775799</v>
      </c>
      <c r="W13" s="7">
        <v>0.16088043086363299</v>
      </c>
      <c r="X13" s="7">
        <v>0.163408380462016</v>
      </c>
      <c r="Y13" s="7">
        <v>0.159318175162286</v>
      </c>
      <c r="Z13" s="7">
        <v>0.145670576547552</v>
      </c>
      <c r="AA13" s="7">
        <v>0.12074264259705901</v>
      </c>
      <c r="AB13" s="7">
        <v>0.206183318984801</v>
      </c>
      <c r="AC13" s="7">
        <v>0.10107257633378999</v>
      </c>
      <c r="AD13" s="7">
        <v>0.19561172310219699</v>
      </c>
      <c r="AE13" s="7">
        <v>0.226722163340491</v>
      </c>
      <c r="AF13" s="7">
        <v>0.14746335897056201</v>
      </c>
      <c r="AG13" s="7">
        <v>0.130203624799897</v>
      </c>
      <c r="AH13" s="7">
        <v>0.113611116867989</v>
      </c>
      <c r="AI13" s="7">
        <v>0.14053666031251</v>
      </c>
      <c r="AJ13" s="7">
        <v>0.21771650897858202</v>
      </c>
      <c r="AK13" s="7">
        <v>0.14463910861068099</v>
      </c>
      <c r="AL13" s="7">
        <v>0.108235586494718</v>
      </c>
      <c r="AM13" s="7">
        <v>0.15563421522124299</v>
      </c>
      <c r="AN13" s="7">
        <v>0.15273574306920101</v>
      </c>
      <c r="AO13" s="7">
        <v>0.13332432674172601</v>
      </c>
      <c r="AP13" s="7">
        <v>3.48868194203166E-2</v>
      </c>
      <c r="AQ13" s="7">
        <v>0.27183859872452398</v>
      </c>
      <c r="AR13" s="7">
        <v>0.12719895319077701</v>
      </c>
      <c r="AS13" s="7">
        <v>0.42736046834035796</v>
      </c>
      <c r="AT13" s="7">
        <v>0.21371347070070001</v>
      </c>
      <c r="AU13" s="7">
        <v>0.17110717305405701</v>
      </c>
      <c r="AV13" s="7">
        <v>7.29212922633726E-2</v>
      </c>
      <c r="AW13" s="7">
        <v>0.25072542925053098</v>
      </c>
      <c r="AX13" s="7">
        <v>0.113122969265721</v>
      </c>
      <c r="AY13" s="7">
        <v>2.2843866441839399E-2</v>
      </c>
      <c r="AZ13" s="7">
        <v>0.23221643641680001</v>
      </c>
      <c r="BA13" s="7">
        <v>0.24231366299679599</v>
      </c>
      <c r="BB13" s="7">
        <v>0.16762573686924098</v>
      </c>
      <c r="BC13" s="7">
        <v>0.14325447402532998</v>
      </c>
      <c r="BD13" s="7">
        <v>0.13829346922661501</v>
      </c>
      <c r="BE13" s="7">
        <v>2.3634275057846099E-2</v>
      </c>
      <c r="BF13" s="7">
        <v>0.29341365755118198</v>
      </c>
      <c r="BG13" s="7">
        <v>0.108143603200933</v>
      </c>
      <c r="BH13" s="7">
        <v>0.16719608812959902</v>
      </c>
      <c r="BI13" s="7">
        <v>0.136128209034408</v>
      </c>
      <c r="BJ13" s="7">
        <v>0.123434047716507</v>
      </c>
      <c r="BK13" s="7">
        <v>0.15647807191963001</v>
      </c>
      <c r="BL13" s="7">
        <v>0.137914277547832</v>
      </c>
      <c r="BM13" s="7">
        <v>0.14061764058950899</v>
      </c>
    </row>
    <row r="14" spans="1:65">
      <c r="A14" s="35"/>
      <c r="B14" s="3">
        <v>290</v>
      </c>
      <c r="C14" s="3">
        <v>11</v>
      </c>
      <c r="D14" s="3">
        <v>117</v>
      </c>
      <c r="E14" s="3">
        <v>14</v>
      </c>
      <c r="F14" s="3">
        <v>29</v>
      </c>
      <c r="G14" s="3">
        <v>7</v>
      </c>
      <c r="H14" s="3">
        <v>2</v>
      </c>
      <c r="I14" s="3">
        <v>21</v>
      </c>
      <c r="J14" s="3">
        <v>0</v>
      </c>
      <c r="K14" s="3">
        <v>4</v>
      </c>
      <c r="L14" s="3">
        <v>151</v>
      </c>
      <c r="M14" s="3">
        <v>65</v>
      </c>
      <c r="N14" s="3">
        <v>6</v>
      </c>
      <c r="O14" s="3">
        <v>14</v>
      </c>
      <c r="P14" s="3">
        <v>92</v>
      </c>
      <c r="Q14" s="3">
        <v>30</v>
      </c>
      <c r="R14" s="3">
        <v>21</v>
      </c>
      <c r="S14" s="3">
        <v>115</v>
      </c>
      <c r="T14" s="3">
        <v>176</v>
      </c>
      <c r="U14" s="3">
        <v>69</v>
      </c>
      <c r="V14" s="3">
        <v>45</v>
      </c>
      <c r="W14" s="3">
        <v>51</v>
      </c>
      <c r="X14" s="3">
        <v>49</v>
      </c>
      <c r="Y14" s="3">
        <v>77</v>
      </c>
      <c r="Z14" s="3">
        <v>68</v>
      </c>
      <c r="AA14" s="3">
        <v>39</v>
      </c>
      <c r="AB14" s="3">
        <v>54</v>
      </c>
      <c r="AC14" s="3">
        <v>64</v>
      </c>
      <c r="AD14" s="3">
        <v>19</v>
      </c>
      <c r="AE14" s="3">
        <v>38</v>
      </c>
      <c r="AF14" s="3">
        <v>8</v>
      </c>
      <c r="AG14" s="3">
        <v>86</v>
      </c>
      <c r="AH14" s="3">
        <v>63</v>
      </c>
      <c r="AI14" s="3">
        <v>135</v>
      </c>
      <c r="AJ14" s="3">
        <v>35</v>
      </c>
      <c r="AK14" s="3">
        <v>114</v>
      </c>
      <c r="AL14" s="3">
        <v>24</v>
      </c>
      <c r="AM14" s="3">
        <v>57</v>
      </c>
      <c r="AN14" s="3">
        <v>117</v>
      </c>
      <c r="AO14" s="3">
        <v>116</v>
      </c>
      <c r="AP14" s="3">
        <v>23</v>
      </c>
      <c r="AQ14" s="3">
        <v>134</v>
      </c>
      <c r="AR14" s="3">
        <v>23</v>
      </c>
      <c r="AS14" s="3">
        <v>25</v>
      </c>
      <c r="AT14" s="3">
        <v>2</v>
      </c>
      <c r="AU14" s="3">
        <v>5</v>
      </c>
      <c r="AV14" s="3">
        <v>0</v>
      </c>
      <c r="AW14" s="3">
        <v>10</v>
      </c>
      <c r="AX14" s="3">
        <v>2</v>
      </c>
      <c r="AY14" s="3">
        <v>15</v>
      </c>
      <c r="AZ14" s="3">
        <v>115</v>
      </c>
      <c r="BA14" s="3">
        <v>133</v>
      </c>
      <c r="BB14" s="3">
        <v>32</v>
      </c>
      <c r="BC14" s="3">
        <v>214</v>
      </c>
      <c r="BD14" s="3">
        <v>44</v>
      </c>
      <c r="BE14" s="3">
        <v>17</v>
      </c>
      <c r="BF14" s="3">
        <v>262</v>
      </c>
      <c r="BG14" s="3">
        <v>101</v>
      </c>
      <c r="BH14" s="3">
        <v>106</v>
      </c>
      <c r="BI14" s="3">
        <v>23</v>
      </c>
      <c r="BJ14" s="3">
        <v>45</v>
      </c>
      <c r="BK14" s="3">
        <v>101</v>
      </c>
      <c r="BL14" s="3">
        <v>103</v>
      </c>
      <c r="BM14" s="3">
        <v>79</v>
      </c>
    </row>
    <row r="15" spans="1:65">
      <c r="A15" s="35" t="s">
        <v>403</v>
      </c>
      <c r="B15" s="7">
        <v>5.1839706161253399E-2</v>
      </c>
      <c r="C15" s="7">
        <v>2.35603908466973E-2</v>
      </c>
      <c r="D15" s="7">
        <v>2.78654751283695E-2</v>
      </c>
      <c r="E15" s="7">
        <v>1.8741389019130399E-2</v>
      </c>
      <c r="F15" s="7">
        <v>1.66444232357514E-2</v>
      </c>
      <c r="G15" s="7">
        <v>0</v>
      </c>
      <c r="H15" s="7">
        <v>0</v>
      </c>
      <c r="I15" s="7">
        <v>1.3354066898046E-2</v>
      </c>
      <c r="J15" s="7">
        <v>0</v>
      </c>
      <c r="K15" s="7">
        <v>0</v>
      </c>
      <c r="L15" s="7">
        <v>2.8040857640637504E-2</v>
      </c>
      <c r="M15" s="7">
        <v>3.5917158444756798E-2</v>
      </c>
      <c r="N15" s="7">
        <v>3.8567712797766503E-2</v>
      </c>
      <c r="O15" s="7">
        <v>1.83519573276744E-2</v>
      </c>
      <c r="P15" s="7">
        <v>1.7724940748077001E-2</v>
      </c>
      <c r="Q15" s="7">
        <v>5.9330522665200496E-2</v>
      </c>
      <c r="R15" s="7">
        <v>3.9786675804058501E-2</v>
      </c>
      <c r="S15" s="7">
        <v>6.5138831025774294E-2</v>
      </c>
      <c r="T15" s="7">
        <v>3.9133566183822105E-2</v>
      </c>
      <c r="U15" s="7">
        <v>8.7549482211407792E-2</v>
      </c>
      <c r="V15" s="7">
        <v>5.70145864794879E-2</v>
      </c>
      <c r="W15" s="7">
        <v>4.6201499598779498E-2</v>
      </c>
      <c r="X15" s="7">
        <v>1.8845091113253502E-2</v>
      </c>
      <c r="Y15" s="7">
        <v>3.0986188221852302E-2</v>
      </c>
      <c r="Z15" s="7">
        <v>3.1919451228579303E-2</v>
      </c>
      <c r="AA15" s="7">
        <v>3.5432229011199898E-2</v>
      </c>
      <c r="AB15" s="7">
        <v>7.5420122081120505E-2</v>
      </c>
      <c r="AC15" s="7">
        <v>6.1646078252939496E-2</v>
      </c>
      <c r="AD15" s="7">
        <v>5.61444495806942E-2</v>
      </c>
      <c r="AE15" s="7">
        <v>5.6693293076803E-2</v>
      </c>
      <c r="AF15" s="7">
        <v>6.8511393488340608E-2</v>
      </c>
      <c r="AG15" s="7">
        <v>5.2347827655610295E-2</v>
      </c>
      <c r="AH15" s="7">
        <v>5.1129176713065203E-2</v>
      </c>
      <c r="AI15" s="7">
        <v>3.2785789294306603E-2</v>
      </c>
      <c r="AJ15" s="7">
        <v>9.0841854336933495E-2</v>
      </c>
      <c r="AK15" s="7">
        <v>4.4205336774369497E-2</v>
      </c>
      <c r="AL15" s="7">
        <v>0.16310958953841101</v>
      </c>
      <c r="AM15" s="7">
        <v>0.119288952823613</v>
      </c>
      <c r="AN15" s="7">
        <v>4.0722851899480196E-2</v>
      </c>
      <c r="AO15" s="7">
        <v>3.3515207244827795E-2</v>
      </c>
      <c r="AP15" s="7">
        <v>2.2984446827646599E-2</v>
      </c>
      <c r="AQ15" s="7">
        <v>2.5590941838772498E-2</v>
      </c>
      <c r="AR15" s="7">
        <v>3.7388566950260098E-2</v>
      </c>
      <c r="AS15" s="7">
        <v>2.6295759931749201E-2</v>
      </c>
      <c r="AT15" s="7">
        <v>0.10253961152334901</v>
      </c>
      <c r="AU15" s="7">
        <v>1.5060203119229201E-2</v>
      </c>
      <c r="AV15" s="7">
        <v>0</v>
      </c>
      <c r="AW15" s="7">
        <v>6.1140885659569905E-2</v>
      </c>
      <c r="AX15" s="7">
        <v>0.31227063436256197</v>
      </c>
      <c r="AY15" s="7">
        <v>1.8448825246718301E-2</v>
      </c>
      <c r="AZ15" s="7">
        <v>2.4610000709706998E-2</v>
      </c>
      <c r="BA15" s="7">
        <v>5.0218673819586702E-2</v>
      </c>
      <c r="BB15" s="7">
        <v>2.72662209989472E-2</v>
      </c>
      <c r="BC15" s="7">
        <v>3.7199854254798798E-2</v>
      </c>
      <c r="BD15" s="7">
        <v>0.13567856795733199</v>
      </c>
      <c r="BE15" s="7">
        <v>1.9610140938533401E-3</v>
      </c>
      <c r="BF15" s="7">
        <v>3.5816279350623002E-2</v>
      </c>
      <c r="BG15" s="7">
        <v>3.6488544945005801E-2</v>
      </c>
      <c r="BH15" s="7">
        <v>6.6001749074795904E-2</v>
      </c>
      <c r="BI15" s="7">
        <v>5.9444692526496201E-2</v>
      </c>
      <c r="BJ15" s="7">
        <v>3.9004900414461002E-2</v>
      </c>
      <c r="BK15" s="7">
        <v>7.1280909477659693E-2</v>
      </c>
      <c r="BL15" s="7">
        <v>4.4470690361825695E-2</v>
      </c>
      <c r="BM15" s="7">
        <v>3.74743423799569E-2</v>
      </c>
    </row>
    <row r="16" spans="1:65">
      <c r="A16" s="35"/>
      <c r="B16" s="3">
        <v>104</v>
      </c>
      <c r="C16" s="3">
        <v>13</v>
      </c>
      <c r="D16" s="3">
        <v>13</v>
      </c>
      <c r="E16" s="3">
        <v>2</v>
      </c>
      <c r="F16" s="3">
        <v>1</v>
      </c>
      <c r="G16" s="3">
        <v>0</v>
      </c>
      <c r="H16" s="3">
        <v>0</v>
      </c>
      <c r="I16" s="3">
        <v>1</v>
      </c>
      <c r="J16" s="3">
        <v>0</v>
      </c>
      <c r="K16" s="3">
        <v>0</v>
      </c>
      <c r="L16" s="3">
        <v>20</v>
      </c>
      <c r="M16" s="3">
        <v>27</v>
      </c>
      <c r="N16" s="3">
        <v>6</v>
      </c>
      <c r="O16" s="3">
        <v>9</v>
      </c>
      <c r="P16" s="3">
        <v>5</v>
      </c>
      <c r="Q16" s="3">
        <v>7</v>
      </c>
      <c r="R16" s="3">
        <v>5</v>
      </c>
      <c r="S16" s="3">
        <v>64</v>
      </c>
      <c r="T16" s="3">
        <v>40</v>
      </c>
      <c r="U16" s="3">
        <v>49</v>
      </c>
      <c r="V16" s="3">
        <v>20</v>
      </c>
      <c r="W16" s="3">
        <v>15</v>
      </c>
      <c r="X16" s="3">
        <v>6</v>
      </c>
      <c r="Y16" s="3">
        <v>15</v>
      </c>
      <c r="Z16" s="3">
        <v>15</v>
      </c>
      <c r="AA16" s="3">
        <v>11</v>
      </c>
      <c r="AB16" s="3">
        <v>20</v>
      </c>
      <c r="AC16" s="3">
        <v>39</v>
      </c>
      <c r="AD16" s="3">
        <v>5</v>
      </c>
      <c r="AE16" s="3">
        <v>10</v>
      </c>
      <c r="AF16" s="3">
        <v>4</v>
      </c>
      <c r="AG16" s="3">
        <v>34</v>
      </c>
      <c r="AH16" s="3">
        <v>28</v>
      </c>
      <c r="AI16" s="3">
        <v>31</v>
      </c>
      <c r="AJ16" s="3">
        <v>15</v>
      </c>
      <c r="AK16" s="3">
        <v>35</v>
      </c>
      <c r="AL16" s="3">
        <v>36</v>
      </c>
      <c r="AM16" s="3">
        <v>43</v>
      </c>
      <c r="AN16" s="3">
        <v>31</v>
      </c>
      <c r="AO16" s="3">
        <v>29</v>
      </c>
      <c r="AP16" s="3">
        <v>15</v>
      </c>
      <c r="AQ16" s="3">
        <v>13</v>
      </c>
      <c r="AR16" s="3">
        <v>7</v>
      </c>
      <c r="AS16" s="3">
        <v>2</v>
      </c>
      <c r="AT16" s="3">
        <v>1</v>
      </c>
      <c r="AU16" s="3">
        <v>0</v>
      </c>
      <c r="AV16" s="3">
        <v>0</v>
      </c>
      <c r="AW16" s="3">
        <v>3</v>
      </c>
      <c r="AX16" s="3">
        <v>4</v>
      </c>
      <c r="AY16" s="3">
        <v>12</v>
      </c>
      <c r="AZ16" s="3">
        <v>12</v>
      </c>
      <c r="BA16" s="3">
        <v>27</v>
      </c>
      <c r="BB16" s="3">
        <v>5</v>
      </c>
      <c r="BC16" s="3">
        <v>56</v>
      </c>
      <c r="BD16" s="3">
        <v>43</v>
      </c>
      <c r="BE16" s="3">
        <v>1</v>
      </c>
      <c r="BF16" s="3">
        <v>32</v>
      </c>
      <c r="BG16" s="3">
        <v>34</v>
      </c>
      <c r="BH16" s="3">
        <v>42</v>
      </c>
      <c r="BI16" s="3">
        <v>10</v>
      </c>
      <c r="BJ16" s="3">
        <v>14</v>
      </c>
      <c r="BK16" s="3">
        <v>46</v>
      </c>
      <c r="BL16" s="3">
        <v>33</v>
      </c>
      <c r="BM16" s="3">
        <v>21</v>
      </c>
    </row>
    <row r="17" spans="1:65">
      <c r="A17" s="35" t="s">
        <v>410</v>
      </c>
      <c r="B17" s="7">
        <v>0.179932507043472</v>
      </c>
      <c r="C17" s="7">
        <v>0.178083014826529</v>
      </c>
      <c r="D17" s="7">
        <v>0.16041432694267801</v>
      </c>
      <c r="E17" s="7">
        <v>0.29552729562774799</v>
      </c>
      <c r="F17" s="7">
        <v>7.3599434648066106E-2</v>
      </c>
      <c r="G17" s="7">
        <v>3.2416170418260601E-2</v>
      </c>
      <c r="H17" s="7">
        <v>0.44665065422249101</v>
      </c>
      <c r="I17" s="7">
        <v>5.9434083457921102E-2</v>
      </c>
      <c r="J17" s="7">
        <v>0.63610836867161502</v>
      </c>
      <c r="K17" s="7">
        <v>0.54871756234837199</v>
      </c>
      <c r="L17" s="7">
        <v>0.16497488414457798</v>
      </c>
      <c r="M17" s="7">
        <v>0.20466051185522002</v>
      </c>
      <c r="N17" s="7">
        <v>0.25430241195799302</v>
      </c>
      <c r="O17" s="7">
        <v>0.21471381372199499</v>
      </c>
      <c r="P17" s="7">
        <v>0.14961327506879502</v>
      </c>
      <c r="Q17" s="7">
        <v>0.18987641525040602</v>
      </c>
      <c r="R17" s="7">
        <v>0.18461606370761099</v>
      </c>
      <c r="S17" s="7">
        <v>0.19769361047408601</v>
      </c>
      <c r="T17" s="7">
        <v>0.16296334037709501</v>
      </c>
      <c r="U17" s="7">
        <v>0.208079489006298</v>
      </c>
      <c r="V17" s="7">
        <v>0.28289752501217402</v>
      </c>
      <c r="W17" s="7">
        <v>0.19206955377644899</v>
      </c>
      <c r="X17" s="7">
        <v>0.115295059587847</v>
      </c>
      <c r="Y17" s="7">
        <v>0.10530637966927299</v>
      </c>
      <c r="Z17" s="7">
        <v>0.193675093545041</v>
      </c>
      <c r="AA17" s="7">
        <v>0.180259570666401</v>
      </c>
      <c r="AB17" s="7">
        <v>0.23495279101153901</v>
      </c>
      <c r="AC17" s="7">
        <v>0.175762598928038</v>
      </c>
      <c r="AD17" s="7">
        <v>0.13202291130977101</v>
      </c>
      <c r="AE17" s="7">
        <v>0.127315417869518</v>
      </c>
      <c r="AF17" s="7">
        <v>9.1230426985018098E-2</v>
      </c>
      <c r="AG17" s="7">
        <v>0.22451760676475502</v>
      </c>
      <c r="AH17" s="7">
        <v>0.19061487053988599</v>
      </c>
      <c r="AI17" s="7">
        <v>0.18691155679513399</v>
      </c>
      <c r="AJ17" s="7">
        <v>0.12922893766330401</v>
      </c>
      <c r="AK17" s="7">
        <v>0.168500457588595</v>
      </c>
      <c r="AL17" s="7">
        <v>0.194615552449493</v>
      </c>
      <c r="AM17" s="7">
        <v>0.172902460076263</v>
      </c>
      <c r="AN17" s="7">
        <v>0.19004995551904799</v>
      </c>
      <c r="AO17" s="7">
        <v>0.173936005294382</v>
      </c>
      <c r="AP17" s="7">
        <v>0.22187193004793201</v>
      </c>
      <c r="AQ17" s="7">
        <v>0.16525341933075802</v>
      </c>
      <c r="AR17" s="7">
        <v>0.20779662088369</v>
      </c>
      <c r="AS17" s="7">
        <v>5.5324187176591898E-2</v>
      </c>
      <c r="AT17" s="7">
        <v>0</v>
      </c>
      <c r="AU17" s="7">
        <v>0.28231424676386102</v>
      </c>
      <c r="AV17" s="7">
        <v>0.18197227412096201</v>
      </c>
      <c r="AW17" s="7">
        <v>4.9169340736081903E-2</v>
      </c>
      <c r="AX17" s="7">
        <v>7.8662461564829603E-2</v>
      </c>
      <c r="AY17" s="7">
        <v>0.21258087127542702</v>
      </c>
      <c r="AZ17" s="7">
        <v>0.17405165452223698</v>
      </c>
      <c r="BA17" s="7">
        <v>0.184842177429374</v>
      </c>
      <c r="BB17" s="7">
        <v>0.28425158117827304</v>
      </c>
      <c r="BC17" s="7">
        <v>0.173208970291095</v>
      </c>
      <c r="BD17" s="7">
        <v>0.148004735553698</v>
      </c>
      <c r="BE17" s="7">
        <v>0.216239368671163</v>
      </c>
      <c r="BF17" s="7">
        <v>0.17543036738554399</v>
      </c>
      <c r="BG17" s="7">
        <v>0.18620594938014398</v>
      </c>
      <c r="BH17" s="7">
        <v>0.19528555700599998</v>
      </c>
      <c r="BI17" s="7">
        <v>0.185668639800663</v>
      </c>
      <c r="BJ17" s="7">
        <v>0.18590699280631001</v>
      </c>
      <c r="BK17" s="7">
        <v>0.21741220170540099</v>
      </c>
      <c r="BL17" s="7">
        <v>0.170390798572922</v>
      </c>
      <c r="BM17" s="7">
        <v>0.15766966210734601</v>
      </c>
    </row>
    <row r="18" spans="1:65">
      <c r="A18" s="35"/>
      <c r="B18" s="3">
        <v>360</v>
      </c>
      <c r="C18" s="3">
        <v>96</v>
      </c>
      <c r="D18" s="3">
        <v>77</v>
      </c>
      <c r="E18" s="3">
        <v>31</v>
      </c>
      <c r="F18" s="3">
        <v>5</v>
      </c>
      <c r="G18" s="3">
        <v>0</v>
      </c>
      <c r="H18" s="3">
        <v>12</v>
      </c>
      <c r="I18" s="3">
        <v>4</v>
      </c>
      <c r="J18" s="3">
        <v>3</v>
      </c>
      <c r="K18" s="3">
        <v>16</v>
      </c>
      <c r="L18" s="3">
        <v>117</v>
      </c>
      <c r="M18" s="3">
        <v>156</v>
      </c>
      <c r="N18" s="3">
        <v>37</v>
      </c>
      <c r="O18" s="3">
        <v>106</v>
      </c>
      <c r="P18" s="3">
        <v>46</v>
      </c>
      <c r="Q18" s="3">
        <v>23</v>
      </c>
      <c r="R18" s="3">
        <v>25</v>
      </c>
      <c r="S18" s="3">
        <v>193</v>
      </c>
      <c r="T18" s="3">
        <v>167</v>
      </c>
      <c r="U18" s="3">
        <v>116</v>
      </c>
      <c r="V18" s="3">
        <v>98</v>
      </c>
      <c r="W18" s="3">
        <v>61</v>
      </c>
      <c r="X18" s="3">
        <v>34</v>
      </c>
      <c r="Y18" s="3">
        <v>51</v>
      </c>
      <c r="Z18" s="3">
        <v>90</v>
      </c>
      <c r="AA18" s="3">
        <v>58</v>
      </c>
      <c r="AB18" s="3">
        <v>62</v>
      </c>
      <c r="AC18" s="3">
        <v>111</v>
      </c>
      <c r="AD18" s="3">
        <v>13</v>
      </c>
      <c r="AE18" s="3">
        <v>21</v>
      </c>
      <c r="AF18" s="3">
        <v>5</v>
      </c>
      <c r="AG18" s="3">
        <v>148</v>
      </c>
      <c r="AH18" s="3">
        <v>106</v>
      </c>
      <c r="AI18" s="3">
        <v>179</v>
      </c>
      <c r="AJ18" s="3">
        <v>21</v>
      </c>
      <c r="AK18" s="3">
        <v>133</v>
      </c>
      <c r="AL18" s="3">
        <v>43</v>
      </c>
      <c r="AM18" s="3">
        <v>63</v>
      </c>
      <c r="AN18" s="3">
        <v>146</v>
      </c>
      <c r="AO18" s="3">
        <v>151</v>
      </c>
      <c r="AP18" s="3">
        <v>149</v>
      </c>
      <c r="AQ18" s="3">
        <v>81</v>
      </c>
      <c r="AR18" s="3">
        <v>37</v>
      </c>
      <c r="AS18" s="3">
        <v>3</v>
      </c>
      <c r="AT18" s="3">
        <v>0</v>
      </c>
      <c r="AU18" s="3">
        <v>9</v>
      </c>
      <c r="AV18" s="3">
        <v>1</v>
      </c>
      <c r="AW18" s="3">
        <v>2</v>
      </c>
      <c r="AX18" s="3">
        <v>1</v>
      </c>
      <c r="AY18" s="3">
        <v>141</v>
      </c>
      <c r="AZ18" s="3">
        <v>86</v>
      </c>
      <c r="BA18" s="3">
        <v>101</v>
      </c>
      <c r="BB18" s="3">
        <v>55</v>
      </c>
      <c r="BC18" s="3">
        <v>259</v>
      </c>
      <c r="BD18" s="3">
        <v>47</v>
      </c>
      <c r="BE18" s="3">
        <v>158</v>
      </c>
      <c r="BF18" s="3">
        <v>157</v>
      </c>
      <c r="BG18" s="3">
        <v>173</v>
      </c>
      <c r="BH18" s="3">
        <v>123</v>
      </c>
      <c r="BI18" s="3">
        <v>31</v>
      </c>
      <c r="BJ18" s="3">
        <v>68</v>
      </c>
      <c r="BK18" s="3">
        <v>140</v>
      </c>
      <c r="BL18" s="3">
        <v>127</v>
      </c>
      <c r="BM18" s="3">
        <v>89</v>
      </c>
    </row>
    <row r="19" spans="1:65">
      <c r="A19" s="35" t="s">
        <v>411</v>
      </c>
      <c r="B19" s="7">
        <v>0.35734111666374296</v>
      </c>
      <c r="C19" s="7">
        <v>0.158287252151776</v>
      </c>
      <c r="D19" s="7">
        <v>0.53503961749426499</v>
      </c>
      <c r="E19" s="7">
        <v>0.41996014146419097</v>
      </c>
      <c r="F19" s="7">
        <v>0.78386411719024907</v>
      </c>
      <c r="G19" s="7">
        <v>0.64009417932340495</v>
      </c>
      <c r="H19" s="7">
        <v>0.14384637772855802</v>
      </c>
      <c r="I19" s="7">
        <v>0.62932731511198103</v>
      </c>
      <c r="J19" s="7">
        <v>0.229926821208918</v>
      </c>
      <c r="K19" s="7">
        <v>0.21720639806724001</v>
      </c>
      <c r="L19" s="7">
        <v>0.47232903289071504</v>
      </c>
      <c r="M19" s="7">
        <v>0.25878299586506198</v>
      </c>
      <c r="N19" s="7">
        <v>0.18186415655932803</v>
      </c>
      <c r="O19" s="7">
        <v>0.18610024840275902</v>
      </c>
      <c r="P19" s="7">
        <v>0.57858384301822496</v>
      </c>
      <c r="Q19" s="7">
        <v>0.45898973934336801</v>
      </c>
      <c r="R19" s="7">
        <v>0.42294800160424301</v>
      </c>
      <c r="S19" s="7">
        <v>0.303478667090056</v>
      </c>
      <c r="T19" s="7">
        <v>0.408801933129673</v>
      </c>
      <c r="U19" s="7">
        <v>0.33851359947182802</v>
      </c>
      <c r="V19" s="7">
        <v>0.31504122747941199</v>
      </c>
      <c r="W19" s="7">
        <v>0.35785947398180601</v>
      </c>
      <c r="X19" s="7">
        <v>0.39427127000587098</v>
      </c>
      <c r="Y19" s="7">
        <v>0.38633737852939604</v>
      </c>
      <c r="Z19" s="7">
        <v>0.35868973282447297</v>
      </c>
      <c r="AA19" s="7">
        <v>0.314398838314221</v>
      </c>
      <c r="AB19" s="7">
        <v>0.36309405641996501</v>
      </c>
      <c r="AC19" s="7">
        <v>0.32561550816506496</v>
      </c>
      <c r="AD19" s="7">
        <v>0.45811882710268798</v>
      </c>
      <c r="AE19" s="7">
        <v>0.477012240262081</v>
      </c>
      <c r="AF19" s="7">
        <v>0.39140811482131804</v>
      </c>
      <c r="AG19" s="7">
        <v>0.31167534080571802</v>
      </c>
      <c r="AH19" s="7">
        <v>0.31650288753990902</v>
      </c>
      <c r="AI19" s="7">
        <v>0.34694311058222199</v>
      </c>
      <c r="AJ19" s="7">
        <v>0.43513417946975702</v>
      </c>
      <c r="AK19" s="7">
        <v>0.38892158245280001</v>
      </c>
      <c r="AL19" s="7">
        <v>0.22968638531056498</v>
      </c>
      <c r="AM19" s="7">
        <v>0.31802972409733399</v>
      </c>
      <c r="AN19" s="7">
        <v>0.35708815338968303</v>
      </c>
      <c r="AO19" s="7">
        <v>0.37396255334882705</v>
      </c>
      <c r="AP19" s="7">
        <v>0.19339528995984701</v>
      </c>
      <c r="AQ19" s="7">
        <v>0.54699136054601605</v>
      </c>
      <c r="AR19" s="7">
        <v>0.38349890537390002</v>
      </c>
      <c r="AS19" s="7">
        <v>0.77058097306028894</v>
      </c>
      <c r="AT19" s="7">
        <v>0.55869595546971396</v>
      </c>
      <c r="AU19" s="7">
        <v>0.32301839948520999</v>
      </c>
      <c r="AV19" s="7">
        <v>0.114524682281351</v>
      </c>
      <c r="AW19" s="7">
        <v>0.6428488880244051</v>
      </c>
      <c r="AX19" s="7">
        <v>0.434027728877179</v>
      </c>
      <c r="AY19" s="7">
        <v>0.14937124373861699</v>
      </c>
      <c r="AZ19" s="7">
        <v>0.51225041569037699</v>
      </c>
      <c r="BA19" s="7">
        <v>0.49300322828084703</v>
      </c>
      <c r="BB19" s="7">
        <v>0.369857558581349</v>
      </c>
      <c r="BC19" s="7">
        <v>0.37105807465977697</v>
      </c>
      <c r="BD19" s="7">
        <v>0.28518936867573602</v>
      </c>
      <c r="BE19" s="7">
        <v>0.15537964760413001</v>
      </c>
      <c r="BF19" s="7">
        <v>0.58620221281511298</v>
      </c>
      <c r="BG19" s="7">
        <v>0.34009187730256502</v>
      </c>
      <c r="BH19" s="7">
        <v>0.35706164306923904</v>
      </c>
      <c r="BI19" s="7">
        <v>0.28059225268495303</v>
      </c>
      <c r="BJ19" s="7">
        <v>0.34182799240624101</v>
      </c>
      <c r="BK19" s="7">
        <v>0.33443411922316796</v>
      </c>
      <c r="BL19" s="7">
        <v>0.37699058855942902</v>
      </c>
      <c r="BM19" s="7">
        <v>0.355923298059664</v>
      </c>
    </row>
    <row r="20" spans="1:65">
      <c r="A20" s="35"/>
      <c r="B20" s="3">
        <v>716</v>
      </c>
      <c r="C20" s="3">
        <v>85</v>
      </c>
      <c r="D20" s="3">
        <v>257</v>
      </c>
      <c r="E20" s="3">
        <v>43</v>
      </c>
      <c r="F20" s="3">
        <v>50</v>
      </c>
      <c r="G20" s="3">
        <v>8</v>
      </c>
      <c r="H20" s="3">
        <v>4</v>
      </c>
      <c r="I20" s="3">
        <v>38</v>
      </c>
      <c r="J20" s="3">
        <v>1</v>
      </c>
      <c r="K20" s="3">
        <v>6</v>
      </c>
      <c r="L20" s="3">
        <v>335</v>
      </c>
      <c r="M20" s="3">
        <v>198</v>
      </c>
      <c r="N20" s="3">
        <v>26</v>
      </c>
      <c r="O20" s="3">
        <v>92</v>
      </c>
      <c r="P20" s="3">
        <v>177</v>
      </c>
      <c r="Q20" s="3">
        <v>56</v>
      </c>
      <c r="R20" s="3">
        <v>58</v>
      </c>
      <c r="S20" s="3">
        <v>297</v>
      </c>
      <c r="T20" s="3">
        <v>419</v>
      </c>
      <c r="U20" s="3">
        <v>189</v>
      </c>
      <c r="V20" s="3">
        <v>109</v>
      </c>
      <c r="W20" s="3">
        <v>114</v>
      </c>
      <c r="X20" s="3">
        <v>118</v>
      </c>
      <c r="Y20" s="3">
        <v>186</v>
      </c>
      <c r="Z20" s="3">
        <v>167</v>
      </c>
      <c r="AA20" s="3">
        <v>101</v>
      </c>
      <c r="AB20" s="3">
        <v>96</v>
      </c>
      <c r="AC20" s="3">
        <v>206</v>
      </c>
      <c r="AD20" s="3">
        <v>44</v>
      </c>
      <c r="AE20" s="3">
        <v>80</v>
      </c>
      <c r="AF20" s="3">
        <v>22</v>
      </c>
      <c r="AG20" s="3">
        <v>205</v>
      </c>
      <c r="AH20" s="3">
        <v>176</v>
      </c>
      <c r="AI20" s="3">
        <v>333</v>
      </c>
      <c r="AJ20" s="3">
        <v>71</v>
      </c>
      <c r="AK20" s="3">
        <v>308</v>
      </c>
      <c r="AL20" s="3">
        <v>50</v>
      </c>
      <c r="AM20" s="3">
        <v>116</v>
      </c>
      <c r="AN20" s="3">
        <v>274</v>
      </c>
      <c r="AO20" s="3">
        <v>326</v>
      </c>
      <c r="AP20" s="3">
        <v>130</v>
      </c>
      <c r="AQ20" s="3">
        <v>270</v>
      </c>
      <c r="AR20" s="3">
        <v>68</v>
      </c>
      <c r="AS20" s="3">
        <v>46</v>
      </c>
      <c r="AT20" s="3">
        <v>4</v>
      </c>
      <c r="AU20" s="3">
        <v>10</v>
      </c>
      <c r="AV20" s="3">
        <v>1</v>
      </c>
      <c r="AW20" s="3">
        <v>27</v>
      </c>
      <c r="AX20" s="3">
        <v>6</v>
      </c>
      <c r="AY20" s="3">
        <v>99</v>
      </c>
      <c r="AZ20" s="3">
        <v>254</v>
      </c>
      <c r="BA20" s="3">
        <v>270</v>
      </c>
      <c r="BB20" s="3">
        <v>71</v>
      </c>
      <c r="BC20" s="3">
        <v>554</v>
      </c>
      <c r="BD20" s="3">
        <v>90</v>
      </c>
      <c r="BE20" s="3">
        <v>113</v>
      </c>
      <c r="BF20" s="3">
        <v>523</v>
      </c>
      <c r="BG20" s="3">
        <v>316</v>
      </c>
      <c r="BH20" s="3">
        <v>226</v>
      </c>
      <c r="BI20" s="3">
        <v>47</v>
      </c>
      <c r="BJ20" s="3">
        <v>124</v>
      </c>
      <c r="BK20" s="3">
        <v>215</v>
      </c>
      <c r="BL20" s="3">
        <v>281</v>
      </c>
      <c r="BM20" s="3">
        <v>200</v>
      </c>
    </row>
    <row r="22" spans="1:65">
      <c r="A22" s="8" t="s">
        <v>291</v>
      </c>
      <c r="B22" s="23"/>
      <c r="C22" s="23"/>
      <c r="D22" s="23"/>
      <c r="E22" s="23"/>
      <c r="F22" s="23"/>
      <c r="G22" s="23"/>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row>
  </sheetData>
  <mergeCells count="25">
    <mergeCell ref="A13:A14"/>
    <mergeCell ref="A15:A16"/>
    <mergeCell ref="A17:A18"/>
    <mergeCell ref="A19:A20"/>
    <mergeCell ref="BK2:BM2"/>
    <mergeCell ref="A5:A6"/>
    <mergeCell ref="A7:A8"/>
    <mergeCell ref="A9:A10"/>
    <mergeCell ref="A11:A12"/>
    <mergeCell ref="A1:BM1"/>
    <mergeCell ref="A2:A3"/>
    <mergeCell ref="C2:K2"/>
    <mergeCell ref="L2:M2"/>
    <mergeCell ref="N2:R2"/>
    <mergeCell ref="S2:T2"/>
    <mergeCell ref="U2:Y2"/>
    <mergeCell ref="Z2:AF2"/>
    <mergeCell ref="AG2:AH2"/>
    <mergeCell ref="AI2:AL2"/>
    <mergeCell ref="AM2:AO2"/>
    <mergeCell ref="AP2:AX2"/>
    <mergeCell ref="AY2:BA2"/>
    <mergeCell ref="BB2:BD2"/>
    <mergeCell ref="BE2:BF2"/>
    <mergeCell ref="BG2:BJ2"/>
  </mergeCells>
  <hyperlinks>
    <hyperlink ref="A22" location="'Index'!A1" display="Return to index" xr:uid="{C9B3FA7D-37BC-4007-B70C-7C542467073B}"/>
  </hyperlinks>
  <pageMargins left="0.75" right="0.75" top="1" bottom="1"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BM20"/>
  <sheetViews>
    <sheetView showGridLines="0" workbookViewId="0"/>
  </sheetViews>
  <sheetFormatPr defaultColWidth="8.7265625" defaultRowHeight="14.5"/>
  <cols>
    <col min="1" max="1" width="45.54296875" customWidth="1"/>
    <col min="2" max="65" width="14.54296875" customWidth="1"/>
  </cols>
  <sheetData>
    <row r="1" spans="1:65" ht="35.15" customHeight="1">
      <c r="A1" s="32" t="s">
        <v>412</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row>
    <row r="2" spans="1:65" ht="53.9" customHeight="1">
      <c r="A2" s="33"/>
      <c r="B2" s="4"/>
      <c r="C2" s="34" t="s">
        <v>214</v>
      </c>
      <c r="D2" s="34"/>
      <c r="E2" s="34"/>
      <c r="F2" s="34"/>
      <c r="G2" s="34"/>
      <c r="H2" s="34"/>
      <c r="I2" s="34"/>
      <c r="J2" s="34"/>
      <c r="K2" s="34"/>
      <c r="L2" s="34" t="s">
        <v>215</v>
      </c>
      <c r="M2" s="34"/>
      <c r="N2" s="34" t="s">
        <v>216</v>
      </c>
      <c r="O2" s="34"/>
      <c r="P2" s="34"/>
      <c r="Q2" s="34"/>
      <c r="R2" s="34"/>
      <c r="S2" s="34" t="s">
        <v>217</v>
      </c>
      <c r="T2" s="34"/>
      <c r="U2" s="34" t="s">
        <v>218</v>
      </c>
      <c r="V2" s="34"/>
      <c r="W2" s="34"/>
      <c r="X2" s="34"/>
      <c r="Y2" s="34"/>
      <c r="Z2" s="34" t="s">
        <v>219</v>
      </c>
      <c r="AA2" s="34"/>
      <c r="AB2" s="34"/>
      <c r="AC2" s="34"/>
      <c r="AD2" s="34"/>
      <c r="AE2" s="34"/>
      <c r="AF2" s="34"/>
      <c r="AG2" s="34" t="s">
        <v>220</v>
      </c>
      <c r="AH2" s="34"/>
      <c r="AI2" s="34" t="s">
        <v>221</v>
      </c>
      <c r="AJ2" s="34"/>
      <c r="AK2" s="34"/>
      <c r="AL2" s="34"/>
      <c r="AM2" s="34" t="s">
        <v>222</v>
      </c>
      <c r="AN2" s="34"/>
      <c r="AO2" s="34"/>
      <c r="AP2" s="34" t="s">
        <v>223</v>
      </c>
      <c r="AQ2" s="34"/>
      <c r="AR2" s="34"/>
      <c r="AS2" s="34"/>
      <c r="AT2" s="34"/>
      <c r="AU2" s="34"/>
      <c r="AV2" s="34"/>
      <c r="AW2" s="34"/>
      <c r="AX2" s="34"/>
      <c r="AY2" s="34" t="s">
        <v>224</v>
      </c>
      <c r="AZ2" s="34"/>
      <c r="BA2" s="34"/>
      <c r="BB2" s="34" t="s">
        <v>225</v>
      </c>
      <c r="BC2" s="34"/>
      <c r="BD2" s="34"/>
      <c r="BE2" s="34" t="s">
        <v>226</v>
      </c>
      <c r="BF2" s="34"/>
      <c r="BG2" s="34" t="s">
        <v>227</v>
      </c>
      <c r="BH2" s="34"/>
      <c r="BI2" s="34"/>
      <c r="BJ2" s="34"/>
      <c r="BK2" s="34" t="s">
        <v>228</v>
      </c>
      <c r="BL2" s="34"/>
      <c r="BM2" s="34"/>
    </row>
    <row r="3" spans="1:65" ht="43.5">
      <c r="A3" s="33"/>
      <c r="B3" s="4" t="s">
        <v>229</v>
      </c>
      <c r="C3" s="4" t="s">
        <v>230</v>
      </c>
      <c r="D3" s="4" t="s">
        <v>231</v>
      </c>
      <c r="E3" s="4" t="s">
        <v>232</v>
      </c>
      <c r="F3" s="4" t="s">
        <v>233</v>
      </c>
      <c r="G3" s="4" t="s">
        <v>234</v>
      </c>
      <c r="H3" s="4" t="s">
        <v>235</v>
      </c>
      <c r="I3" s="4" t="s">
        <v>236</v>
      </c>
      <c r="J3" s="4" t="s">
        <v>237</v>
      </c>
      <c r="K3" s="4" t="s">
        <v>238</v>
      </c>
      <c r="L3" s="4" t="s">
        <v>239</v>
      </c>
      <c r="M3" s="4" t="s">
        <v>240</v>
      </c>
      <c r="N3" s="4" t="s">
        <v>241</v>
      </c>
      <c r="O3" s="4" t="s">
        <v>242</v>
      </c>
      <c r="P3" s="4" t="s">
        <v>243</v>
      </c>
      <c r="Q3" s="4" t="s">
        <v>244</v>
      </c>
      <c r="R3" s="4" t="s">
        <v>245</v>
      </c>
      <c r="S3" s="4" t="s">
        <v>246</v>
      </c>
      <c r="T3" s="4" t="s">
        <v>247</v>
      </c>
      <c r="U3" s="4" t="s">
        <v>248</v>
      </c>
      <c r="V3" s="4" t="s">
        <v>249</v>
      </c>
      <c r="W3" s="4" t="s">
        <v>250</v>
      </c>
      <c r="X3" s="4" t="s">
        <v>251</v>
      </c>
      <c r="Y3" s="4" t="s">
        <v>252</v>
      </c>
      <c r="Z3" s="4" t="s">
        <v>253</v>
      </c>
      <c r="AA3" s="4" t="s">
        <v>254</v>
      </c>
      <c r="AB3" s="4" t="s">
        <v>255</v>
      </c>
      <c r="AC3" s="4" t="s">
        <v>256</v>
      </c>
      <c r="AD3" s="4" t="s">
        <v>257</v>
      </c>
      <c r="AE3" s="4" t="s">
        <v>258</v>
      </c>
      <c r="AF3" s="4" t="s">
        <v>259</v>
      </c>
      <c r="AG3" s="4" t="s">
        <v>260</v>
      </c>
      <c r="AH3" s="4" t="s">
        <v>261</v>
      </c>
      <c r="AI3" s="4" t="s">
        <v>262</v>
      </c>
      <c r="AJ3" s="4" t="s">
        <v>263</v>
      </c>
      <c r="AK3" s="4" t="s">
        <v>264</v>
      </c>
      <c r="AL3" s="4" t="s">
        <v>265</v>
      </c>
      <c r="AM3" s="4" t="s">
        <v>266</v>
      </c>
      <c r="AN3" s="4" t="s">
        <v>267</v>
      </c>
      <c r="AO3" s="4" t="s">
        <v>268</v>
      </c>
      <c r="AP3" s="4" t="s">
        <v>269</v>
      </c>
      <c r="AQ3" s="4" t="s">
        <v>231</v>
      </c>
      <c r="AR3" s="4" t="s">
        <v>270</v>
      </c>
      <c r="AS3" s="4" t="s">
        <v>271</v>
      </c>
      <c r="AT3" s="4" t="s">
        <v>234</v>
      </c>
      <c r="AU3" s="4" t="s">
        <v>272</v>
      </c>
      <c r="AV3" s="4" t="s">
        <v>235</v>
      </c>
      <c r="AW3" s="4" t="s">
        <v>236</v>
      </c>
      <c r="AX3" s="4" t="s">
        <v>238</v>
      </c>
      <c r="AY3" s="4" t="s">
        <v>273</v>
      </c>
      <c r="AZ3" s="4" t="s">
        <v>274</v>
      </c>
      <c r="BA3" s="4" t="s">
        <v>275</v>
      </c>
      <c r="BB3" s="4" t="s">
        <v>276</v>
      </c>
      <c r="BC3" s="4" t="s">
        <v>277</v>
      </c>
      <c r="BD3" s="4" t="s">
        <v>278</v>
      </c>
      <c r="BE3" s="4" t="s">
        <v>279</v>
      </c>
      <c r="BF3" s="4" t="s">
        <v>280</v>
      </c>
      <c r="BG3" s="4" t="s">
        <v>281</v>
      </c>
      <c r="BH3" s="4" t="s">
        <v>282</v>
      </c>
      <c r="BI3" s="4" t="s">
        <v>283</v>
      </c>
      <c r="BJ3" s="4" t="s">
        <v>284</v>
      </c>
      <c r="BK3" s="4" t="s">
        <v>285</v>
      </c>
      <c r="BL3" s="4" t="s">
        <v>286</v>
      </c>
      <c r="BM3" s="4" t="s">
        <v>287</v>
      </c>
    </row>
    <row r="4" spans="1:65">
      <c r="A4" s="1" t="s">
        <v>288</v>
      </c>
      <c r="B4" s="2">
        <v>2003</v>
      </c>
      <c r="C4" s="2">
        <v>540</v>
      </c>
      <c r="D4" s="2">
        <v>481</v>
      </c>
      <c r="E4" s="2">
        <v>103</v>
      </c>
      <c r="F4" s="2">
        <v>64</v>
      </c>
      <c r="G4" s="2">
        <v>13</v>
      </c>
      <c r="H4" s="2">
        <v>26</v>
      </c>
      <c r="I4" s="2">
        <v>60</v>
      </c>
      <c r="J4" s="2">
        <v>5</v>
      </c>
      <c r="K4" s="2">
        <v>29</v>
      </c>
      <c r="L4" s="2">
        <v>708</v>
      </c>
      <c r="M4" s="2">
        <v>764</v>
      </c>
      <c r="N4" s="2">
        <v>145</v>
      </c>
      <c r="O4" s="2">
        <v>495</v>
      </c>
      <c r="P4" s="2">
        <v>305</v>
      </c>
      <c r="Q4" s="2">
        <v>121</v>
      </c>
      <c r="R4" s="2">
        <v>137</v>
      </c>
      <c r="S4" s="2">
        <v>979</v>
      </c>
      <c r="T4" s="2">
        <v>1024</v>
      </c>
      <c r="U4" s="2">
        <v>557</v>
      </c>
      <c r="V4" s="2">
        <v>347</v>
      </c>
      <c r="W4" s="2">
        <v>318</v>
      </c>
      <c r="X4" s="2">
        <v>299</v>
      </c>
      <c r="Y4" s="2">
        <v>482</v>
      </c>
      <c r="Z4" s="2">
        <v>466</v>
      </c>
      <c r="AA4" s="2">
        <v>322</v>
      </c>
      <c r="AB4" s="2">
        <v>264</v>
      </c>
      <c r="AC4" s="2">
        <v>632</v>
      </c>
      <c r="AD4" s="2">
        <v>96</v>
      </c>
      <c r="AE4" s="2">
        <v>169</v>
      </c>
      <c r="AF4" s="2">
        <v>55</v>
      </c>
      <c r="AG4" s="2">
        <v>659</v>
      </c>
      <c r="AH4" s="2">
        <v>555</v>
      </c>
      <c r="AI4" s="2">
        <v>960</v>
      </c>
      <c r="AJ4" s="2">
        <v>162</v>
      </c>
      <c r="AK4" s="2">
        <v>791</v>
      </c>
      <c r="AL4" s="2">
        <v>219</v>
      </c>
      <c r="AM4" s="2">
        <v>363</v>
      </c>
      <c r="AN4" s="2">
        <v>769</v>
      </c>
      <c r="AO4" s="2">
        <v>871</v>
      </c>
      <c r="AP4" s="2">
        <v>670</v>
      </c>
      <c r="AQ4" s="2">
        <v>493</v>
      </c>
      <c r="AR4" s="2">
        <v>177</v>
      </c>
      <c r="AS4" s="2">
        <v>60</v>
      </c>
      <c r="AT4" s="2">
        <v>7</v>
      </c>
      <c r="AU4" s="2">
        <v>31</v>
      </c>
      <c r="AV4" s="2">
        <v>6</v>
      </c>
      <c r="AW4" s="2">
        <v>41</v>
      </c>
      <c r="AX4" s="2">
        <v>14</v>
      </c>
      <c r="AY4" s="2">
        <v>665</v>
      </c>
      <c r="AZ4" s="2">
        <v>496</v>
      </c>
      <c r="BA4" s="2">
        <v>547</v>
      </c>
      <c r="BB4" s="2">
        <v>193</v>
      </c>
      <c r="BC4" s="2">
        <v>1492</v>
      </c>
      <c r="BD4" s="2">
        <v>317</v>
      </c>
      <c r="BE4" s="2">
        <v>729</v>
      </c>
      <c r="BF4" s="2">
        <v>892</v>
      </c>
      <c r="BG4" s="2">
        <v>931</v>
      </c>
      <c r="BH4" s="2">
        <v>632</v>
      </c>
      <c r="BI4" s="2">
        <v>168</v>
      </c>
      <c r="BJ4" s="2">
        <v>364</v>
      </c>
      <c r="BK4" s="2">
        <v>643</v>
      </c>
      <c r="BL4" s="2">
        <v>744</v>
      </c>
      <c r="BM4" s="2">
        <v>563</v>
      </c>
    </row>
    <row r="5" spans="1:65">
      <c r="A5" s="35" t="s">
        <v>413</v>
      </c>
      <c r="B5" s="7">
        <v>6.2693842734362001E-2</v>
      </c>
      <c r="C5" s="7">
        <v>0.13197493204435801</v>
      </c>
      <c r="D5" s="7">
        <v>3.9041819999445802E-2</v>
      </c>
      <c r="E5" s="7">
        <v>0.113453507301502</v>
      </c>
      <c r="F5" s="7">
        <v>8.3306419697726595E-3</v>
      </c>
      <c r="G5" s="7">
        <v>0</v>
      </c>
      <c r="H5" s="7">
        <v>8.4084736860222303E-2</v>
      </c>
      <c r="I5" s="7">
        <v>1.06943714749747E-2</v>
      </c>
      <c r="J5" s="7">
        <v>0</v>
      </c>
      <c r="K5" s="7">
        <v>0</v>
      </c>
      <c r="L5" s="7">
        <v>5.8301066925294603E-2</v>
      </c>
      <c r="M5" s="7">
        <v>9.3885180831611889E-2</v>
      </c>
      <c r="N5" s="7">
        <v>0.154176560717559</v>
      </c>
      <c r="O5" s="7">
        <v>0.108987311350357</v>
      </c>
      <c r="P5" s="7">
        <v>4.3716996719590499E-2</v>
      </c>
      <c r="Q5" s="7">
        <v>3.7147076773398E-2</v>
      </c>
      <c r="R5" s="7">
        <v>2.1728887274294298E-2</v>
      </c>
      <c r="S5" s="7">
        <v>7.7871287296956096E-2</v>
      </c>
      <c r="T5" s="7">
        <v>4.8193134072960102E-2</v>
      </c>
      <c r="U5" s="7">
        <v>6.2765504385836099E-2</v>
      </c>
      <c r="V5" s="7">
        <v>8.5476650645143801E-2</v>
      </c>
      <c r="W5" s="7">
        <v>6.9215969402930705E-2</v>
      </c>
      <c r="X5" s="7">
        <v>4.1082566192348499E-2</v>
      </c>
      <c r="Y5" s="7">
        <v>5.5306045415372103E-2</v>
      </c>
      <c r="Z5" s="7">
        <v>5.0418802034208995E-2</v>
      </c>
      <c r="AA5" s="7">
        <v>8.83683798981309E-2</v>
      </c>
      <c r="AB5" s="7">
        <v>8.4986887981025397E-2</v>
      </c>
      <c r="AC5" s="7">
        <v>6.3065938215738401E-2</v>
      </c>
      <c r="AD5" s="7">
        <v>3.9833001951954002E-2</v>
      </c>
      <c r="AE5" s="7">
        <v>2.0242984534179498E-2</v>
      </c>
      <c r="AF5" s="7">
        <v>7.5203422908365708E-2</v>
      </c>
      <c r="AG5" s="7">
        <v>0.104148565296489</v>
      </c>
      <c r="AH5" s="7">
        <v>3.8436861917112403E-2</v>
      </c>
      <c r="AI5" s="7">
        <v>8.0201013423164796E-2</v>
      </c>
      <c r="AJ5" s="7">
        <v>6.1594898693804995E-2</v>
      </c>
      <c r="AK5" s="7">
        <v>3.8624124934099002E-2</v>
      </c>
      <c r="AL5" s="7">
        <v>7.3225047714178898E-2</v>
      </c>
      <c r="AM5" s="7">
        <v>7.0416213150581899E-2</v>
      </c>
      <c r="AN5" s="7">
        <v>6.8550407008293304E-2</v>
      </c>
      <c r="AO5" s="7">
        <v>5.4303952409875705E-2</v>
      </c>
      <c r="AP5" s="7">
        <v>0.115153966379793</v>
      </c>
      <c r="AQ5" s="7">
        <v>3.6958230220404502E-2</v>
      </c>
      <c r="AR5" s="7">
        <v>6.6596347698975891E-2</v>
      </c>
      <c r="AS5" s="7">
        <v>8.9877447494890704E-3</v>
      </c>
      <c r="AT5" s="7">
        <v>0</v>
      </c>
      <c r="AU5" s="7">
        <v>0.125901202217719</v>
      </c>
      <c r="AV5" s="7">
        <v>0.142105259325078</v>
      </c>
      <c r="AW5" s="7">
        <v>0</v>
      </c>
      <c r="AX5" s="7">
        <v>2.8201733810928199E-2</v>
      </c>
      <c r="AY5" s="7">
        <v>0.136025767411974</v>
      </c>
      <c r="AZ5" s="7">
        <v>5.1699509174882897E-2</v>
      </c>
      <c r="BA5" s="7">
        <v>1.0146669526506899E-2</v>
      </c>
      <c r="BB5" s="7">
        <v>0.115864065158213</v>
      </c>
      <c r="BC5" s="7">
        <v>6.6849883212919098E-2</v>
      </c>
      <c r="BD5" s="7">
        <v>1.0749563818357399E-2</v>
      </c>
      <c r="BE5" s="7">
        <v>0.15546659359953499</v>
      </c>
      <c r="BF5" s="7">
        <v>1.1768027017079801E-2</v>
      </c>
      <c r="BG5" s="7">
        <v>7.1103800780654605E-2</v>
      </c>
      <c r="BH5" s="7">
        <v>6.5360363104327704E-2</v>
      </c>
      <c r="BI5" s="7">
        <v>6.08988911289386E-2</v>
      </c>
      <c r="BJ5" s="7">
        <v>7.0321211707038603E-2</v>
      </c>
      <c r="BK5" s="7">
        <v>9.601446003361809E-2</v>
      </c>
      <c r="BL5" s="7">
        <v>4.4804297671360301E-2</v>
      </c>
      <c r="BM5" s="7">
        <v>4.7375181112913695E-2</v>
      </c>
    </row>
    <row r="6" spans="1:65">
      <c r="A6" s="35"/>
      <c r="B6" s="3">
        <v>126</v>
      </c>
      <c r="C6" s="3">
        <v>71</v>
      </c>
      <c r="D6" s="3">
        <v>19</v>
      </c>
      <c r="E6" s="3">
        <v>12</v>
      </c>
      <c r="F6" s="3">
        <v>1</v>
      </c>
      <c r="G6" s="3">
        <v>0</v>
      </c>
      <c r="H6" s="3">
        <v>2</v>
      </c>
      <c r="I6" s="3">
        <v>1</v>
      </c>
      <c r="J6" s="3">
        <v>0</v>
      </c>
      <c r="K6" s="3">
        <v>0</v>
      </c>
      <c r="L6" s="3">
        <v>41</v>
      </c>
      <c r="M6" s="3">
        <v>72</v>
      </c>
      <c r="N6" s="3">
        <v>22</v>
      </c>
      <c r="O6" s="3">
        <v>54</v>
      </c>
      <c r="P6" s="3">
        <v>13</v>
      </c>
      <c r="Q6" s="3">
        <v>5</v>
      </c>
      <c r="R6" s="3">
        <v>3</v>
      </c>
      <c r="S6" s="3">
        <v>76</v>
      </c>
      <c r="T6" s="3">
        <v>49</v>
      </c>
      <c r="U6" s="3">
        <v>35</v>
      </c>
      <c r="V6" s="3">
        <v>30</v>
      </c>
      <c r="W6" s="3">
        <v>22</v>
      </c>
      <c r="X6" s="3">
        <v>12</v>
      </c>
      <c r="Y6" s="3">
        <v>27</v>
      </c>
      <c r="Z6" s="3">
        <v>23</v>
      </c>
      <c r="AA6" s="3">
        <v>28</v>
      </c>
      <c r="AB6" s="3">
        <v>22</v>
      </c>
      <c r="AC6" s="3">
        <v>40</v>
      </c>
      <c r="AD6" s="3">
        <v>4</v>
      </c>
      <c r="AE6" s="3">
        <v>3</v>
      </c>
      <c r="AF6" s="3">
        <v>4</v>
      </c>
      <c r="AG6" s="3">
        <v>69</v>
      </c>
      <c r="AH6" s="3">
        <v>21</v>
      </c>
      <c r="AI6" s="3">
        <v>77</v>
      </c>
      <c r="AJ6" s="3">
        <v>10</v>
      </c>
      <c r="AK6" s="3">
        <v>31</v>
      </c>
      <c r="AL6" s="3">
        <v>16</v>
      </c>
      <c r="AM6" s="3">
        <v>26</v>
      </c>
      <c r="AN6" s="3">
        <v>53</v>
      </c>
      <c r="AO6" s="3">
        <v>47</v>
      </c>
      <c r="AP6" s="3">
        <v>77</v>
      </c>
      <c r="AQ6" s="3">
        <v>18</v>
      </c>
      <c r="AR6" s="3">
        <v>12</v>
      </c>
      <c r="AS6" s="3">
        <v>1</v>
      </c>
      <c r="AT6" s="3">
        <v>0</v>
      </c>
      <c r="AU6" s="3">
        <v>4</v>
      </c>
      <c r="AV6" s="3">
        <v>1</v>
      </c>
      <c r="AW6" s="3">
        <v>0</v>
      </c>
      <c r="AX6" s="3">
        <v>0</v>
      </c>
      <c r="AY6" s="3">
        <v>90</v>
      </c>
      <c r="AZ6" s="3">
        <v>26</v>
      </c>
      <c r="BA6" s="3">
        <v>6</v>
      </c>
      <c r="BB6" s="3">
        <v>22</v>
      </c>
      <c r="BC6" s="3">
        <v>100</v>
      </c>
      <c r="BD6" s="3">
        <v>3</v>
      </c>
      <c r="BE6" s="3">
        <v>113</v>
      </c>
      <c r="BF6" s="3">
        <v>11</v>
      </c>
      <c r="BG6" s="3">
        <v>66</v>
      </c>
      <c r="BH6" s="3">
        <v>41</v>
      </c>
      <c r="BI6" s="3">
        <v>10</v>
      </c>
      <c r="BJ6" s="3">
        <v>26</v>
      </c>
      <c r="BK6" s="3">
        <v>62</v>
      </c>
      <c r="BL6" s="3">
        <v>33</v>
      </c>
      <c r="BM6" s="3">
        <v>27</v>
      </c>
    </row>
    <row r="7" spans="1:65">
      <c r="A7" s="35" t="s">
        <v>414</v>
      </c>
      <c r="B7" s="7">
        <v>0.16368604471494</v>
      </c>
      <c r="C7" s="7">
        <v>0.35602875074861801</v>
      </c>
      <c r="D7" s="7">
        <v>7.1599647139274192E-2</v>
      </c>
      <c r="E7" s="7">
        <v>0.17293116249431001</v>
      </c>
      <c r="F7" s="7">
        <v>4.0596574318611002E-2</v>
      </c>
      <c r="G7" s="7">
        <v>7.9595234021513903E-2</v>
      </c>
      <c r="H7" s="7">
        <v>0.37092926236970797</v>
      </c>
      <c r="I7" s="7">
        <v>1.8574404063061399E-2</v>
      </c>
      <c r="J7" s="7">
        <v>0.36219509316596399</v>
      </c>
      <c r="K7" s="7">
        <v>0.21743831121731103</v>
      </c>
      <c r="L7" s="7">
        <v>0.14276036726722599</v>
      </c>
      <c r="M7" s="7">
        <v>0.2216952608994</v>
      </c>
      <c r="N7" s="7">
        <v>0.32091803371086797</v>
      </c>
      <c r="O7" s="7">
        <v>0.28524183243422596</v>
      </c>
      <c r="P7" s="7">
        <v>7.8846280594571092E-2</v>
      </c>
      <c r="Q7" s="7">
        <v>7.4328882230986798E-2</v>
      </c>
      <c r="R7" s="7">
        <v>0.12114316806797801</v>
      </c>
      <c r="S7" s="7">
        <v>0.19729018319568101</v>
      </c>
      <c r="T7" s="7">
        <v>0.131580256423836</v>
      </c>
      <c r="U7" s="7">
        <v>0.150331502755575</v>
      </c>
      <c r="V7" s="7">
        <v>0.14506558503786501</v>
      </c>
      <c r="W7" s="7">
        <v>0.15143657496895599</v>
      </c>
      <c r="X7" s="7">
        <v>0.136778882863972</v>
      </c>
      <c r="Y7" s="7">
        <v>0.21730739707326902</v>
      </c>
      <c r="Z7" s="7">
        <v>0.15720268878496399</v>
      </c>
      <c r="AA7" s="7">
        <v>0.20917578867813599</v>
      </c>
      <c r="AB7" s="7">
        <v>0.18086646381538402</v>
      </c>
      <c r="AC7" s="7">
        <v>0.15441132398294499</v>
      </c>
      <c r="AD7" s="7">
        <v>0.10644400422077499</v>
      </c>
      <c r="AE7" s="7">
        <v>0.16787931996983702</v>
      </c>
      <c r="AF7" s="7">
        <v>6.3960031025398198E-2</v>
      </c>
      <c r="AG7" s="7">
        <v>0.18537136992568901</v>
      </c>
      <c r="AH7" s="7">
        <v>0.15866767009052102</v>
      </c>
      <c r="AI7" s="7">
        <v>0.195618910320662</v>
      </c>
      <c r="AJ7" s="7">
        <v>7.7012325517466604E-2</v>
      </c>
      <c r="AK7" s="7">
        <v>0.145481826037724</v>
      </c>
      <c r="AL7" s="7">
        <v>0.16547490042381699</v>
      </c>
      <c r="AM7" s="7">
        <v>0.13215123845613699</v>
      </c>
      <c r="AN7" s="7">
        <v>0.19299635567877002</v>
      </c>
      <c r="AO7" s="7">
        <v>0.15097301321231002</v>
      </c>
      <c r="AP7" s="7">
        <v>0.28849927965949601</v>
      </c>
      <c r="AQ7" s="7">
        <v>7.9402240959834794E-2</v>
      </c>
      <c r="AR7" s="7">
        <v>0.116447536667577</v>
      </c>
      <c r="AS7" s="7">
        <v>4.8010434772814303E-2</v>
      </c>
      <c r="AT7" s="7">
        <v>0.136524103000425</v>
      </c>
      <c r="AU7" s="7">
        <v>0.27030424289242799</v>
      </c>
      <c r="AV7" s="7">
        <v>0.40871938304758598</v>
      </c>
      <c r="AW7" s="7">
        <v>5.92115318607212E-2</v>
      </c>
      <c r="AX7" s="7">
        <v>7.8367448180713103E-2</v>
      </c>
      <c r="AY7" s="7">
        <v>0.377299488013283</v>
      </c>
      <c r="AZ7" s="7">
        <v>6.5180637399790103E-2</v>
      </c>
      <c r="BA7" s="7">
        <v>4.9534060610892203E-2</v>
      </c>
      <c r="BB7" s="7">
        <v>0.22457855879183503</v>
      </c>
      <c r="BC7" s="7">
        <v>0.169857020254887</v>
      </c>
      <c r="BD7" s="7">
        <v>9.7558498458418796E-2</v>
      </c>
      <c r="BE7" s="7">
        <v>0.36138552999318896</v>
      </c>
      <c r="BF7" s="7">
        <v>1.7462759652170499E-2</v>
      </c>
      <c r="BG7" s="7">
        <v>0.16710544827486401</v>
      </c>
      <c r="BH7" s="7">
        <v>0.17167186171664098</v>
      </c>
      <c r="BI7" s="7">
        <v>0.15052538343689401</v>
      </c>
      <c r="BJ7" s="7">
        <v>0.15411979274835802</v>
      </c>
      <c r="BK7" s="7">
        <v>0.19988928617114102</v>
      </c>
      <c r="BL7" s="7">
        <v>0.13863987374408501</v>
      </c>
      <c r="BM7" s="7">
        <v>0.16438183366949599</v>
      </c>
    </row>
    <row r="8" spans="1:65">
      <c r="A8" s="35"/>
      <c r="B8" s="3">
        <v>328</v>
      </c>
      <c r="C8" s="3">
        <v>192</v>
      </c>
      <c r="D8" s="3">
        <v>34</v>
      </c>
      <c r="E8" s="3">
        <v>18</v>
      </c>
      <c r="F8" s="3">
        <v>3</v>
      </c>
      <c r="G8" s="3">
        <v>1</v>
      </c>
      <c r="H8" s="3">
        <v>10</v>
      </c>
      <c r="I8" s="3">
        <v>1</v>
      </c>
      <c r="J8" s="3">
        <v>2</v>
      </c>
      <c r="K8" s="3">
        <v>6</v>
      </c>
      <c r="L8" s="3">
        <v>101</v>
      </c>
      <c r="M8" s="3">
        <v>169</v>
      </c>
      <c r="N8" s="3">
        <v>46</v>
      </c>
      <c r="O8" s="3">
        <v>141</v>
      </c>
      <c r="P8" s="3">
        <v>24</v>
      </c>
      <c r="Q8" s="3">
        <v>9</v>
      </c>
      <c r="R8" s="3">
        <v>17</v>
      </c>
      <c r="S8" s="3">
        <v>193</v>
      </c>
      <c r="T8" s="3">
        <v>135</v>
      </c>
      <c r="U8" s="3">
        <v>84</v>
      </c>
      <c r="V8" s="3">
        <v>50</v>
      </c>
      <c r="W8" s="3">
        <v>48</v>
      </c>
      <c r="X8" s="3">
        <v>41</v>
      </c>
      <c r="Y8" s="3">
        <v>105</v>
      </c>
      <c r="Z8" s="3">
        <v>73</v>
      </c>
      <c r="AA8" s="3">
        <v>67</v>
      </c>
      <c r="AB8" s="3">
        <v>48</v>
      </c>
      <c r="AC8" s="3">
        <v>98</v>
      </c>
      <c r="AD8" s="3">
        <v>10</v>
      </c>
      <c r="AE8" s="3">
        <v>28</v>
      </c>
      <c r="AF8" s="3">
        <v>4</v>
      </c>
      <c r="AG8" s="3">
        <v>122</v>
      </c>
      <c r="AH8" s="3">
        <v>88</v>
      </c>
      <c r="AI8" s="3">
        <v>188</v>
      </c>
      <c r="AJ8" s="3">
        <v>12</v>
      </c>
      <c r="AK8" s="3">
        <v>115</v>
      </c>
      <c r="AL8" s="3">
        <v>36</v>
      </c>
      <c r="AM8" s="3">
        <v>48</v>
      </c>
      <c r="AN8" s="3">
        <v>148</v>
      </c>
      <c r="AO8" s="3">
        <v>131</v>
      </c>
      <c r="AP8" s="3">
        <v>193</v>
      </c>
      <c r="AQ8" s="3">
        <v>39</v>
      </c>
      <c r="AR8" s="3">
        <v>21</v>
      </c>
      <c r="AS8" s="3">
        <v>3</v>
      </c>
      <c r="AT8" s="3">
        <v>1</v>
      </c>
      <c r="AU8" s="3">
        <v>8</v>
      </c>
      <c r="AV8" s="3">
        <v>2</v>
      </c>
      <c r="AW8" s="3">
        <v>2</v>
      </c>
      <c r="AX8" s="3">
        <v>1</v>
      </c>
      <c r="AY8" s="3">
        <v>251</v>
      </c>
      <c r="AZ8" s="3">
        <v>32</v>
      </c>
      <c r="BA8" s="3">
        <v>27</v>
      </c>
      <c r="BB8" s="3">
        <v>43</v>
      </c>
      <c r="BC8" s="3">
        <v>254</v>
      </c>
      <c r="BD8" s="3">
        <v>31</v>
      </c>
      <c r="BE8" s="3">
        <v>263</v>
      </c>
      <c r="BF8" s="3">
        <v>16</v>
      </c>
      <c r="BG8" s="3">
        <v>156</v>
      </c>
      <c r="BH8" s="3">
        <v>109</v>
      </c>
      <c r="BI8" s="3">
        <v>25</v>
      </c>
      <c r="BJ8" s="3">
        <v>56</v>
      </c>
      <c r="BK8" s="3">
        <v>129</v>
      </c>
      <c r="BL8" s="3">
        <v>103</v>
      </c>
      <c r="BM8" s="3">
        <v>93</v>
      </c>
    </row>
    <row r="9" spans="1:65">
      <c r="A9" s="35" t="s">
        <v>415</v>
      </c>
      <c r="B9" s="7">
        <v>0.28513585469378</v>
      </c>
      <c r="C9" s="7">
        <v>0.38101520137244399</v>
      </c>
      <c r="D9" s="7">
        <v>0.16362289916529801</v>
      </c>
      <c r="E9" s="7">
        <v>0.23689734242246602</v>
      </c>
      <c r="F9" s="7">
        <v>0.14803959548377699</v>
      </c>
      <c r="G9" s="7">
        <v>0.19023311326509099</v>
      </c>
      <c r="H9" s="7">
        <v>0.193840346206686</v>
      </c>
      <c r="I9" s="7">
        <v>0.25037390135996501</v>
      </c>
      <c r="J9" s="7">
        <v>0.52284149622957699</v>
      </c>
      <c r="K9" s="7">
        <v>0.24136521981780198</v>
      </c>
      <c r="L9" s="7">
        <v>0.20775494099867298</v>
      </c>
      <c r="M9" s="7">
        <v>0.350318554162655</v>
      </c>
      <c r="N9" s="7">
        <v>0.34723333050998695</v>
      </c>
      <c r="O9" s="7">
        <v>0.39254579010392804</v>
      </c>
      <c r="P9" s="7">
        <v>0.12146826576261599</v>
      </c>
      <c r="Q9" s="7">
        <v>0.290192104723554</v>
      </c>
      <c r="R9" s="7">
        <v>0.26210770096793401</v>
      </c>
      <c r="S9" s="7">
        <v>0.28659248622630801</v>
      </c>
      <c r="T9" s="7">
        <v>0.28374417183221001</v>
      </c>
      <c r="U9" s="7">
        <v>0.23124523760184901</v>
      </c>
      <c r="V9" s="7">
        <v>0.30847953262380201</v>
      </c>
      <c r="W9" s="7">
        <v>0.23307717101255498</v>
      </c>
      <c r="X9" s="7">
        <v>0.34097035277849502</v>
      </c>
      <c r="Y9" s="7">
        <v>0.33035982940892095</v>
      </c>
      <c r="Z9" s="7">
        <v>0.30244333500553899</v>
      </c>
      <c r="AA9" s="7">
        <v>0.30101162547177601</v>
      </c>
      <c r="AB9" s="7">
        <v>0.17096002958928799</v>
      </c>
      <c r="AC9" s="7">
        <v>0.32248834671777599</v>
      </c>
      <c r="AD9" s="7">
        <v>0.227501431958338</v>
      </c>
      <c r="AE9" s="7">
        <v>0.29343701075728101</v>
      </c>
      <c r="AF9" s="7">
        <v>0.23884760768872698</v>
      </c>
      <c r="AG9" s="7">
        <v>0.25163691311164604</v>
      </c>
      <c r="AH9" s="7">
        <v>0.33241357036078101</v>
      </c>
      <c r="AI9" s="7">
        <v>0.28418614764498096</v>
      </c>
      <c r="AJ9" s="7">
        <v>0.23433034426348001</v>
      </c>
      <c r="AK9" s="7">
        <v>0.31415735678937501</v>
      </c>
      <c r="AL9" s="7">
        <v>0.20331222399200199</v>
      </c>
      <c r="AM9" s="7">
        <v>0.21886615430870598</v>
      </c>
      <c r="AN9" s="7">
        <v>0.28532974117217202</v>
      </c>
      <c r="AO9" s="7">
        <v>0.31260820615537099</v>
      </c>
      <c r="AP9" s="7">
        <v>0.38402454592131902</v>
      </c>
      <c r="AQ9" s="7">
        <v>0.16449434711640598</v>
      </c>
      <c r="AR9" s="7">
        <v>0.27660785797346499</v>
      </c>
      <c r="AS9" s="7">
        <v>0.14340130099866</v>
      </c>
      <c r="AT9" s="7">
        <v>0.20224033000651201</v>
      </c>
      <c r="AU9" s="7">
        <v>0.23943377080654099</v>
      </c>
      <c r="AV9" s="7">
        <v>0.29685008503404797</v>
      </c>
      <c r="AW9" s="7">
        <v>0.19019395631248098</v>
      </c>
      <c r="AX9" s="7">
        <v>0.23357423172052499</v>
      </c>
      <c r="AY9" s="7">
        <v>0.34478651834135904</v>
      </c>
      <c r="AZ9" s="7">
        <v>0.17125247392072801</v>
      </c>
      <c r="BA9" s="7">
        <v>0.26490724469475002</v>
      </c>
      <c r="BB9" s="7">
        <v>0.169733741765729</v>
      </c>
      <c r="BC9" s="7">
        <v>0.29450629214813501</v>
      </c>
      <c r="BD9" s="7">
        <v>0.31136460701816199</v>
      </c>
      <c r="BE9" s="7">
        <v>0.38184323330586101</v>
      </c>
      <c r="BF9" s="7">
        <v>0.14367750227989401</v>
      </c>
      <c r="BG9" s="7">
        <v>0.30752896412700798</v>
      </c>
      <c r="BH9" s="7">
        <v>0.24607553010607097</v>
      </c>
      <c r="BI9" s="7">
        <v>0.33685880396969997</v>
      </c>
      <c r="BJ9" s="7">
        <v>0.30578561963142997</v>
      </c>
      <c r="BK9" s="7">
        <v>0.19846529613291397</v>
      </c>
      <c r="BL9" s="7">
        <v>0.32022503350416298</v>
      </c>
      <c r="BM9" s="7">
        <v>0.340002987587049</v>
      </c>
    </row>
    <row r="10" spans="1:65">
      <c r="A10" s="35"/>
      <c r="B10" s="3">
        <v>571</v>
      </c>
      <c r="C10" s="3">
        <v>206</v>
      </c>
      <c r="D10" s="3">
        <v>79</v>
      </c>
      <c r="E10" s="3">
        <v>24</v>
      </c>
      <c r="F10" s="3">
        <v>10</v>
      </c>
      <c r="G10" s="3">
        <v>2</v>
      </c>
      <c r="H10" s="3">
        <v>5</v>
      </c>
      <c r="I10" s="3">
        <v>15</v>
      </c>
      <c r="J10" s="3">
        <v>3</v>
      </c>
      <c r="K10" s="3">
        <v>7</v>
      </c>
      <c r="L10" s="3">
        <v>147</v>
      </c>
      <c r="M10" s="3">
        <v>268</v>
      </c>
      <c r="N10" s="3">
        <v>50</v>
      </c>
      <c r="O10" s="3">
        <v>195</v>
      </c>
      <c r="P10" s="3">
        <v>37</v>
      </c>
      <c r="Q10" s="3">
        <v>35</v>
      </c>
      <c r="R10" s="3">
        <v>36</v>
      </c>
      <c r="S10" s="3">
        <v>280</v>
      </c>
      <c r="T10" s="3">
        <v>291</v>
      </c>
      <c r="U10" s="3">
        <v>129</v>
      </c>
      <c r="V10" s="3">
        <v>107</v>
      </c>
      <c r="W10" s="3">
        <v>74</v>
      </c>
      <c r="X10" s="3">
        <v>102</v>
      </c>
      <c r="Y10" s="3">
        <v>159</v>
      </c>
      <c r="Z10" s="3">
        <v>141</v>
      </c>
      <c r="AA10" s="3">
        <v>97</v>
      </c>
      <c r="AB10" s="3">
        <v>45</v>
      </c>
      <c r="AC10" s="3">
        <v>204</v>
      </c>
      <c r="AD10" s="3">
        <v>22</v>
      </c>
      <c r="AE10" s="3">
        <v>49</v>
      </c>
      <c r="AF10" s="3">
        <v>13</v>
      </c>
      <c r="AG10" s="3">
        <v>166</v>
      </c>
      <c r="AH10" s="3">
        <v>185</v>
      </c>
      <c r="AI10" s="3">
        <v>273</v>
      </c>
      <c r="AJ10" s="3">
        <v>38</v>
      </c>
      <c r="AK10" s="3">
        <v>249</v>
      </c>
      <c r="AL10" s="3">
        <v>45</v>
      </c>
      <c r="AM10" s="3">
        <v>80</v>
      </c>
      <c r="AN10" s="3">
        <v>219</v>
      </c>
      <c r="AO10" s="3">
        <v>272</v>
      </c>
      <c r="AP10" s="3">
        <v>257</v>
      </c>
      <c r="AQ10" s="3">
        <v>81</v>
      </c>
      <c r="AR10" s="3">
        <v>49</v>
      </c>
      <c r="AS10" s="3">
        <v>9</v>
      </c>
      <c r="AT10" s="3">
        <v>1</v>
      </c>
      <c r="AU10" s="3">
        <v>7</v>
      </c>
      <c r="AV10" s="3">
        <v>2</v>
      </c>
      <c r="AW10" s="3">
        <v>8</v>
      </c>
      <c r="AX10" s="3">
        <v>3</v>
      </c>
      <c r="AY10" s="3">
        <v>229</v>
      </c>
      <c r="AZ10" s="3">
        <v>85</v>
      </c>
      <c r="BA10" s="3">
        <v>145</v>
      </c>
      <c r="BB10" s="3">
        <v>33</v>
      </c>
      <c r="BC10" s="3">
        <v>440</v>
      </c>
      <c r="BD10" s="3">
        <v>99</v>
      </c>
      <c r="BE10" s="3">
        <v>278</v>
      </c>
      <c r="BF10" s="3">
        <v>128</v>
      </c>
      <c r="BG10" s="3">
        <v>286</v>
      </c>
      <c r="BH10" s="3">
        <v>156</v>
      </c>
      <c r="BI10" s="3">
        <v>57</v>
      </c>
      <c r="BJ10" s="3">
        <v>111</v>
      </c>
      <c r="BK10" s="3">
        <v>128</v>
      </c>
      <c r="BL10" s="3">
        <v>238</v>
      </c>
      <c r="BM10" s="3">
        <v>192</v>
      </c>
    </row>
    <row r="11" spans="1:65">
      <c r="A11" s="35" t="s">
        <v>416</v>
      </c>
      <c r="B11" s="7">
        <v>0.42026759930260704</v>
      </c>
      <c r="C11" s="7">
        <v>8.1327455412523106E-2</v>
      </c>
      <c r="D11" s="7">
        <v>0.70566528266976103</v>
      </c>
      <c r="E11" s="7">
        <v>0.47074585640675698</v>
      </c>
      <c r="F11" s="7">
        <v>0.79123584976598293</v>
      </c>
      <c r="G11" s="7">
        <v>0.7301716527133959</v>
      </c>
      <c r="H11" s="7">
        <v>0.32121732818757404</v>
      </c>
      <c r="I11" s="7">
        <v>0.65143544799041297</v>
      </c>
      <c r="J11" s="7">
        <v>0.114963410604459</v>
      </c>
      <c r="K11" s="7">
        <v>0.29608029630063604</v>
      </c>
      <c r="L11" s="7">
        <v>0.56155029298589099</v>
      </c>
      <c r="M11" s="7">
        <v>0.261840102042464</v>
      </c>
      <c r="N11" s="7">
        <v>0.12429653640332999</v>
      </c>
      <c r="O11" s="7">
        <v>0.14287227499076</v>
      </c>
      <c r="P11" s="7">
        <v>0.74109683295747497</v>
      </c>
      <c r="Q11" s="7">
        <v>0.535066757517353</v>
      </c>
      <c r="R11" s="7">
        <v>0.57387697340351307</v>
      </c>
      <c r="S11" s="7">
        <v>0.35712230079509699</v>
      </c>
      <c r="T11" s="7">
        <v>0.48059735858575697</v>
      </c>
      <c r="U11" s="7">
        <v>0.46477260207946797</v>
      </c>
      <c r="V11" s="7">
        <v>0.36315469706782105</v>
      </c>
      <c r="W11" s="7">
        <v>0.50539537814156199</v>
      </c>
      <c r="X11" s="7">
        <v>0.44836450722652799</v>
      </c>
      <c r="Y11" s="7">
        <v>0.33636309868612202</v>
      </c>
      <c r="Z11" s="7">
        <v>0.43492526983979701</v>
      </c>
      <c r="AA11" s="7">
        <v>0.32599208491852899</v>
      </c>
      <c r="AB11" s="7">
        <v>0.48573683290168501</v>
      </c>
      <c r="AC11" s="7">
        <v>0.38321460790218997</v>
      </c>
      <c r="AD11" s="7">
        <v>0.563019613003648</v>
      </c>
      <c r="AE11" s="7">
        <v>0.48269136760267001</v>
      </c>
      <c r="AF11" s="7">
        <v>0.51923760339246106</v>
      </c>
      <c r="AG11" s="7">
        <v>0.38897748808870602</v>
      </c>
      <c r="AH11" s="7">
        <v>0.41289146264544202</v>
      </c>
      <c r="AI11" s="7">
        <v>0.38550668237163099</v>
      </c>
      <c r="AJ11" s="7">
        <v>0.50567242229670695</v>
      </c>
      <c r="AK11" s="7">
        <v>0.445553283253523</v>
      </c>
      <c r="AL11" s="7">
        <v>0.40565484102582094</v>
      </c>
      <c r="AM11" s="7">
        <v>0.44824376553289397</v>
      </c>
      <c r="AN11" s="7">
        <v>0.39556028343128902</v>
      </c>
      <c r="AO11" s="7">
        <v>0.43040277012720202</v>
      </c>
      <c r="AP11" s="7">
        <v>0.148803793651403</v>
      </c>
      <c r="AQ11" s="7">
        <v>0.69435224801119699</v>
      </c>
      <c r="AR11" s="7">
        <v>0.51731697167012103</v>
      </c>
      <c r="AS11" s="7">
        <v>0.78687263281637299</v>
      </c>
      <c r="AT11" s="7">
        <v>0.66123556699306307</v>
      </c>
      <c r="AU11" s="7">
        <v>0.36436078408331096</v>
      </c>
      <c r="AV11" s="7">
        <v>9.5046067024658912E-2</v>
      </c>
      <c r="AW11" s="7">
        <v>0.66989824185211011</v>
      </c>
      <c r="AX11" s="7">
        <v>0.40138300545525701</v>
      </c>
      <c r="AY11" s="7">
        <v>8.6069419701841787E-2</v>
      </c>
      <c r="AZ11" s="7">
        <v>0.69718389181014107</v>
      </c>
      <c r="BA11" s="7">
        <v>0.62989666307482106</v>
      </c>
      <c r="BB11" s="7">
        <v>0.46043047465825404</v>
      </c>
      <c r="BC11" s="7">
        <v>0.41441850751574699</v>
      </c>
      <c r="BD11" s="7">
        <v>0.42331329617411595</v>
      </c>
      <c r="BE11" s="7">
        <v>7.1763761809679791E-2</v>
      </c>
      <c r="BF11" s="7">
        <v>0.79654424769155197</v>
      </c>
      <c r="BG11" s="7">
        <v>0.38122746524137496</v>
      </c>
      <c r="BH11" s="7">
        <v>0.44603544030667402</v>
      </c>
      <c r="BI11" s="7">
        <v>0.39419607796870898</v>
      </c>
      <c r="BJ11" s="7">
        <v>0.41184356100959901</v>
      </c>
      <c r="BK11" s="7">
        <v>0.429426626998413</v>
      </c>
      <c r="BL11" s="7">
        <v>0.43756078232984796</v>
      </c>
      <c r="BM11" s="7">
        <v>0.380403322976828</v>
      </c>
    </row>
    <row r="12" spans="1:65">
      <c r="A12" s="35"/>
      <c r="B12" s="3">
        <v>842</v>
      </c>
      <c r="C12" s="3">
        <v>44</v>
      </c>
      <c r="D12" s="3">
        <v>339</v>
      </c>
      <c r="E12" s="3">
        <v>49</v>
      </c>
      <c r="F12" s="3">
        <v>51</v>
      </c>
      <c r="G12" s="3">
        <v>9</v>
      </c>
      <c r="H12" s="3">
        <v>8</v>
      </c>
      <c r="I12" s="3">
        <v>39</v>
      </c>
      <c r="J12" s="3">
        <v>1</v>
      </c>
      <c r="K12" s="3">
        <v>9</v>
      </c>
      <c r="L12" s="3">
        <v>398</v>
      </c>
      <c r="M12" s="3">
        <v>200</v>
      </c>
      <c r="N12" s="3">
        <v>18</v>
      </c>
      <c r="O12" s="3">
        <v>71</v>
      </c>
      <c r="P12" s="3">
        <v>226</v>
      </c>
      <c r="Q12" s="3">
        <v>65</v>
      </c>
      <c r="R12" s="3">
        <v>78</v>
      </c>
      <c r="S12" s="3">
        <v>350</v>
      </c>
      <c r="T12" s="3">
        <v>492</v>
      </c>
      <c r="U12" s="3">
        <v>259</v>
      </c>
      <c r="V12" s="3">
        <v>126</v>
      </c>
      <c r="W12" s="3">
        <v>161</v>
      </c>
      <c r="X12" s="3">
        <v>134</v>
      </c>
      <c r="Y12" s="3">
        <v>162</v>
      </c>
      <c r="Z12" s="3">
        <v>203</v>
      </c>
      <c r="AA12" s="3">
        <v>105</v>
      </c>
      <c r="AB12" s="3">
        <v>128</v>
      </c>
      <c r="AC12" s="3">
        <v>242</v>
      </c>
      <c r="AD12" s="3">
        <v>54</v>
      </c>
      <c r="AE12" s="3">
        <v>81</v>
      </c>
      <c r="AF12" s="3">
        <v>29</v>
      </c>
      <c r="AG12" s="3">
        <v>256</v>
      </c>
      <c r="AH12" s="3">
        <v>229</v>
      </c>
      <c r="AI12" s="3">
        <v>370</v>
      </c>
      <c r="AJ12" s="3">
        <v>82</v>
      </c>
      <c r="AK12" s="3">
        <v>352</v>
      </c>
      <c r="AL12" s="3">
        <v>89</v>
      </c>
      <c r="AM12" s="3">
        <v>163</v>
      </c>
      <c r="AN12" s="3">
        <v>304</v>
      </c>
      <c r="AO12" s="3">
        <v>375</v>
      </c>
      <c r="AP12" s="3">
        <v>100</v>
      </c>
      <c r="AQ12" s="3">
        <v>342</v>
      </c>
      <c r="AR12" s="3">
        <v>92</v>
      </c>
      <c r="AS12" s="3">
        <v>47</v>
      </c>
      <c r="AT12" s="3">
        <v>5</v>
      </c>
      <c r="AU12" s="3">
        <v>11</v>
      </c>
      <c r="AV12" s="3">
        <v>1</v>
      </c>
      <c r="AW12" s="3">
        <v>28</v>
      </c>
      <c r="AX12" s="3">
        <v>5</v>
      </c>
      <c r="AY12" s="3">
        <v>57</v>
      </c>
      <c r="AZ12" s="3">
        <v>346</v>
      </c>
      <c r="BA12" s="3">
        <v>345</v>
      </c>
      <c r="BB12" s="3">
        <v>89</v>
      </c>
      <c r="BC12" s="3">
        <v>618</v>
      </c>
      <c r="BD12" s="3">
        <v>134</v>
      </c>
      <c r="BE12" s="3">
        <v>52</v>
      </c>
      <c r="BF12" s="3">
        <v>711</v>
      </c>
      <c r="BG12" s="3">
        <v>355</v>
      </c>
      <c r="BH12" s="3">
        <v>282</v>
      </c>
      <c r="BI12" s="3">
        <v>66</v>
      </c>
      <c r="BJ12" s="3">
        <v>150</v>
      </c>
      <c r="BK12" s="3">
        <v>276</v>
      </c>
      <c r="BL12" s="3">
        <v>326</v>
      </c>
      <c r="BM12" s="3">
        <v>214</v>
      </c>
    </row>
    <row r="13" spans="1:65">
      <c r="A13" s="35" t="s">
        <v>417</v>
      </c>
      <c r="B13" s="7">
        <v>6.82166585543105E-2</v>
      </c>
      <c r="C13" s="7">
        <v>4.9653660422056198E-2</v>
      </c>
      <c r="D13" s="7">
        <v>2.0070351026220998E-2</v>
      </c>
      <c r="E13" s="7">
        <v>5.9721313749654505E-3</v>
      </c>
      <c r="F13" s="7">
        <v>1.17973384618564E-2</v>
      </c>
      <c r="G13" s="7">
        <v>0</v>
      </c>
      <c r="H13" s="7">
        <v>2.9928326375808799E-2</v>
      </c>
      <c r="I13" s="7">
        <v>6.8921875111585595E-2</v>
      </c>
      <c r="J13" s="7">
        <v>0</v>
      </c>
      <c r="K13" s="7">
        <v>0.24511617266424998</v>
      </c>
      <c r="L13" s="7">
        <v>2.96333318229151E-2</v>
      </c>
      <c r="M13" s="7">
        <v>7.2260902063869703E-2</v>
      </c>
      <c r="N13" s="7">
        <v>5.3375538658256005E-2</v>
      </c>
      <c r="O13" s="7">
        <v>7.0352791120728092E-2</v>
      </c>
      <c r="P13" s="7">
        <v>1.4871623965746199E-2</v>
      </c>
      <c r="Q13" s="7">
        <v>6.3265178754707593E-2</v>
      </c>
      <c r="R13" s="7">
        <v>2.11432702862803E-2</v>
      </c>
      <c r="S13" s="7">
        <v>8.1123742485959008E-2</v>
      </c>
      <c r="T13" s="7">
        <v>5.5885079085236405E-2</v>
      </c>
      <c r="U13" s="7">
        <v>9.0885153177272499E-2</v>
      </c>
      <c r="V13" s="7">
        <v>9.7823534625368691E-2</v>
      </c>
      <c r="W13" s="7">
        <v>4.0874906473996504E-2</v>
      </c>
      <c r="X13" s="7">
        <v>3.2803690938656496E-2</v>
      </c>
      <c r="Y13" s="7">
        <v>6.06636294163167E-2</v>
      </c>
      <c r="Z13" s="7">
        <v>5.5009904335490099E-2</v>
      </c>
      <c r="AA13" s="7">
        <v>7.54521210334273E-2</v>
      </c>
      <c r="AB13" s="7">
        <v>7.7449785712617306E-2</v>
      </c>
      <c r="AC13" s="7">
        <v>7.6819783181349799E-2</v>
      </c>
      <c r="AD13" s="7">
        <v>6.3201948865285795E-2</v>
      </c>
      <c r="AE13" s="7">
        <v>3.5749317136033104E-2</v>
      </c>
      <c r="AF13" s="7">
        <v>0.102751334985048</v>
      </c>
      <c r="AG13" s="7">
        <v>6.9865663577471301E-2</v>
      </c>
      <c r="AH13" s="7">
        <v>5.7590434986143302E-2</v>
      </c>
      <c r="AI13" s="7">
        <v>5.4487246239559299E-2</v>
      </c>
      <c r="AJ13" s="7">
        <v>0.121390009228541</v>
      </c>
      <c r="AK13" s="7">
        <v>5.6183408985279203E-2</v>
      </c>
      <c r="AL13" s="7">
        <v>0.15233298684418201</v>
      </c>
      <c r="AM13" s="7">
        <v>0.13032262855168</v>
      </c>
      <c r="AN13" s="7">
        <v>5.7563212709476307E-2</v>
      </c>
      <c r="AO13" s="7">
        <v>5.1712058095241605E-2</v>
      </c>
      <c r="AP13" s="7">
        <v>6.3518414387988997E-2</v>
      </c>
      <c r="AQ13" s="7">
        <v>2.47929336921579E-2</v>
      </c>
      <c r="AR13" s="7">
        <v>2.3031285989860702E-2</v>
      </c>
      <c r="AS13" s="7">
        <v>1.2727886662663701E-2</v>
      </c>
      <c r="AT13" s="7">
        <v>0</v>
      </c>
      <c r="AU13" s="7">
        <v>0</v>
      </c>
      <c r="AV13" s="7">
        <v>5.7279205568629303E-2</v>
      </c>
      <c r="AW13" s="7">
        <v>8.0696269974687401E-2</v>
      </c>
      <c r="AX13" s="7">
        <v>0.25847358083257699</v>
      </c>
      <c r="AY13" s="7">
        <v>5.5818806531542704E-2</v>
      </c>
      <c r="AZ13" s="7">
        <v>1.4683487694458802E-2</v>
      </c>
      <c r="BA13" s="7">
        <v>4.5515362093030004E-2</v>
      </c>
      <c r="BB13" s="7">
        <v>2.93931596259678E-2</v>
      </c>
      <c r="BC13" s="7">
        <v>5.4368296868313501E-2</v>
      </c>
      <c r="BD13" s="7">
        <v>0.15701403453094701</v>
      </c>
      <c r="BE13" s="7">
        <v>2.9540881291737101E-2</v>
      </c>
      <c r="BF13" s="7">
        <v>3.0547463359303299E-2</v>
      </c>
      <c r="BG13" s="7">
        <v>7.3034321576097405E-2</v>
      </c>
      <c r="BH13" s="7">
        <v>7.0856804766286904E-2</v>
      </c>
      <c r="BI13" s="7">
        <v>5.75208434957592E-2</v>
      </c>
      <c r="BJ13" s="7">
        <v>5.7929814903574003E-2</v>
      </c>
      <c r="BK13" s="7">
        <v>7.6204330663915507E-2</v>
      </c>
      <c r="BL13" s="7">
        <v>5.8770012750544103E-2</v>
      </c>
      <c r="BM13" s="7">
        <v>6.7836674653712403E-2</v>
      </c>
    </row>
    <row r="14" spans="1:65">
      <c r="A14" s="35"/>
      <c r="B14" s="3">
        <v>137</v>
      </c>
      <c r="C14" s="3">
        <v>27</v>
      </c>
      <c r="D14" s="3">
        <v>10</v>
      </c>
      <c r="E14" s="3">
        <v>1</v>
      </c>
      <c r="F14" s="3">
        <v>1</v>
      </c>
      <c r="G14" s="3">
        <v>0</v>
      </c>
      <c r="H14" s="3">
        <v>1</v>
      </c>
      <c r="I14" s="3">
        <v>4</v>
      </c>
      <c r="J14" s="3">
        <v>0</v>
      </c>
      <c r="K14" s="3">
        <v>7</v>
      </c>
      <c r="L14" s="3">
        <v>21</v>
      </c>
      <c r="M14" s="3">
        <v>55</v>
      </c>
      <c r="N14" s="3">
        <v>8</v>
      </c>
      <c r="O14" s="3">
        <v>35</v>
      </c>
      <c r="P14" s="3">
        <v>5</v>
      </c>
      <c r="Q14" s="3">
        <v>8</v>
      </c>
      <c r="R14" s="3">
        <v>3</v>
      </c>
      <c r="S14" s="3">
        <v>79</v>
      </c>
      <c r="T14" s="3">
        <v>57</v>
      </c>
      <c r="U14" s="3">
        <v>51</v>
      </c>
      <c r="V14" s="3">
        <v>34</v>
      </c>
      <c r="W14" s="3">
        <v>13</v>
      </c>
      <c r="X14" s="3">
        <v>10</v>
      </c>
      <c r="Y14" s="3">
        <v>29</v>
      </c>
      <c r="Z14" s="3">
        <v>26</v>
      </c>
      <c r="AA14" s="3">
        <v>24</v>
      </c>
      <c r="AB14" s="3">
        <v>20</v>
      </c>
      <c r="AC14" s="3">
        <v>49</v>
      </c>
      <c r="AD14" s="3">
        <v>6</v>
      </c>
      <c r="AE14" s="3">
        <v>6</v>
      </c>
      <c r="AF14" s="3">
        <v>6</v>
      </c>
      <c r="AG14" s="3">
        <v>46</v>
      </c>
      <c r="AH14" s="3">
        <v>32</v>
      </c>
      <c r="AI14" s="3">
        <v>52</v>
      </c>
      <c r="AJ14" s="3">
        <v>20</v>
      </c>
      <c r="AK14" s="3">
        <v>44</v>
      </c>
      <c r="AL14" s="3">
        <v>33</v>
      </c>
      <c r="AM14" s="3">
        <v>47</v>
      </c>
      <c r="AN14" s="3">
        <v>44</v>
      </c>
      <c r="AO14" s="3">
        <v>45</v>
      </c>
      <c r="AP14" s="3">
        <v>43</v>
      </c>
      <c r="AQ14" s="3">
        <v>12</v>
      </c>
      <c r="AR14" s="3">
        <v>4</v>
      </c>
      <c r="AS14" s="3">
        <v>1</v>
      </c>
      <c r="AT14" s="3">
        <v>0</v>
      </c>
      <c r="AU14" s="3">
        <v>0</v>
      </c>
      <c r="AV14" s="3">
        <v>0</v>
      </c>
      <c r="AW14" s="3">
        <v>3</v>
      </c>
      <c r="AX14" s="3">
        <v>4</v>
      </c>
      <c r="AY14" s="3">
        <v>37</v>
      </c>
      <c r="AZ14" s="3">
        <v>7</v>
      </c>
      <c r="BA14" s="3">
        <v>25</v>
      </c>
      <c r="BB14" s="3">
        <v>6</v>
      </c>
      <c r="BC14" s="3">
        <v>81</v>
      </c>
      <c r="BD14" s="3">
        <v>50</v>
      </c>
      <c r="BE14" s="3">
        <v>22</v>
      </c>
      <c r="BF14" s="3">
        <v>27</v>
      </c>
      <c r="BG14" s="3">
        <v>68</v>
      </c>
      <c r="BH14" s="3">
        <v>45</v>
      </c>
      <c r="BI14" s="3">
        <v>10</v>
      </c>
      <c r="BJ14" s="3">
        <v>21</v>
      </c>
      <c r="BK14" s="3">
        <v>49</v>
      </c>
      <c r="BL14" s="3">
        <v>44</v>
      </c>
      <c r="BM14" s="3">
        <v>38</v>
      </c>
    </row>
    <row r="15" spans="1:65">
      <c r="A15" s="35" t="s">
        <v>418</v>
      </c>
      <c r="B15" s="7">
        <v>0.22637988744930201</v>
      </c>
      <c r="C15" s="7">
        <v>0.48800368279297601</v>
      </c>
      <c r="D15" s="7">
        <v>0.11064146713872</v>
      </c>
      <c r="E15" s="7">
        <v>0.28638466979581201</v>
      </c>
      <c r="F15" s="7">
        <v>4.8927216288383694E-2</v>
      </c>
      <c r="G15" s="7">
        <v>7.9595234021513903E-2</v>
      </c>
      <c r="H15" s="7">
        <v>0.45501399922993102</v>
      </c>
      <c r="I15" s="7">
        <v>2.9268775538036099E-2</v>
      </c>
      <c r="J15" s="7">
        <v>0.36219509316596399</v>
      </c>
      <c r="K15" s="7">
        <v>0.21743831121731103</v>
      </c>
      <c r="L15" s="7">
        <v>0.20106143419252098</v>
      </c>
      <c r="M15" s="7">
        <v>0.31558044173101202</v>
      </c>
      <c r="N15" s="7">
        <v>0.475094594428427</v>
      </c>
      <c r="O15" s="7">
        <v>0.39422914378458401</v>
      </c>
      <c r="P15" s="7">
        <v>0.122563277314162</v>
      </c>
      <c r="Q15" s="7">
        <v>0.11147595900438499</v>
      </c>
      <c r="R15" s="7">
        <v>0.14287205534227301</v>
      </c>
      <c r="S15" s="7">
        <v>0.27516147049263601</v>
      </c>
      <c r="T15" s="7">
        <v>0.179773390496796</v>
      </c>
      <c r="U15" s="7">
        <v>0.213097007141411</v>
      </c>
      <c r="V15" s="7">
        <v>0.23054223568300899</v>
      </c>
      <c r="W15" s="7">
        <v>0.220652544371887</v>
      </c>
      <c r="X15" s="7">
        <v>0.17786144905632001</v>
      </c>
      <c r="Y15" s="7">
        <v>0.272613442488641</v>
      </c>
      <c r="Z15" s="7">
        <v>0.207621490819173</v>
      </c>
      <c r="AA15" s="7">
        <v>0.29754416857626703</v>
      </c>
      <c r="AB15" s="7">
        <v>0.26585335179641001</v>
      </c>
      <c r="AC15" s="7">
        <v>0.21747726219868402</v>
      </c>
      <c r="AD15" s="7">
        <v>0.14627700617272901</v>
      </c>
      <c r="AE15" s="7">
        <v>0.18812230450401601</v>
      </c>
      <c r="AF15" s="7">
        <v>0.139163453933764</v>
      </c>
      <c r="AG15" s="7">
        <v>0.289519935222178</v>
      </c>
      <c r="AH15" s="7">
        <v>0.197104532007633</v>
      </c>
      <c r="AI15" s="7">
        <v>0.27581992374382702</v>
      </c>
      <c r="AJ15" s="7">
        <v>0.138607224211272</v>
      </c>
      <c r="AK15" s="7">
        <v>0.18410595097182297</v>
      </c>
      <c r="AL15" s="7">
        <v>0.238699948137996</v>
      </c>
      <c r="AM15" s="7">
        <v>0.20256745160671902</v>
      </c>
      <c r="AN15" s="7">
        <v>0.26154676268706301</v>
      </c>
      <c r="AO15" s="7">
        <v>0.205276965622185</v>
      </c>
      <c r="AP15" s="7">
        <v>0.40365324603928898</v>
      </c>
      <c r="AQ15" s="7">
        <v>0.116360471180239</v>
      </c>
      <c r="AR15" s="7">
        <v>0.18304388436655303</v>
      </c>
      <c r="AS15" s="7">
        <v>5.6998179522303405E-2</v>
      </c>
      <c r="AT15" s="7">
        <v>0.136524103000425</v>
      </c>
      <c r="AU15" s="7">
        <v>0.39620544511014799</v>
      </c>
      <c r="AV15" s="7">
        <v>0.55082464237266304</v>
      </c>
      <c r="AW15" s="7">
        <v>5.92115318607212E-2</v>
      </c>
      <c r="AX15" s="7">
        <v>0.10656918199164099</v>
      </c>
      <c r="AY15" s="7">
        <v>0.51332525542525698</v>
      </c>
      <c r="AZ15" s="7">
        <v>0.11688014657467299</v>
      </c>
      <c r="BA15" s="7">
        <v>5.9680730137399003E-2</v>
      </c>
      <c r="BB15" s="7">
        <v>0.34044262395004898</v>
      </c>
      <c r="BC15" s="7">
        <v>0.23670690346780598</v>
      </c>
      <c r="BD15" s="7">
        <v>0.108308062276776</v>
      </c>
      <c r="BE15" s="7">
        <v>0.51685212359272503</v>
      </c>
      <c r="BF15" s="7">
        <v>2.9230786669250303E-2</v>
      </c>
      <c r="BG15" s="7">
        <v>0.23820924905551799</v>
      </c>
      <c r="BH15" s="7">
        <v>0.237032224820969</v>
      </c>
      <c r="BI15" s="7">
        <v>0.21142427456583199</v>
      </c>
      <c r="BJ15" s="7">
        <v>0.224441004455396</v>
      </c>
      <c r="BK15" s="7">
        <v>0.29590374620475901</v>
      </c>
      <c r="BL15" s="7">
        <v>0.183444171415445</v>
      </c>
      <c r="BM15" s="7">
        <v>0.21175701478240999</v>
      </c>
    </row>
    <row r="16" spans="1:65">
      <c r="A16" s="35"/>
      <c r="B16" s="3">
        <v>453</v>
      </c>
      <c r="C16" s="3">
        <v>263</v>
      </c>
      <c r="D16" s="3">
        <v>53</v>
      </c>
      <c r="E16" s="3">
        <v>30</v>
      </c>
      <c r="F16" s="3">
        <v>3</v>
      </c>
      <c r="G16" s="3">
        <v>1</v>
      </c>
      <c r="H16" s="3">
        <v>12</v>
      </c>
      <c r="I16" s="3">
        <v>2</v>
      </c>
      <c r="J16" s="3">
        <v>2</v>
      </c>
      <c r="K16" s="3">
        <v>6</v>
      </c>
      <c r="L16" s="3">
        <v>142</v>
      </c>
      <c r="M16" s="3">
        <v>241</v>
      </c>
      <c r="N16" s="3">
        <v>69</v>
      </c>
      <c r="O16" s="3">
        <v>195</v>
      </c>
      <c r="P16" s="3">
        <v>37</v>
      </c>
      <c r="Q16" s="3">
        <v>14</v>
      </c>
      <c r="R16" s="3">
        <v>20</v>
      </c>
      <c r="S16" s="3">
        <v>269</v>
      </c>
      <c r="T16" s="3">
        <v>184</v>
      </c>
      <c r="U16" s="3">
        <v>119</v>
      </c>
      <c r="V16" s="3">
        <v>80</v>
      </c>
      <c r="W16" s="3">
        <v>70</v>
      </c>
      <c r="X16" s="3">
        <v>53</v>
      </c>
      <c r="Y16" s="3">
        <v>131</v>
      </c>
      <c r="Z16" s="3">
        <v>97</v>
      </c>
      <c r="AA16" s="3">
        <v>96</v>
      </c>
      <c r="AB16" s="3">
        <v>70</v>
      </c>
      <c r="AC16" s="3">
        <v>137</v>
      </c>
      <c r="AD16" s="3">
        <v>14</v>
      </c>
      <c r="AE16" s="3">
        <v>32</v>
      </c>
      <c r="AF16" s="3">
        <v>8</v>
      </c>
      <c r="AG16" s="3">
        <v>191</v>
      </c>
      <c r="AH16" s="3">
        <v>109</v>
      </c>
      <c r="AI16" s="3">
        <v>265</v>
      </c>
      <c r="AJ16" s="3">
        <v>22</v>
      </c>
      <c r="AK16" s="3">
        <v>146</v>
      </c>
      <c r="AL16" s="3">
        <v>52</v>
      </c>
      <c r="AM16" s="3">
        <v>74</v>
      </c>
      <c r="AN16" s="3">
        <v>201</v>
      </c>
      <c r="AO16" s="3">
        <v>179</v>
      </c>
      <c r="AP16" s="3">
        <v>271</v>
      </c>
      <c r="AQ16" s="3">
        <v>57</v>
      </c>
      <c r="AR16" s="3">
        <v>32</v>
      </c>
      <c r="AS16" s="3">
        <v>3</v>
      </c>
      <c r="AT16" s="3">
        <v>1</v>
      </c>
      <c r="AU16" s="3">
        <v>12</v>
      </c>
      <c r="AV16" s="3">
        <v>3</v>
      </c>
      <c r="AW16" s="3">
        <v>2</v>
      </c>
      <c r="AX16" s="3">
        <v>1</v>
      </c>
      <c r="AY16" s="3">
        <v>341</v>
      </c>
      <c r="AZ16" s="3">
        <v>58</v>
      </c>
      <c r="BA16" s="3">
        <v>33</v>
      </c>
      <c r="BB16" s="3">
        <v>66</v>
      </c>
      <c r="BC16" s="3">
        <v>353</v>
      </c>
      <c r="BD16" s="3">
        <v>34</v>
      </c>
      <c r="BE16" s="3">
        <v>377</v>
      </c>
      <c r="BF16" s="3">
        <v>26</v>
      </c>
      <c r="BG16" s="3">
        <v>222</v>
      </c>
      <c r="BH16" s="3">
        <v>150</v>
      </c>
      <c r="BI16" s="3">
        <v>36</v>
      </c>
      <c r="BJ16" s="3">
        <v>82</v>
      </c>
      <c r="BK16" s="3">
        <v>190</v>
      </c>
      <c r="BL16" s="3">
        <v>137</v>
      </c>
      <c r="BM16" s="3">
        <v>119</v>
      </c>
    </row>
    <row r="17" spans="1:65">
      <c r="A17" s="35" t="s">
        <v>419</v>
      </c>
      <c r="B17" s="7">
        <v>0.70540345399638693</v>
      </c>
      <c r="C17" s="7">
        <v>0.462342656784968</v>
      </c>
      <c r="D17" s="7">
        <v>0.86928818183505896</v>
      </c>
      <c r="E17" s="7">
        <v>0.70764319882922289</v>
      </c>
      <c r="F17" s="7">
        <v>0.93927544524976003</v>
      </c>
      <c r="G17" s="7">
        <v>0.92040476597848597</v>
      </c>
      <c r="H17" s="7">
        <v>0.51505767439425998</v>
      </c>
      <c r="I17" s="7">
        <v>0.90180934935037793</v>
      </c>
      <c r="J17" s="7">
        <v>0.63780490683403601</v>
      </c>
      <c r="K17" s="7">
        <v>0.53744551611843794</v>
      </c>
      <c r="L17" s="7">
        <v>0.76930523398456396</v>
      </c>
      <c r="M17" s="7">
        <v>0.612158656205118</v>
      </c>
      <c r="N17" s="7">
        <v>0.471529866913317</v>
      </c>
      <c r="O17" s="7">
        <v>0.53541806509468903</v>
      </c>
      <c r="P17" s="7">
        <v>0.86256509872009202</v>
      </c>
      <c r="Q17" s="7">
        <v>0.82525886224090794</v>
      </c>
      <c r="R17" s="7">
        <v>0.83598467437144708</v>
      </c>
      <c r="S17" s="7">
        <v>0.64371478702140394</v>
      </c>
      <c r="T17" s="7">
        <v>0.76434153041796704</v>
      </c>
      <c r="U17" s="7">
        <v>0.69601783968131803</v>
      </c>
      <c r="V17" s="7">
        <v>0.67163422969162301</v>
      </c>
      <c r="W17" s="7">
        <v>0.73847254915411797</v>
      </c>
      <c r="X17" s="7">
        <v>0.78933486000502295</v>
      </c>
      <c r="Y17" s="7">
        <v>0.66672292809504297</v>
      </c>
      <c r="Z17" s="7">
        <v>0.73736860484533595</v>
      </c>
      <c r="AA17" s="7">
        <v>0.627003710390306</v>
      </c>
      <c r="AB17" s="7">
        <v>0.65669686249097292</v>
      </c>
      <c r="AC17" s="7">
        <v>0.70570295461996591</v>
      </c>
      <c r="AD17" s="7">
        <v>0.79052104496198594</v>
      </c>
      <c r="AE17" s="7">
        <v>0.77612837835995097</v>
      </c>
      <c r="AF17" s="7">
        <v>0.75808521108118798</v>
      </c>
      <c r="AG17" s="7">
        <v>0.64061440120035096</v>
      </c>
      <c r="AH17" s="7">
        <v>0.74530503300622197</v>
      </c>
      <c r="AI17" s="7">
        <v>0.66969283001661195</v>
      </c>
      <c r="AJ17" s="7">
        <v>0.74000276656018693</v>
      </c>
      <c r="AK17" s="7">
        <v>0.75971064004289801</v>
      </c>
      <c r="AL17" s="7">
        <v>0.60896706501782294</v>
      </c>
      <c r="AM17" s="7">
        <v>0.66710991984160106</v>
      </c>
      <c r="AN17" s="7">
        <v>0.68089002460346093</v>
      </c>
      <c r="AO17" s="7">
        <v>0.74301097628257295</v>
      </c>
      <c r="AP17" s="7">
        <v>0.53282833957272202</v>
      </c>
      <c r="AQ17" s="7">
        <v>0.85884659512760297</v>
      </c>
      <c r="AR17" s="7">
        <v>0.79392482964358602</v>
      </c>
      <c r="AS17" s="7">
        <v>0.93027393381503298</v>
      </c>
      <c r="AT17" s="7">
        <v>0.86347589699957494</v>
      </c>
      <c r="AU17" s="7">
        <v>0.60379455488985301</v>
      </c>
      <c r="AV17" s="7">
        <v>0.39189615205870704</v>
      </c>
      <c r="AW17" s="7">
        <v>0.86009219816459093</v>
      </c>
      <c r="AX17" s="7">
        <v>0.63495723717578201</v>
      </c>
      <c r="AY17" s="7">
        <v>0.43085593804320099</v>
      </c>
      <c r="AZ17" s="7">
        <v>0.86843636573086802</v>
      </c>
      <c r="BA17" s="7">
        <v>0.89480390776957097</v>
      </c>
      <c r="BB17" s="7">
        <v>0.63016421642398301</v>
      </c>
      <c r="BC17" s="7">
        <v>0.70892479966388189</v>
      </c>
      <c r="BD17" s="7">
        <v>0.73467790319227699</v>
      </c>
      <c r="BE17" s="7">
        <v>0.45360699511554003</v>
      </c>
      <c r="BF17" s="7">
        <v>0.94022174997144603</v>
      </c>
      <c r="BG17" s="7">
        <v>0.68875642936838399</v>
      </c>
      <c r="BH17" s="7">
        <v>0.69211097041274494</v>
      </c>
      <c r="BI17" s="7">
        <v>0.73105488193840895</v>
      </c>
      <c r="BJ17" s="7">
        <v>0.7176291806410291</v>
      </c>
      <c r="BK17" s="7">
        <v>0.62789192313132602</v>
      </c>
      <c r="BL17" s="7">
        <v>0.75778581583401106</v>
      </c>
      <c r="BM17" s="7">
        <v>0.72040631056387694</v>
      </c>
    </row>
    <row r="18" spans="1:65">
      <c r="A18" s="35"/>
      <c r="B18" s="3">
        <v>1413</v>
      </c>
      <c r="C18" s="3">
        <v>250</v>
      </c>
      <c r="D18" s="3">
        <v>418</v>
      </c>
      <c r="E18" s="3">
        <v>73</v>
      </c>
      <c r="F18" s="3">
        <v>60</v>
      </c>
      <c r="G18" s="3">
        <v>12</v>
      </c>
      <c r="H18" s="3">
        <v>13</v>
      </c>
      <c r="I18" s="3">
        <v>55</v>
      </c>
      <c r="J18" s="3">
        <v>3</v>
      </c>
      <c r="K18" s="3">
        <v>16</v>
      </c>
      <c r="L18" s="3">
        <v>545</v>
      </c>
      <c r="M18" s="3">
        <v>468</v>
      </c>
      <c r="N18" s="3">
        <v>68</v>
      </c>
      <c r="O18" s="3">
        <v>265</v>
      </c>
      <c r="P18" s="3">
        <v>263</v>
      </c>
      <c r="Q18" s="3">
        <v>100</v>
      </c>
      <c r="R18" s="3">
        <v>114</v>
      </c>
      <c r="S18" s="3">
        <v>630</v>
      </c>
      <c r="T18" s="3">
        <v>783</v>
      </c>
      <c r="U18" s="3">
        <v>388</v>
      </c>
      <c r="V18" s="3">
        <v>233</v>
      </c>
      <c r="W18" s="3">
        <v>235</v>
      </c>
      <c r="X18" s="3">
        <v>236</v>
      </c>
      <c r="Y18" s="3">
        <v>321</v>
      </c>
      <c r="Z18" s="3">
        <v>343</v>
      </c>
      <c r="AA18" s="3">
        <v>202</v>
      </c>
      <c r="AB18" s="3">
        <v>173</v>
      </c>
      <c r="AC18" s="3">
        <v>446</v>
      </c>
      <c r="AD18" s="3">
        <v>76</v>
      </c>
      <c r="AE18" s="3">
        <v>131</v>
      </c>
      <c r="AF18" s="3">
        <v>42</v>
      </c>
      <c r="AG18" s="3">
        <v>422</v>
      </c>
      <c r="AH18" s="3">
        <v>414</v>
      </c>
      <c r="AI18" s="3">
        <v>643</v>
      </c>
      <c r="AJ18" s="3">
        <v>120</v>
      </c>
      <c r="AK18" s="3">
        <v>601</v>
      </c>
      <c r="AL18" s="3">
        <v>134</v>
      </c>
      <c r="AM18" s="3">
        <v>242</v>
      </c>
      <c r="AN18" s="3">
        <v>523</v>
      </c>
      <c r="AO18" s="3">
        <v>647</v>
      </c>
      <c r="AP18" s="3">
        <v>357</v>
      </c>
      <c r="AQ18" s="3">
        <v>423</v>
      </c>
      <c r="AR18" s="3">
        <v>141</v>
      </c>
      <c r="AS18" s="3">
        <v>55</v>
      </c>
      <c r="AT18" s="3">
        <v>6</v>
      </c>
      <c r="AU18" s="3">
        <v>19</v>
      </c>
      <c r="AV18" s="3">
        <v>2</v>
      </c>
      <c r="AW18" s="3">
        <v>36</v>
      </c>
      <c r="AX18" s="3">
        <v>9</v>
      </c>
      <c r="AY18" s="3">
        <v>286</v>
      </c>
      <c r="AZ18" s="3">
        <v>431</v>
      </c>
      <c r="BA18" s="3">
        <v>489</v>
      </c>
      <c r="BB18" s="3">
        <v>122</v>
      </c>
      <c r="BC18" s="3">
        <v>1058</v>
      </c>
      <c r="BD18" s="3">
        <v>233</v>
      </c>
      <c r="BE18" s="3">
        <v>331</v>
      </c>
      <c r="BF18" s="3">
        <v>839</v>
      </c>
      <c r="BG18" s="3">
        <v>641</v>
      </c>
      <c r="BH18" s="3">
        <v>437</v>
      </c>
      <c r="BI18" s="3">
        <v>123</v>
      </c>
      <c r="BJ18" s="3">
        <v>261</v>
      </c>
      <c r="BK18" s="3">
        <v>404</v>
      </c>
      <c r="BL18" s="3">
        <v>564</v>
      </c>
      <c r="BM18" s="3">
        <v>406</v>
      </c>
    </row>
    <row r="20" spans="1:65">
      <c r="A20" s="8" t="s">
        <v>291</v>
      </c>
      <c r="B20" s="23"/>
      <c r="C20" s="23"/>
      <c r="D20" s="23"/>
      <c r="E20" s="23"/>
      <c r="F20" s="23"/>
      <c r="G20" s="23"/>
      <c r="H20" s="23"/>
      <c r="I20" s="23"/>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row>
  </sheetData>
  <mergeCells count="24">
    <mergeCell ref="A13:A14"/>
    <mergeCell ref="A15:A16"/>
    <mergeCell ref="A17:A18"/>
    <mergeCell ref="BK2:BM2"/>
    <mergeCell ref="A5:A6"/>
    <mergeCell ref="A7:A8"/>
    <mergeCell ref="A9:A10"/>
    <mergeCell ref="A11:A12"/>
    <mergeCell ref="A1:BM1"/>
    <mergeCell ref="A2:A3"/>
    <mergeCell ref="C2:K2"/>
    <mergeCell ref="L2:M2"/>
    <mergeCell ref="N2:R2"/>
    <mergeCell ref="S2:T2"/>
    <mergeCell ref="U2:Y2"/>
    <mergeCell ref="Z2:AF2"/>
    <mergeCell ref="AG2:AH2"/>
    <mergeCell ref="AI2:AL2"/>
    <mergeCell ref="AM2:AO2"/>
    <mergeCell ref="AP2:AX2"/>
    <mergeCell ref="AY2:BA2"/>
    <mergeCell ref="BB2:BD2"/>
    <mergeCell ref="BE2:BF2"/>
    <mergeCell ref="BG2:BJ2"/>
  </mergeCells>
  <hyperlinks>
    <hyperlink ref="A20" location="'Index'!A1" display="Return to index" xr:uid="{5DF20175-EBDF-442A-A754-BCAED90EA389}"/>
  </hyperlinks>
  <pageMargins left="0.75" right="0.75" top="1" bottom="1" header="0.5" footer="0.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BM21"/>
  <sheetViews>
    <sheetView showGridLines="0" workbookViewId="0"/>
  </sheetViews>
  <sheetFormatPr defaultColWidth="8.7265625" defaultRowHeight="14.5"/>
  <cols>
    <col min="1" max="1" width="45.54296875" customWidth="1"/>
    <col min="2" max="65" width="14.54296875" customWidth="1"/>
  </cols>
  <sheetData>
    <row r="1" spans="1:65" ht="35.15" customHeight="1">
      <c r="A1" s="32" t="s">
        <v>420</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row>
    <row r="2" spans="1:65" ht="53.9" customHeight="1">
      <c r="A2" s="33"/>
      <c r="B2" s="4"/>
      <c r="C2" s="34" t="s">
        <v>214</v>
      </c>
      <c r="D2" s="34"/>
      <c r="E2" s="34"/>
      <c r="F2" s="34"/>
      <c r="G2" s="34"/>
      <c r="H2" s="34"/>
      <c r="I2" s="34"/>
      <c r="J2" s="34"/>
      <c r="K2" s="34"/>
      <c r="L2" s="34" t="s">
        <v>215</v>
      </c>
      <c r="M2" s="34"/>
      <c r="N2" s="34" t="s">
        <v>216</v>
      </c>
      <c r="O2" s="34"/>
      <c r="P2" s="34"/>
      <c r="Q2" s="34"/>
      <c r="R2" s="34"/>
      <c r="S2" s="34" t="s">
        <v>217</v>
      </c>
      <c r="T2" s="34"/>
      <c r="U2" s="34" t="s">
        <v>218</v>
      </c>
      <c r="V2" s="34"/>
      <c r="W2" s="34"/>
      <c r="X2" s="34"/>
      <c r="Y2" s="34"/>
      <c r="Z2" s="34" t="s">
        <v>219</v>
      </c>
      <c r="AA2" s="34"/>
      <c r="AB2" s="34"/>
      <c r="AC2" s="34"/>
      <c r="AD2" s="34"/>
      <c r="AE2" s="34"/>
      <c r="AF2" s="34"/>
      <c r="AG2" s="34" t="s">
        <v>220</v>
      </c>
      <c r="AH2" s="34"/>
      <c r="AI2" s="34" t="s">
        <v>221</v>
      </c>
      <c r="AJ2" s="34"/>
      <c r="AK2" s="34"/>
      <c r="AL2" s="34"/>
      <c r="AM2" s="34" t="s">
        <v>222</v>
      </c>
      <c r="AN2" s="34"/>
      <c r="AO2" s="34"/>
      <c r="AP2" s="34" t="s">
        <v>223</v>
      </c>
      <c r="AQ2" s="34"/>
      <c r="AR2" s="34"/>
      <c r="AS2" s="34"/>
      <c r="AT2" s="34"/>
      <c r="AU2" s="34"/>
      <c r="AV2" s="34"/>
      <c r="AW2" s="34"/>
      <c r="AX2" s="34"/>
      <c r="AY2" s="34" t="s">
        <v>224</v>
      </c>
      <c r="AZ2" s="34"/>
      <c r="BA2" s="34"/>
      <c r="BB2" s="34" t="s">
        <v>225</v>
      </c>
      <c r="BC2" s="34"/>
      <c r="BD2" s="34"/>
      <c r="BE2" s="34" t="s">
        <v>226</v>
      </c>
      <c r="BF2" s="34"/>
      <c r="BG2" s="34" t="s">
        <v>227</v>
      </c>
      <c r="BH2" s="34"/>
      <c r="BI2" s="34"/>
      <c r="BJ2" s="34"/>
      <c r="BK2" s="34" t="s">
        <v>228</v>
      </c>
      <c r="BL2" s="34"/>
      <c r="BM2" s="34"/>
    </row>
    <row r="3" spans="1:65" ht="43.5">
      <c r="A3" s="33"/>
      <c r="B3" s="4" t="s">
        <v>229</v>
      </c>
      <c r="C3" s="4" t="s">
        <v>230</v>
      </c>
      <c r="D3" s="4" t="s">
        <v>231</v>
      </c>
      <c r="E3" s="4" t="s">
        <v>232</v>
      </c>
      <c r="F3" s="4" t="s">
        <v>233</v>
      </c>
      <c r="G3" s="4" t="s">
        <v>234</v>
      </c>
      <c r="H3" s="4" t="s">
        <v>235</v>
      </c>
      <c r="I3" s="4" t="s">
        <v>236</v>
      </c>
      <c r="J3" s="4" t="s">
        <v>237</v>
      </c>
      <c r="K3" s="4" t="s">
        <v>238</v>
      </c>
      <c r="L3" s="4" t="s">
        <v>239</v>
      </c>
      <c r="M3" s="4" t="s">
        <v>240</v>
      </c>
      <c r="N3" s="4" t="s">
        <v>241</v>
      </c>
      <c r="O3" s="4" t="s">
        <v>242</v>
      </c>
      <c r="P3" s="4" t="s">
        <v>243</v>
      </c>
      <c r="Q3" s="4" t="s">
        <v>244</v>
      </c>
      <c r="R3" s="4" t="s">
        <v>245</v>
      </c>
      <c r="S3" s="4" t="s">
        <v>246</v>
      </c>
      <c r="T3" s="4" t="s">
        <v>247</v>
      </c>
      <c r="U3" s="4" t="s">
        <v>248</v>
      </c>
      <c r="V3" s="4" t="s">
        <v>249</v>
      </c>
      <c r="W3" s="4" t="s">
        <v>250</v>
      </c>
      <c r="X3" s="4" t="s">
        <v>251</v>
      </c>
      <c r="Y3" s="4" t="s">
        <v>252</v>
      </c>
      <c r="Z3" s="4" t="s">
        <v>253</v>
      </c>
      <c r="AA3" s="4" t="s">
        <v>254</v>
      </c>
      <c r="AB3" s="4" t="s">
        <v>255</v>
      </c>
      <c r="AC3" s="4" t="s">
        <v>256</v>
      </c>
      <c r="AD3" s="4" t="s">
        <v>257</v>
      </c>
      <c r="AE3" s="4" t="s">
        <v>258</v>
      </c>
      <c r="AF3" s="4" t="s">
        <v>259</v>
      </c>
      <c r="AG3" s="4" t="s">
        <v>260</v>
      </c>
      <c r="AH3" s="4" t="s">
        <v>261</v>
      </c>
      <c r="AI3" s="4" t="s">
        <v>262</v>
      </c>
      <c r="AJ3" s="4" t="s">
        <v>263</v>
      </c>
      <c r="AK3" s="4" t="s">
        <v>264</v>
      </c>
      <c r="AL3" s="4" t="s">
        <v>265</v>
      </c>
      <c r="AM3" s="4" t="s">
        <v>266</v>
      </c>
      <c r="AN3" s="4" t="s">
        <v>267</v>
      </c>
      <c r="AO3" s="4" t="s">
        <v>268</v>
      </c>
      <c r="AP3" s="4" t="s">
        <v>269</v>
      </c>
      <c r="AQ3" s="4" t="s">
        <v>231</v>
      </c>
      <c r="AR3" s="4" t="s">
        <v>270</v>
      </c>
      <c r="AS3" s="4" t="s">
        <v>271</v>
      </c>
      <c r="AT3" s="4" t="s">
        <v>234</v>
      </c>
      <c r="AU3" s="4" t="s">
        <v>272</v>
      </c>
      <c r="AV3" s="4" t="s">
        <v>235</v>
      </c>
      <c r="AW3" s="4" t="s">
        <v>236</v>
      </c>
      <c r="AX3" s="4" t="s">
        <v>238</v>
      </c>
      <c r="AY3" s="4" t="s">
        <v>273</v>
      </c>
      <c r="AZ3" s="4" t="s">
        <v>274</v>
      </c>
      <c r="BA3" s="4" t="s">
        <v>275</v>
      </c>
      <c r="BB3" s="4" t="s">
        <v>276</v>
      </c>
      <c r="BC3" s="4" t="s">
        <v>277</v>
      </c>
      <c r="BD3" s="4" t="s">
        <v>278</v>
      </c>
      <c r="BE3" s="4" t="s">
        <v>279</v>
      </c>
      <c r="BF3" s="4" t="s">
        <v>280</v>
      </c>
      <c r="BG3" s="4" t="s">
        <v>281</v>
      </c>
      <c r="BH3" s="4" t="s">
        <v>282</v>
      </c>
      <c r="BI3" s="4" t="s">
        <v>283</v>
      </c>
      <c r="BJ3" s="4" t="s">
        <v>284</v>
      </c>
      <c r="BK3" s="4" t="s">
        <v>285</v>
      </c>
      <c r="BL3" s="4" t="s">
        <v>286</v>
      </c>
      <c r="BM3" s="4" t="s">
        <v>287</v>
      </c>
    </row>
    <row r="4" spans="1:65">
      <c r="A4" s="1" t="s">
        <v>288</v>
      </c>
      <c r="B4" s="2">
        <v>2003</v>
      </c>
      <c r="C4" s="2">
        <v>540</v>
      </c>
      <c r="D4" s="2">
        <v>481</v>
      </c>
      <c r="E4" s="2">
        <v>103</v>
      </c>
      <c r="F4" s="2">
        <v>64</v>
      </c>
      <c r="G4" s="2">
        <v>13</v>
      </c>
      <c r="H4" s="2">
        <v>26</v>
      </c>
      <c r="I4" s="2">
        <v>60</v>
      </c>
      <c r="J4" s="2">
        <v>5</v>
      </c>
      <c r="K4" s="2">
        <v>29</v>
      </c>
      <c r="L4" s="2">
        <v>708</v>
      </c>
      <c r="M4" s="2">
        <v>764</v>
      </c>
      <c r="N4" s="2">
        <v>145</v>
      </c>
      <c r="O4" s="2">
        <v>495</v>
      </c>
      <c r="P4" s="2">
        <v>305</v>
      </c>
      <c r="Q4" s="2">
        <v>121</v>
      </c>
      <c r="R4" s="2">
        <v>137</v>
      </c>
      <c r="S4" s="2">
        <v>979</v>
      </c>
      <c r="T4" s="2">
        <v>1024</v>
      </c>
      <c r="U4" s="2">
        <v>557</v>
      </c>
      <c r="V4" s="2">
        <v>347</v>
      </c>
      <c r="W4" s="2">
        <v>318</v>
      </c>
      <c r="X4" s="2">
        <v>299</v>
      </c>
      <c r="Y4" s="2">
        <v>482</v>
      </c>
      <c r="Z4" s="2">
        <v>466</v>
      </c>
      <c r="AA4" s="2">
        <v>322</v>
      </c>
      <c r="AB4" s="2">
        <v>264</v>
      </c>
      <c r="AC4" s="2">
        <v>632</v>
      </c>
      <c r="AD4" s="2">
        <v>96</v>
      </c>
      <c r="AE4" s="2">
        <v>169</v>
      </c>
      <c r="AF4" s="2">
        <v>55</v>
      </c>
      <c r="AG4" s="2">
        <v>659</v>
      </c>
      <c r="AH4" s="2">
        <v>555</v>
      </c>
      <c r="AI4" s="2">
        <v>960</v>
      </c>
      <c r="AJ4" s="2">
        <v>162</v>
      </c>
      <c r="AK4" s="2">
        <v>791</v>
      </c>
      <c r="AL4" s="2">
        <v>219</v>
      </c>
      <c r="AM4" s="2">
        <v>363</v>
      </c>
      <c r="AN4" s="2">
        <v>769</v>
      </c>
      <c r="AO4" s="2">
        <v>871</v>
      </c>
      <c r="AP4" s="2">
        <v>670</v>
      </c>
      <c r="AQ4" s="2">
        <v>493</v>
      </c>
      <c r="AR4" s="2">
        <v>177</v>
      </c>
      <c r="AS4" s="2">
        <v>60</v>
      </c>
      <c r="AT4" s="2">
        <v>7</v>
      </c>
      <c r="AU4" s="2">
        <v>31</v>
      </c>
      <c r="AV4" s="2">
        <v>6</v>
      </c>
      <c r="AW4" s="2">
        <v>41</v>
      </c>
      <c r="AX4" s="2">
        <v>14</v>
      </c>
      <c r="AY4" s="2">
        <v>665</v>
      </c>
      <c r="AZ4" s="2">
        <v>496</v>
      </c>
      <c r="BA4" s="2">
        <v>547</v>
      </c>
      <c r="BB4" s="2">
        <v>193</v>
      </c>
      <c r="BC4" s="2">
        <v>1492</v>
      </c>
      <c r="BD4" s="2">
        <v>317</v>
      </c>
      <c r="BE4" s="2">
        <v>729</v>
      </c>
      <c r="BF4" s="2">
        <v>892</v>
      </c>
      <c r="BG4" s="2">
        <v>931</v>
      </c>
      <c r="BH4" s="2">
        <v>632</v>
      </c>
      <c r="BI4" s="2">
        <v>168</v>
      </c>
      <c r="BJ4" s="2">
        <v>364</v>
      </c>
      <c r="BK4" s="2">
        <v>643</v>
      </c>
      <c r="BL4" s="2">
        <v>744</v>
      </c>
      <c r="BM4" s="2">
        <v>563</v>
      </c>
    </row>
    <row r="5" spans="1:65">
      <c r="A5" s="1" t="s">
        <v>289</v>
      </c>
      <c r="B5" s="2">
        <v>1214</v>
      </c>
      <c r="C5" s="2">
        <v>289</v>
      </c>
      <c r="D5" s="2">
        <v>298</v>
      </c>
      <c r="E5" s="2">
        <v>61</v>
      </c>
      <c r="F5" s="2">
        <v>41</v>
      </c>
      <c r="G5" s="2">
        <v>8</v>
      </c>
      <c r="H5" s="2">
        <v>18</v>
      </c>
      <c r="I5" s="2">
        <v>38</v>
      </c>
      <c r="J5" s="2">
        <v>4</v>
      </c>
      <c r="K5" s="2">
        <v>16</v>
      </c>
      <c r="L5" s="2">
        <v>436</v>
      </c>
      <c r="M5" s="2">
        <v>409</v>
      </c>
      <c r="N5" s="2">
        <v>85</v>
      </c>
      <c r="O5" s="2">
        <v>246</v>
      </c>
      <c r="P5" s="2">
        <v>195</v>
      </c>
      <c r="Q5" s="2">
        <v>72</v>
      </c>
      <c r="R5" s="2">
        <v>89</v>
      </c>
      <c r="S5" s="2">
        <v>673</v>
      </c>
      <c r="T5" s="2">
        <v>541</v>
      </c>
      <c r="U5" s="2">
        <v>418</v>
      </c>
      <c r="V5" s="2">
        <v>293</v>
      </c>
      <c r="W5" s="2">
        <v>249</v>
      </c>
      <c r="X5" s="2">
        <v>184</v>
      </c>
      <c r="Y5" s="2">
        <v>70</v>
      </c>
      <c r="Z5" s="2">
        <v>297</v>
      </c>
      <c r="AA5" s="2">
        <v>194</v>
      </c>
      <c r="AB5" s="2">
        <v>151</v>
      </c>
      <c r="AC5" s="2">
        <v>398</v>
      </c>
      <c r="AD5" s="2">
        <v>56</v>
      </c>
      <c r="AE5" s="2">
        <v>92</v>
      </c>
      <c r="AF5" s="2">
        <v>27</v>
      </c>
      <c r="AG5" s="2">
        <v>659</v>
      </c>
      <c r="AH5" s="2">
        <v>555</v>
      </c>
      <c r="AI5" s="2">
        <v>596</v>
      </c>
      <c r="AJ5" s="2">
        <v>63</v>
      </c>
      <c r="AK5" s="2">
        <v>569</v>
      </c>
      <c r="AL5" s="2">
        <v>116</v>
      </c>
      <c r="AM5" s="2">
        <v>161</v>
      </c>
      <c r="AN5" s="2">
        <v>437</v>
      </c>
      <c r="AO5" s="2">
        <v>617</v>
      </c>
      <c r="AP5" s="2">
        <v>352</v>
      </c>
      <c r="AQ5" s="2">
        <v>306</v>
      </c>
      <c r="AR5" s="2">
        <v>117</v>
      </c>
      <c r="AS5" s="2">
        <v>38</v>
      </c>
      <c r="AT5" s="2">
        <v>2</v>
      </c>
      <c r="AU5" s="2">
        <v>16</v>
      </c>
      <c r="AV5" s="2">
        <v>4</v>
      </c>
      <c r="AW5" s="2">
        <v>25</v>
      </c>
      <c r="AX5" s="2">
        <v>12</v>
      </c>
      <c r="AY5" s="2">
        <v>399</v>
      </c>
      <c r="AZ5" s="2">
        <v>299</v>
      </c>
      <c r="BA5" s="2">
        <v>345</v>
      </c>
      <c r="BB5" s="2">
        <v>110</v>
      </c>
      <c r="BC5" s="2">
        <v>867</v>
      </c>
      <c r="BD5" s="2">
        <v>237</v>
      </c>
      <c r="BE5" s="2">
        <v>443</v>
      </c>
      <c r="BF5" s="2">
        <v>509</v>
      </c>
      <c r="BG5" s="2">
        <v>564</v>
      </c>
      <c r="BH5" s="2">
        <v>411</v>
      </c>
      <c r="BI5" s="2">
        <v>102</v>
      </c>
      <c r="BJ5" s="2">
        <v>216</v>
      </c>
      <c r="BK5" s="2">
        <v>421</v>
      </c>
      <c r="BL5" s="2">
        <v>460</v>
      </c>
      <c r="BM5" s="2">
        <v>309</v>
      </c>
    </row>
    <row r="6" spans="1:65">
      <c r="A6" s="35" t="s">
        <v>421</v>
      </c>
      <c r="B6" s="7">
        <v>8.717827709677721E-2</v>
      </c>
      <c r="C6" s="7">
        <v>8.8727597877429301E-2</v>
      </c>
      <c r="D6" s="7">
        <v>0.120478890231854</v>
      </c>
      <c r="E6" s="7">
        <v>0.16559655762689998</v>
      </c>
      <c r="F6" s="7">
        <v>3.4964250538588502E-2</v>
      </c>
      <c r="G6" s="7">
        <v>8.5745674078121809E-2</v>
      </c>
      <c r="H6" s="7">
        <v>0</v>
      </c>
      <c r="I6" s="7">
        <v>3.6641096597134701E-2</v>
      </c>
      <c r="J6" s="7">
        <v>0.42588369259700298</v>
      </c>
      <c r="K6" s="7">
        <v>5.1376393825450201E-2</v>
      </c>
      <c r="L6" s="7">
        <v>0.11740794324223801</v>
      </c>
      <c r="M6" s="7">
        <v>7.7100600764902896E-2</v>
      </c>
      <c r="N6" s="7">
        <v>0.20575404145411799</v>
      </c>
      <c r="O6" s="7">
        <v>8.698297805350011E-2</v>
      </c>
      <c r="P6" s="7">
        <v>0.10884281282870199</v>
      </c>
      <c r="Q6" s="7">
        <v>0.114630271105658</v>
      </c>
      <c r="R6" s="7">
        <v>0.11263997705866</v>
      </c>
      <c r="S6" s="7">
        <v>8.4280238940227015E-2</v>
      </c>
      <c r="T6" s="7">
        <v>9.0779005255080106E-2</v>
      </c>
      <c r="U6" s="7">
        <v>0.119035135542609</v>
      </c>
      <c r="V6" s="7">
        <v>9.8029476114676897E-2</v>
      </c>
      <c r="W6" s="7">
        <v>6.7787220340203694E-2</v>
      </c>
      <c r="X6" s="7">
        <v>2.6810204578001203E-2</v>
      </c>
      <c r="Y6" s="7">
        <v>7.9343520733795594E-2</v>
      </c>
      <c r="Z6" s="7">
        <v>7.4966304374300602E-2</v>
      </c>
      <c r="AA6" s="7">
        <v>0.111202698936242</v>
      </c>
      <c r="AB6" s="7">
        <v>0.17238006019166702</v>
      </c>
      <c r="AC6" s="7">
        <v>7.2555265134841701E-2</v>
      </c>
      <c r="AD6" s="7">
        <v>6.4904995769587193E-2</v>
      </c>
      <c r="AE6" s="7">
        <v>3.43605086546332E-2</v>
      </c>
      <c r="AF6" s="7">
        <v>1.3542682970453399E-2</v>
      </c>
      <c r="AG6" s="7">
        <v>0.102317545388806</v>
      </c>
      <c r="AH6" s="7">
        <v>6.92273468539258E-2</v>
      </c>
      <c r="AI6" s="7">
        <v>0.10089525065133399</v>
      </c>
      <c r="AJ6" s="7">
        <v>0.115780238059022</v>
      </c>
      <c r="AK6" s="7">
        <v>6.2553197997558402E-2</v>
      </c>
      <c r="AL6" s="7">
        <v>0.10390376047482899</v>
      </c>
      <c r="AM6" s="7">
        <v>0.114950610933957</v>
      </c>
      <c r="AN6" s="7">
        <v>8.5957612556764304E-2</v>
      </c>
      <c r="AO6" s="7">
        <v>8.081263243629129E-2</v>
      </c>
      <c r="AP6" s="7">
        <v>0.111839782655378</v>
      </c>
      <c r="AQ6" s="7">
        <v>0.108931670548187</v>
      </c>
      <c r="AR6" s="7">
        <v>0.116353258051878</v>
      </c>
      <c r="AS6" s="7">
        <v>0</v>
      </c>
      <c r="AT6" s="7">
        <v>0</v>
      </c>
      <c r="AU6" s="7">
        <v>1.3310929697295599E-2</v>
      </c>
      <c r="AV6" s="7">
        <v>0</v>
      </c>
      <c r="AW6" s="7">
        <v>3.5207005278906398E-2</v>
      </c>
      <c r="AX6" s="7">
        <v>5.2801905079776106E-2</v>
      </c>
      <c r="AY6" s="7">
        <v>0.11281208790724101</v>
      </c>
      <c r="AZ6" s="7">
        <v>9.8958534108979895E-2</v>
      </c>
      <c r="BA6" s="7">
        <v>6.3099828513502099E-2</v>
      </c>
      <c r="BB6" s="7">
        <v>0.21159659448186299</v>
      </c>
      <c r="BC6" s="7">
        <v>7.8164705992605998E-2</v>
      </c>
      <c r="BD6" s="7">
        <v>6.2396047334157698E-2</v>
      </c>
      <c r="BE6" s="7">
        <v>0.13021909605078</v>
      </c>
      <c r="BF6" s="7">
        <v>7.7876730964040505E-2</v>
      </c>
      <c r="BG6" s="7">
        <v>8.9303307227735787E-2</v>
      </c>
      <c r="BH6" s="7">
        <v>0.100082227409538</v>
      </c>
      <c r="BI6" s="7">
        <v>9.5536600355186699E-2</v>
      </c>
      <c r="BJ6" s="7">
        <v>6.04485307661837E-2</v>
      </c>
      <c r="BK6" s="7">
        <v>0.142232980558165</v>
      </c>
      <c r="BL6" s="7">
        <v>5.6845001180645699E-2</v>
      </c>
      <c r="BM6" s="7">
        <v>6.2922500930879102E-2</v>
      </c>
    </row>
    <row r="7" spans="1:65">
      <c r="A7" s="35"/>
      <c r="B7" s="3">
        <v>106</v>
      </c>
      <c r="C7" s="3">
        <v>26</v>
      </c>
      <c r="D7" s="3">
        <v>36</v>
      </c>
      <c r="E7" s="3">
        <v>10</v>
      </c>
      <c r="F7" s="3">
        <v>1</v>
      </c>
      <c r="G7" s="3">
        <v>1</v>
      </c>
      <c r="H7" s="3">
        <v>0</v>
      </c>
      <c r="I7" s="3">
        <v>1</v>
      </c>
      <c r="J7" s="3">
        <v>2</v>
      </c>
      <c r="K7" s="3">
        <v>1</v>
      </c>
      <c r="L7" s="3">
        <v>51</v>
      </c>
      <c r="M7" s="3">
        <v>32</v>
      </c>
      <c r="N7" s="3">
        <v>17</v>
      </c>
      <c r="O7" s="3">
        <v>21</v>
      </c>
      <c r="P7" s="3">
        <v>21</v>
      </c>
      <c r="Q7" s="3">
        <v>8</v>
      </c>
      <c r="R7" s="3">
        <v>10</v>
      </c>
      <c r="S7" s="3">
        <v>57</v>
      </c>
      <c r="T7" s="3">
        <v>49</v>
      </c>
      <c r="U7" s="3">
        <v>50</v>
      </c>
      <c r="V7" s="3">
        <v>29</v>
      </c>
      <c r="W7" s="3">
        <v>17</v>
      </c>
      <c r="X7" s="3">
        <v>5</v>
      </c>
      <c r="Y7" s="3">
        <v>6</v>
      </c>
      <c r="Z7" s="3">
        <v>22</v>
      </c>
      <c r="AA7" s="3">
        <v>22</v>
      </c>
      <c r="AB7" s="3">
        <v>26</v>
      </c>
      <c r="AC7" s="3">
        <v>29</v>
      </c>
      <c r="AD7" s="3">
        <v>4</v>
      </c>
      <c r="AE7" s="3">
        <v>3</v>
      </c>
      <c r="AF7" s="3">
        <v>0</v>
      </c>
      <c r="AG7" s="3">
        <v>67</v>
      </c>
      <c r="AH7" s="3">
        <v>38</v>
      </c>
      <c r="AI7" s="3">
        <v>60</v>
      </c>
      <c r="AJ7" s="3">
        <v>7</v>
      </c>
      <c r="AK7" s="3">
        <v>36</v>
      </c>
      <c r="AL7" s="3">
        <v>12</v>
      </c>
      <c r="AM7" s="3">
        <v>18</v>
      </c>
      <c r="AN7" s="3">
        <v>38</v>
      </c>
      <c r="AO7" s="3">
        <v>50</v>
      </c>
      <c r="AP7" s="3">
        <v>39</v>
      </c>
      <c r="AQ7" s="3">
        <v>33</v>
      </c>
      <c r="AR7" s="3">
        <v>14</v>
      </c>
      <c r="AS7" s="3">
        <v>0</v>
      </c>
      <c r="AT7" s="3">
        <v>0</v>
      </c>
      <c r="AU7" s="3">
        <v>0</v>
      </c>
      <c r="AV7" s="3">
        <v>0</v>
      </c>
      <c r="AW7" s="3">
        <v>1</v>
      </c>
      <c r="AX7" s="3">
        <v>1</v>
      </c>
      <c r="AY7" s="3">
        <v>45</v>
      </c>
      <c r="AZ7" s="3">
        <v>30</v>
      </c>
      <c r="BA7" s="3">
        <v>22</v>
      </c>
      <c r="BB7" s="3">
        <v>23</v>
      </c>
      <c r="BC7" s="3">
        <v>68</v>
      </c>
      <c r="BD7" s="3">
        <v>15</v>
      </c>
      <c r="BE7" s="3">
        <v>58</v>
      </c>
      <c r="BF7" s="3">
        <v>40</v>
      </c>
      <c r="BG7" s="3">
        <v>50</v>
      </c>
      <c r="BH7" s="3">
        <v>41</v>
      </c>
      <c r="BI7" s="3">
        <v>10</v>
      </c>
      <c r="BJ7" s="3">
        <v>13</v>
      </c>
      <c r="BK7" s="3">
        <v>60</v>
      </c>
      <c r="BL7" s="3">
        <v>26</v>
      </c>
      <c r="BM7" s="3">
        <v>19</v>
      </c>
    </row>
    <row r="8" spans="1:65">
      <c r="A8" s="35" t="s">
        <v>422</v>
      </c>
      <c r="B8" s="7">
        <v>0.18235005949013999</v>
      </c>
      <c r="C8" s="7">
        <v>0.15132590090341799</v>
      </c>
      <c r="D8" s="7">
        <v>0.18071588737682401</v>
      </c>
      <c r="E8" s="7">
        <v>0.22455099453732899</v>
      </c>
      <c r="F8" s="7">
        <v>8.7824452286604501E-2</v>
      </c>
      <c r="G8" s="7">
        <v>0</v>
      </c>
      <c r="H8" s="7">
        <v>0.45966298277644102</v>
      </c>
      <c r="I8" s="7">
        <v>0.157378828835988</v>
      </c>
      <c r="J8" s="7">
        <v>0.44991194306890103</v>
      </c>
      <c r="K8" s="7">
        <v>7.7121810453081099E-2</v>
      </c>
      <c r="L8" s="7">
        <v>0.19491853406370802</v>
      </c>
      <c r="M8" s="7">
        <v>0.11151494660371</v>
      </c>
      <c r="N8" s="7">
        <v>0.23567272709061299</v>
      </c>
      <c r="O8" s="7">
        <v>0.100014202507759</v>
      </c>
      <c r="P8" s="7">
        <v>0.14844526391826501</v>
      </c>
      <c r="Q8" s="7">
        <v>0.141079994250145</v>
      </c>
      <c r="R8" s="7">
        <v>0.25746514486955996</v>
      </c>
      <c r="S8" s="7">
        <v>0.20247837655970699</v>
      </c>
      <c r="T8" s="7">
        <v>0.157341210697786</v>
      </c>
      <c r="U8" s="7">
        <v>0.23135988904843899</v>
      </c>
      <c r="V8" s="7">
        <v>0.19304522461790899</v>
      </c>
      <c r="W8" s="7">
        <v>0.14684140290330899</v>
      </c>
      <c r="X8" s="7">
        <v>0.12819270073952801</v>
      </c>
      <c r="Y8" s="7">
        <v>0.113553817907022</v>
      </c>
      <c r="Z8" s="7">
        <v>0.177194390287891</v>
      </c>
      <c r="AA8" s="7">
        <v>0.21036162234661099</v>
      </c>
      <c r="AB8" s="7">
        <v>0.35164597633693295</v>
      </c>
      <c r="AC8" s="7">
        <v>0.14356968016900601</v>
      </c>
      <c r="AD8" s="7">
        <v>6.5882719833944905E-2</v>
      </c>
      <c r="AE8" s="7">
        <v>0.11237685690486501</v>
      </c>
      <c r="AF8" s="7">
        <v>0.14185926156784701</v>
      </c>
      <c r="AG8" s="7">
        <v>0.18482075316935201</v>
      </c>
      <c r="AH8" s="7">
        <v>0.17942050906329701</v>
      </c>
      <c r="AI8" s="7">
        <v>0.19201153747060901</v>
      </c>
      <c r="AJ8" s="7">
        <v>0.11675657733071301</v>
      </c>
      <c r="AK8" s="7">
        <v>0.17055894654421899</v>
      </c>
      <c r="AL8" s="7">
        <v>0.20990568529172701</v>
      </c>
      <c r="AM8" s="7">
        <v>0.18640815086964602</v>
      </c>
      <c r="AN8" s="7">
        <v>0.255642941989562</v>
      </c>
      <c r="AO8" s="7">
        <v>0.12940527086633399</v>
      </c>
      <c r="AP8" s="7">
        <v>0.14212996175994999</v>
      </c>
      <c r="AQ8" s="7">
        <v>0.158950027956065</v>
      </c>
      <c r="AR8" s="7">
        <v>0.22951029195084999</v>
      </c>
      <c r="AS8" s="7">
        <v>5.5937151965390702E-2</v>
      </c>
      <c r="AT8" s="7">
        <v>0</v>
      </c>
      <c r="AU8" s="7">
        <v>0.113857586867725</v>
      </c>
      <c r="AV8" s="7">
        <v>0.49383116125122001</v>
      </c>
      <c r="AW8" s="7">
        <v>0.159175967856447</v>
      </c>
      <c r="AX8" s="7">
        <v>0.18779552146866901</v>
      </c>
      <c r="AY8" s="7">
        <v>0.22738322919486698</v>
      </c>
      <c r="AZ8" s="7">
        <v>0.19070811824279299</v>
      </c>
      <c r="BA8" s="7">
        <v>0.163201688506038</v>
      </c>
      <c r="BB8" s="7">
        <v>0.216817386873665</v>
      </c>
      <c r="BC8" s="7">
        <v>0.14835180517936</v>
      </c>
      <c r="BD8" s="7">
        <v>0.29070111776473301</v>
      </c>
      <c r="BE8" s="7">
        <v>0.25621778606522899</v>
      </c>
      <c r="BF8" s="7">
        <v>0.138981317442055</v>
      </c>
      <c r="BG8" s="7">
        <v>0.14413798690743199</v>
      </c>
      <c r="BH8" s="7">
        <v>0.25317261954871101</v>
      </c>
      <c r="BI8" s="7">
        <v>9.7565430553036805E-2</v>
      </c>
      <c r="BJ8" s="7">
        <v>0.109970089241226</v>
      </c>
      <c r="BK8" s="7">
        <v>0.27101812493759403</v>
      </c>
      <c r="BL8" s="7">
        <v>0.151677282018222</v>
      </c>
      <c r="BM8" s="7">
        <v>0.10899477643421801</v>
      </c>
    </row>
    <row r="9" spans="1:65">
      <c r="A9" s="35"/>
      <c r="B9" s="3">
        <v>221</v>
      </c>
      <c r="C9" s="3">
        <v>44</v>
      </c>
      <c r="D9" s="3">
        <v>54</v>
      </c>
      <c r="E9" s="3">
        <v>14</v>
      </c>
      <c r="F9" s="3">
        <v>4</v>
      </c>
      <c r="G9" s="3">
        <v>0</v>
      </c>
      <c r="H9" s="3">
        <v>8</v>
      </c>
      <c r="I9" s="3">
        <v>6</v>
      </c>
      <c r="J9" s="3">
        <v>2</v>
      </c>
      <c r="K9" s="3">
        <v>1</v>
      </c>
      <c r="L9" s="3">
        <v>85</v>
      </c>
      <c r="M9" s="3">
        <v>46</v>
      </c>
      <c r="N9" s="3">
        <v>20</v>
      </c>
      <c r="O9" s="3">
        <v>25</v>
      </c>
      <c r="P9" s="3">
        <v>29</v>
      </c>
      <c r="Q9" s="3">
        <v>10</v>
      </c>
      <c r="R9" s="3">
        <v>23</v>
      </c>
      <c r="S9" s="3">
        <v>136</v>
      </c>
      <c r="T9" s="3">
        <v>85</v>
      </c>
      <c r="U9" s="3">
        <v>97</v>
      </c>
      <c r="V9" s="3">
        <v>57</v>
      </c>
      <c r="W9" s="3">
        <v>37</v>
      </c>
      <c r="X9" s="3">
        <v>24</v>
      </c>
      <c r="Y9" s="3">
        <v>8</v>
      </c>
      <c r="Z9" s="3">
        <v>53</v>
      </c>
      <c r="AA9" s="3">
        <v>41</v>
      </c>
      <c r="AB9" s="3">
        <v>53</v>
      </c>
      <c r="AC9" s="3">
        <v>57</v>
      </c>
      <c r="AD9" s="3">
        <v>4</v>
      </c>
      <c r="AE9" s="3">
        <v>10</v>
      </c>
      <c r="AF9" s="3">
        <v>4</v>
      </c>
      <c r="AG9" s="3">
        <v>122</v>
      </c>
      <c r="AH9" s="3">
        <v>100</v>
      </c>
      <c r="AI9" s="3">
        <v>114</v>
      </c>
      <c r="AJ9" s="3">
        <v>7</v>
      </c>
      <c r="AK9" s="3">
        <v>97</v>
      </c>
      <c r="AL9" s="3">
        <v>24</v>
      </c>
      <c r="AM9" s="3">
        <v>30</v>
      </c>
      <c r="AN9" s="3">
        <v>112</v>
      </c>
      <c r="AO9" s="3">
        <v>80</v>
      </c>
      <c r="AP9" s="3">
        <v>50</v>
      </c>
      <c r="AQ9" s="3">
        <v>49</v>
      </c>
      <c r="AR9" s="3">
        <v>27</v>
      </c>
      <c r="AS9" s="3">
        <v>2</v>
      </c>
      <c r="AT9" s="3">
        <v>0</v>
      </c>
      <c r="AU9" s="3">
        <v>2</v>
      </c>
      <c r="AV9" s="3">
        <v>2</v>
      </c>
      <c r="AW9" s="3">
        <v>4</v>
      </c>
      <c r="AX9" s="3">
        <v>2</v>
      </c>
      <c r="AY9" s="3">
        <v>91</v>
      </c>
      <c r="AZ9" s="3">
        <v>57</v>
      </c>
      <c r="BA9" s="3">
        <v>56</v>
      </c>
      <c r="BB9" s="3">
        <v>24</v>
      </c>
      <c r="BC9" s="3">
        <v>129</v>
      </c>
      <c r="BD9" s="3">
        <v>69</v>
      </c>
      <c r="BE9" s="3">
        <v>113</v>
      </c>
      <c r="BF9" s="3">
        <v>71</v>
      </c>
      <c r="BG9" s="3">
        <v>81</v>
      </c>
      <c r="BH9" s="3">
        <v>104</v>
      </c>
      <c r="BI9" s="3">
        <v>10</v>
      </c>
      <c r="BJ9" s="3">
        <v>24</v>
      </c>
      <c r="BK9" s="3">
        <v>114</v>
      </c>
      <c r="BL9" s="3">
        <v>70</v>
      </c>
      <c r="BM9" s="3">
        <v>34</v>
      </c>
    </row>
    <row r="10" spans="1:65">
      <c r="A10" s="35" t="s">
        <v>423</v>
      </c>
      <c r="B10" s="7">
        <v>0.27893567698542898</v>
      </c>
      <c r="C10" s="7">
        <v>0.23722443024514198</v>
      </c>
      <c r="D10" s="7">
        <v>0.268527951113188</v>
      </c>
      <c r="E10" s="7">
        <v>0.34618839939158103</v>
      </c>
      <c r="F10" s="7">
        <v>0.27029024321012302</v>
      </c>
      <c r="G10" s="7">
        <v>0.19746113303942298</v>
      </c>
      <c r="H10" s="7">
        <v>0.24174338396082798</v>
      </c>
      <c r="I10" s="7">
        <v>0.33651038505008701</v>
      </c>
      <c r="J10" s="7">
        <v>0.124204364334096</v>
      </c>
      <c r="K10" s="7">
        <v>0.357628706702938</v>
      </c>
      <c r="L10" s="7">
        <v>0.29320187403896403</v>
      </c>
      <c r="M10" s="7">
        <v>0.22051824747720702</v>
      </c>
      <c r="N10" s="7">
        <v>0.225515160929084</v>
      </c>
      <c r="O10" s="7">
        <v>0.237264367941698</v>
      </c>
      <c r="P10" s="7">
        <v>0.31963050243647601</v>
      </c>
      <c r="Q10" s="7">
        <v>0.135757159078877</v>
      </c>
      <c r="R10" s="7">
        <v>0.27828312697929602</v>
      </c>
      <c r="S10" s="7">
        <v>0.28901473945961004</v>
      </c>
      <c r="T10" s="7">
        <v>0.26641273487783601</v>
      </c>
      <c r="U10" s="7">
        <v>0.27133180678501301</v>
      </c>
      <c r="V10" s="7">
        <v>0.337434365149134</v>
      </c>
      <c r="W10" s="7">
        <v>0.26699984456923098</v>
      </c>
      <c r="X10" s="7">
        <v>0.25392094431253798</v>
      </c>
      <c r="Y10" s="7">
        <v>0.187291389457377</v>
      </c>
      <c r="Z10" s="7">
        <v>0.359642137753938</v>
      </c>
      <c r="AA10" s="7">
        <v>0.24730389465631902</v>
      </c>
      <c r="AB10" s="7">
        <v>0.137571806698256</v>
      </c>
      <c r="AC10" s="7">
        <v>0.28181556968067301</v>
      </c>
      <c r="AD10" s="7">
        <v>0.238792217240753</v>
      </c>
      <c r="AE10" s="7">
        <v>0.32212878973698106</v>
      </c>
      <c r="AF10" s="7">
        <v>0.30215169066680397</v>
      </c>
      <c r="AG10" s="7">
        <v>0.27472310816277301</v>
      </c>
      <c r="AH10" s="7">
        <v>0.28393060326720598</v>
      </c>
      <c r="AI10" s="7">
        <v>0.27882980393038198</v>
      </c>
      <c r="AJ10" s="7">
        <v>0.23585128957776899</v>
      </c>
      <c r="AK10" s="7">
        <v>0.28866425179356797</v>
      </c>
      <c r="AL10" s="7">
        <v>0.29394168554974298</v>
      </c>
      <c r="AM10" s="7">
        <v>0.2776790332097</v>
      </c>
      <c r="AN10" s="7">
        <v>0.24541489859816099</v>
      </c>
      <c r="AO10" s="7">
        <v>0.30299415434240601</v>
      </c>
      <c r="AP10" s="7">
        <v>0.240561865882606</v>
      </c>
      <c r="AQ10" s="7">
        <v>0.27066229621808402</v>
      </c>
      <c r="AR10" s="7">
        <v>0.26203249317889399</v>
      </c>
      <c r="AS10" s="7">
        <v>0.30579558687844999</v>
      </c>
      <c r="AT10" s="7">
        <v>0</v>
      </c>
      <c r="AU10" s="7">
        <v>0.33195664484015303</v>
      </c>
      <c r="AV10" s="7">
        <v>3.77139279670606E-2</v>
      </c>
      <c r="AW10" s="7">
        <v>0.28837776145418498</v>
      </c>
      <c r="AX10" s="7">
        <v>0.19098485148946701</v>
      </c>
      <c r="AY10" s="7">
        <v>0.224050481566339</v>
      </c>
      <c r="AZ10" s="7">
        <v>0.33428754108748998</v>
      </c>
      <c r="BA10" s="7">
        <v>0.29414828319556902</v>
      </c>
      <c r="BB10" s="7">
        <v>0.17981175688081399</v>
      </c>
      <c r="BC10" s="7">
        <v>0.27137788290280501</v>
      </c>
      <c r="BD10" s="7">
        <v>0.35258744792645502</v>
      </c>
      <c r="BE10" s="7">
        <v>0.22078148014948598</v>
      </c>
      <c r="BF10" s="7">
        <v>0.31284537057731299</v>
      </c>
      <c r="BG10" s="7">
        <v>0.27654044019166701</v>
      </c>
      <c r="BH10" s="7">
        <v>0.28225134047293299</v>
      </c>
      <c r="BI10" s="7">
        <v>0.28185476887314304</v>
      </c>
      <c r="BJ10" s="7">
        <v>0.288267429216646</v>
      </c>
      <c r="BK10" s="7">
        <v>0.23440920979067201</v>
      </c>
      <c r="BL10" s="7">
        <v>0.30309362965402203</v>
      </c>
      <c r="BM10" s="7">
        <v>0.30368726768413801</v>
      </c>
    </row>
    <row r="11" spans="1:65">
      <c r="A11" s="35"/>
      <c r="B11" s="3">
        <v>339</v>
      </c>
      <c r="C11" s="3">
        <v>68</v>
      </c>
      <c r="D11" s="3">
        <v>80</v>
      </c>
      <c r="E11" s="3">
        <v>21</v>
      </c>
      <c r="F11" s="3">
        <v>11</v>
      </c>
      <c r="G11" s="3">
        <v>2</v>
      </c>
      <c r="H11" s="3">
        <v>4</v>
      </c>
      <c r="I11" s="3">
        <v>13</v>
      </c>
      <c r="J11" s="3">
        <v>0</v>
      </c>
      <c r="K11" s="3">
        <v>6</v>
      </c>
      <c r="L11" s="3">
        <v>128</v>
      </c>
      <c r="M11" s="3">
        <v>90</v>
      </c>
      <c r="N11" s="3">
        <v>19</v>
      </c>
      <c r="O11" s="3">
        <v>58</v>
      </c>
      <c r="P11" s="3">
        <v>62</v>
      </c>
      <c r="Q11" s="3">
        <v>10</v>
      </c>
      <c r="R11" s="3">
        <v>25</v>
      </c>
      <c r="S11" s="3">
        <v>194</v>
      </c>
      <c r="T11" s="3">
        <v>144</v>
      </c>
      <c r="U11" s="3">
        <v>113</v>
      </c>
      <c r="V11" s="3">
        <v>99</v>
      </c>
      <c r="W11" s="3">
        <v>66</v>
      </c>
      <c r="X11" s="3">
        <v>47</v>
      </c>
      <c r="Y11" s="3">
        <v>13</v>
      </c>
      <c r="Z11" s="3">
        <v>107</v>
      </c>
      <c r="AA11" s="3">
        <v>48</v>
      </c>
      <c r="AB11" s="3">
        <v>21</v>
      </c>
      <c r="AC11" s="3">
        <v>112</v>
      </c>
      <c r="AD11" s="3">
        <v>13</v>
      </c>
      <c r="AE11" s="3">
        <v>30</v>
      </c>
      <c r="AF11" s="3">
        <v>8</v>
      </c>
      <c r="AG11" s="3">
        <v>181</v>
      </c>
      <c r="AH11" s="3">
        <v>158</v>
      </c>
      <c r="AI11" s="3">
        <v>166</v>
      </c>
      <c r="AJ11" s="3">
        <v>15</v>
      </c>
      <c r="AK11" s="3">
        <v>164</v>
      </c>
      <c r="AL11" s="3">
        <v>34</v>
      </c>
      <c r="AM11" s="3">
        <v>45</v>
      </c>
      <c r="AN11" s="3">
        <v>107</v>
      </c>
      <c r="AO11" s="3">
        <v>187</v>
      </c>
      <c r="AP11" s="3">
        <v>85</v>
      </c>
      <c r="AQ11" s="3">
        <v>83</v>
      </c>
      <c r="AR11" s="3">
        <v>31</v>
      </c>
      <c r="AS11" s="3">
        <v>12</v>
      </c>
      <c r="AT11" s="3">
        <v>0</v>
      </c>
      <c r="AU11" s="3">
        <v>5</v>
      </c>
      <c r="AV11" s="3">
        <v>0</v>
      </c>
      <c r="AW11" s="3">
        <v>7</v>
      </c>
      <c r="AX11" s="3">
        <v>2</v>
      </c>
      <c r="AY11" s="3">
        <v>89</v>
      </c>
      <c r="AZ11" s="3">
        <v>100</v>
      </c>
      <c r="BA11" s="3">
        <v>102</v>
      </c>
      <c r="BB11" s="3">
        <v>20</v>
      </c>
      <c r="BC11" s="3">
        <v>235</v>
      </c>
      <c r="BD11" s="3">
        <v>84</v>
      </c>
      <c r="BE11" s="3">
        <v>98</v>
      </c>
      <c r="BF11" s="3">
        <v>159</v>
      </c>
      <c r="BG11" s="3">
        <v>156</v>
      </c>
      <c r="BH11" s="3">
        <v>116</v>
      </c>
      <c r="BI11" s="3">
        <v>29</v>
      </c>
      <c r="BJ11" s="3">
        <v>62</v>
      </c>
      <c r="BK11" s="3">
        <v>99</v>
      </c>
      <c r="BL11" s="3">
        <v>139</v>
      </c>
      <c r="BM11" s="3">
        <v>94</v>
      </c>
    </row>
    <row r="12" spans="1:65">
      <c r="A12" s="35" t="s">
        <v>424</v>
      </c>
      <c r="B12" s="7">
        <v>0.32584856265220902</v>
      </c>
      <c r="C12" s="7">
        <v>0.43252501186931602</v>
      </c>
      <c r="D12" s="7">
        <v>0.36608386388982</v>
      </c>
      <c r="E12" s="7">
        <v>0.207029301342712</v>
      </c>
      <c r="F12" s="7">
        <v>0.38368029904159895</v>
      </c>
      <c r="G12" s="7">
        <v>0.58816586529749504</v>
      </c>
      <c r="H12" s="7">
        <v>0.249348328241285</v>
      </c>
      <c r="I12" s="7">
        <v>0.371268960905282</v>
      </c>
      <c r="J12" s="7">
        <v>0</v>
      </c>
      <c r="K12" s="7">
        <v>0.41286459392715402</v>
      </c>
      <c r="L12" s="7">
        <v>0.29202141882940102</v>
      </c>
      <c r="M12" s="7">
        <v>0.48344908149865601</v>
      </c>
      <c r="N12" s="7">
        <v>0.25292554954761104</v>
      </c>
      <c r="O12" s="7">
        <v>0.47849329399943302</v>
      </c>
      <c r="P12" s="7">
        <v>0.33646759858195802</v>
      </c>
      <c r="Q12" s="7">
        <v>0.52804787089319705</v>
      </c>
      <c r="R12" s="7">
        <v>0.24366787049921498</v>
      </c>
      <c r="S12" s="7">
        <v>0.29325293306882499</v>
      </c>
      <c r="T12" s="7">
        <v>0.36634768479565599</v>
      </c>
      <c r="U12" s="7">
        <v>0.25179958255909501</v>
      </c>
      <c r="V12" s="7">
        <v>0.231799140345405</v>
      </c>
      <c r="W12" s="7">
        <v>0.40627226470177197</v>
      </c>
      <c r="X12" s="7">
        <v>0.44587800264312</v>
      </c>
      <c r="Y12" s="7">
        <v>0.56071961988046704</v>
      </c>
      <c r="Z12" s="7">
        <v>0.30703185415218903</v>
      </c>
      <c r="AA12" s="7">
        <v>0.32206559518273997</v>
      </c>
      <c r="AB12" s="7">
        <v>0.23001619555686598</v>
      </c>
      <c r="AC12" s="7">
        <v>0.35715780546197801</v>
      </c>
      <c r="AD12" s="7">
        <v>0.33045322258861604</v>
      </c>
      <c r="AE12" s="7">
        <v>0.38443699084243904</v>
      </c>
      <c r="AF12" s="7">
        <v>0.42639227768129301</v>
      </c>
      <c r="AG12" s="7">
        <v>0.33161877813033797</v>
      </c>
      <c r="AH12" s="7">
        <v>0.31900670388228197</v>
      </c>
      <c r="AI12" s="7">
        <v>0.33269468090485504</v>
      </c>
      <c r="AJ12" s="7">
        <v>0.32143484929002597</v>
      </c>
      <c r="AK12" s="7">
        <v>0.33571278995093801</v>
      </c>
      <c r="AL12" s="7">
        <v>0.20579898655277201</v>
      </c>
      <c r="AM12" s="7">
        <v>0.25493549642213398</v>
      </c>
      <c r="AN12" s="7">
        <v>0.31976265406807802</v>
      </c>
      <c r="AO12" s="7">
        <v>0.34861756213301298</v>
      </c>
      <c r="AP12" s="7">
        <v>0.416989576895956</v>
      </c>
      <c r="AQ12" s="7">
        <v>0.375884053946129</v>
      </c>
      <c r="AR12" s="7">
        <v>0.275854696841074</v>
      </c>
      <c r="AS12" s="7">
        <v>0.39201886500511002</v>
      </c>
      <c r="AT12" s="7">
        <v>1</v>
      </c>
      <c r="AU12" s="7">
        <v>0.45753435297167899</v>
      </c>
      <c r="AV12" s="7">
        <v>0.35357671078655301</v>
      </c>
      <c r="AW12" s="7">
        <v>0.48242565171937302</v>
      </c>
      <c r="AX12" s="7">
        <v>0.13270168430579202</v>
      </c>
      <c r="AY12" s="7">
        <v>0.35396967287413406</v>
      </c>
      <c r="AZ12" s="7">
        <v>0.29068515195089001</v>
      </c>
      <c r="BA12" s="7">
        <v>0.33921423443696597</v>
      </c>
      <c r="BB12" s="7">
        <v>0.28861037682443902</v>
      </c>
      <c r="BC12" s="7">
        <v>0.39119909380861501</v>
      </c>
      <c r="BD12" s="7">
        <v>0.10411204562265799</v>
      </c>
      <c r="BE12" s="7">
        <v>0.32250375130867398</v>
      </c>
      <c r="BF12" s="7">
        <v>0.34962316088936601</v>
      </c>
      <c r="BG12" s="7">
        <v>0.36496839144132998</v>
      </c>
      <c r="BH12" s="7">
        <v>0.23493241549516403</v>
      </c>
      <c r="BI12" s="7">
        <v>0.42569372927489901</v>
      </c>
      <c r="BJ12" s="7">
        <v>0.41002486259981197</v>
      </c>
      <c r="BK12" s="7">
        <v>0.24420077296050502</v>
      </c>
      <c r="BL12" s="7">
        <v>0.35005466373556998</v>
      </c>
      <c r="BM12" s="7">
        <v>0.39396132967638897</v>
      </c>
    </row>
    <row r="13" spans="1:65">
      <c r="A13" s="35"/>
      <c r="B13" s="3">
        <v>396</v>
      </c>
      <c r="C13" s="3">
        <v>125</v>
      </c>
      <c r="D13" s="3">
        <v>109</v>
      </c>
      <c r="E13" s="3">
        <v>13</v>
      </c>
      <c r="F13" s="3">
        <v>16</v>
      </c>
      <c r="G13" s="3">
        <v>5</v>
      </c>
      <c r="H13" s="3">
        <v>4</v>
      </c>
      <c r="I13" s="3">
        <v>14</v>
      </c>
      <c r="J13" s="3">
        <v>0</v>
      </c>
      <c r="K13" s="3">
        <v>6</v>
      </c>
      <c r="L13" s="3">
        <v>127</v>
      </c>
      <c r="M13" s="3">
        <v>198</v>
      </c>
      <c r="N13" s="3">
        <v>21</v>
      </c>
      <c r="O13" s="3">
        <v>117</v>
      </c>
      <c r="P13" s="3">
        <v>66</v>
      </c>
      <c r="Q13" s="3">
        <v>38</v>
      </c>
      <c r="R13" s="3">
        <v>22</v>
      </c>
      <c r="S13" s="3">
        <v>197</v>
      </c>
      <c r="T13" s="3">
        <v>198</v>
      </c>
      <c r="U13" s="3">
        <v>105</v>
      </c>
      <c r="V13" s="3">
        <v>68</v>
      </c>
      <c r="W13" s="3">
        <v>101</v>
      </c>
      <c r="X13" s="3">
        <v>82</v>
      </c>
      <c r="Y13" s="3">
        <v>39</v>
      </c>
      <c r="Z13" s="3">
        <v>91</v>
      </c>
      <c r="AA13" s="3">
        <v>62</v>
      </c>
      <c r="AB13" s="3">
        <v>35</v>
      </c>
      <c r="AC13" s="3">
        <v>142</v>
      </c>
      <c r="AD13" s="3">
        <v>18</v>
      </c>
      <c r="AE13" s="3">
        <v>35</v>
      </c>
      <c r="AF13" s="3">
        <v>11</v>
      </c>
      <c r="AG13" s="3">
        <v>218</v>
      </c>
      <c r="AH13" s="3">
        <v>177</v>
      </c>
      <c r="AI13" s="3">
        <v>198</v>
      </c>
      <c r="AJ13" s="3">
        <v>20</v>
      </c>
      <c r="AK13" s="3">
        <v>191</v>
      </c>
      <c r="AL13" s="3">
        <v>24</v>
      </c>
      <c r="AM13" s="3">
        <v>41</v>
      </c>
      <c r="AN13" s="3">
        <v>140</v>
      </c>
      <c r="AO13" s="3">
        <v>215</v>
      </c>
      <c r="AP13" s="3">
        <v>147</v>
      </c>
      <c r="AQ13" s="3">
        <v>115</v>
      </c>
      <c r="AR13" s="3">
        <v>32</v>
      </c>
      <c r="AS13" s="3">
        <v>15</v>
      </c>
      <c r="AT13" s="3">
        <v>2</v>
      </c>
      <c r="AU13" s="3">
        <v>7</v>
      </c>
      <c r="AV13" s="3">
        <v>1</v>
      </c>
      <c r="AW13" s="3">
        <v>12</v>
      </c>
      <c r="AX13" s="3">
        <v>2</v>
      </c>
      <c r="AY13" s="3">
        <v>141</v>
      </c>
      <c r="AZ13" s="3">
        <v>87</v>
      </c>
      <c r="BA13" s="3">
        <v>117</v>
      </c>
      <c r="BB13" s="3">
        <v>32</v>
      </c>
      <c r="BC13" s="3">
        <v>339</v>
      </c>
      <c r="BD13" s="3">
        <v>25</v>
      </c>
      <c r="BE13" s="3">
        <v>143</v>
      </c>
      <c r="BF13" s="3">
        <v>178</v>
      </c>
      <c r="BG13" s="3">
        <v>206</v>
      </c>
      <c r="BH13" s="3">
        <v>97</v>
      </c>
      <c r="BI13" s="3">
        <v>43</v>
      </c>
      <c r="BJ13" s="3">
        <v>88</v>
      </c>
      <c r="BK13" s="3">
        <v>103</v>
      </c>
      <c r="BL13" s="3">
        <v>161</v>
      </c>
      <c r="BM13" s="3">
        <v>122</v>
      </c>
    </row>
    <row r="14" spans="1:65">
      <c r="A14" s="35" t="s">
        <v>417</v>
      </c>
      <c r="B14" s="7">
        <v>0.12568742377544401</v>
      </c>
      <c r="C14" s="7">
        <v>9.0197059104694291E-2</v>
      </c>
      <c r="D14" s="7">
        <v>6.4193407388315304E-2</v>
      </c>
      <c r="E14" s="7">
        <v>5.6634747101478797E-2</v>
      </c>
      <c r="F14" s="7">
        <v>0.22324075492308498</v>
      </c>
      <c r="G14" s="7">
        <v>0.12862732758496101</v>
      </c>
      <c r="H14" s="7">
        <v>4.9245305021446806E-2</v>
      </c>
      <c r="I14" s="7">
        <v>9.8200728611508387E-2</v>
      </c>
      <c r="J14" s="7">
        <v>0</v>
      </c>
      <c r="K14" s="7">
        <v>0.10100849509137699</v>
      </c>
      <c r="L14" s="7">
        <v>0.10245022982568701</v>
      </c>
      <c r="M14" s="7">
        <v>0.107417123655524</v>
      </c>
      <c r="N14" s="7">
        <v>8.0132520978573693E-2</v>
      </c>
      <c r="O14" s="7">
        <v>9.7245157497610299E-2</v>
      </c>
      <c r="P14" s="7">
        <v>8.6613822234599902E-2</v>
      </c>
      <c r="Q14" s="7">
        <v>8.0484704672124305E-2</v>
      </c>
      <c r="R14" s="7">
        <v>0.10794388059326901</v>
      </c>
      <c r="S14" s="7">
        <v>0.13097371197163102</v>
      </c>
      <c r="T14" s="7">
        <v>0.119119364373641</v>
      </c>
      <c r="U14" s="7">
        <v>0.12647358606484299</v>
      </c>
      <c r="V14" s="7">
        <v>0.139691793772874</v>
      </c>
      <c r="W14" s="7">
        <v>0.11209926748548399</v>
      </c>
      <c r="X14" s="7">
        <v>0.145198147726812</v>
      </c>
      <c r="Y14" s="7">
        <v>5.9091652021337905E-2</v>
      </c>
      <c r="Z14" s="7">
        <v>8.1165313431682901E-2</v>
      </c>
      <c r="AA14" s="7">
        <v>0.109066188878087</v>
      </c>
      <c r="AB14" s="7">
        <v>0.108385961216278</v>
      </c>
      <c r="AC14" s="7">
        <v>0.1449016795535</v>
      </c>
      <c r="AD14" s="7">
        <v>0.29996684456709899</v>
      </c>
      <c r="AE14" s="7">
        <v>0.146696853861081</v>
      </c>
      <c r="AF14" s="7">
        <v>0.116054087113602</v>
      </c>
      <c r="AG14" s="7">
        <v>0.106519815148733</v>
      </c>
      <c r="AH14" s="7">
        <v>0.148414836933289</v>
      </c>
      <c r="AI14" s="7">
        <v>9.5568727042821211E-2</v>
      </c>
      <c r="AJ14" s="7">
        <v>0.21017704574246898</v>
      </c>
      <c r="AK14" s="7">
        <v>0.14251081371371702</v>
      </c>
      <c r="AL14" s="7">
        <v>0.18644988213093</v>
      </c>
      <c r="AM14" s="7">
        <v>0.166026708564564</v>
      </c>
      <c r="AN14" s="7">
        <v>9.3221892787434299E-2</v>
      </c>
      <c r="AO14" s="7">
        <v>0.13817038022195502</v>
      </c>
      <c r="AP14" s="7">
        <v>8.8478812806109697E-2</v>
      </c>
      <c r="AQ14" s="7">
        <v>8.5571951331535001E-2</v>
      </c>
      <c r="AR14" s="7">
        <v>0.11624925997730501</v>
      </c>
      <c r="AS14" s="7">
        <v>0.24624839615104899</v>
      </c>
      <c r="AT14" s="7">
        <v>0</v>
      </c>
      <c r="AU14" s="7">
        <v>8.3340485623147401E-2</v>
      </c>
      <c r="AV14" s="7">
        <v>0.11487819999516599</v>
      </c>
      <c r="AW14" s="7">
        <v>3.4813613691088402E-2</v>
      </c>
      <c r="AX14" s="7">
        <v>0.43571603765629596</v>
      </c>
      <c r="AY14" s="7">
        <v>8.1784528457419708E-2</v>
      </c>
      <c r="AZ14" s="7">
        <v>8.5360654609847195E-2</v>
      </c>
      <c r="BA14" s="7">
        <v>0.140335965347924</v>
      </c>
      <c r="BB14" s="7">
        <v>0.10316388493922</v>
      </c>
      <c r="BC14" s="7">
        <v>0.11090651211661501</v>
      </c>
      <c r="BD14" s="7">
        <v>0.19020334135199701</v>
      </c>
      <c r="BE14" s="7">
        <v>7.0277886425828898E-2</v>
      </c>
      <c r="BF14" s="7">
        <v>0.120673420127227</v>
      </c>
      <c r="BG14" s="7">
        <v>0.125049874231835</v>
      </c>
      <c r="BH14" s="7">
        <v>0.12956139707365399</v>
      </c>
      <c r="BI14" s="7">
        <v>9.9349470943735307E-2</v>
      </c>
      <c r="BJ14" s="7">
        <v>0.131289088176132</v>
      </c>
      <c r="BK14" s="7">
        <v>0.108138911753064</v>
      </c>
      <c r="BL14" s="7">
        <v>0.13832942341154</v>
      </c>
      <c r="BM14" s="7">
        <v>0.13043412527437601</v>
      </c>
    </row>
    <row r="15" spans="1:65">
      <c r="A15" s="35"/>
      <c r="B15" s="3">
        <v>153</v>
      </c>
      <c r="C15" s="3">
        <v>26</v>
      </c>
      <c r="D15" s="3">
        <v>19</v>
      </c>
      <c r="E15" s="3">
        <v>3</v>
      </c>
      <c r="F15" s="3">
        <v>9</v>
      </c>
      <c r="G15" s="3">
        <v>1</v>
      </c>
      <c r="H15" s="3">
        <v>1</v>
      </c>
      <c r="I15" s="3">
        <v>4</v>
      </c>
      <c r="J15" s="3">
        <v>0</v>
      </c>
      <c r="K15" s="3">
        <v>2</v>
      </c>
      <c r="L15" s="3">
        <v>45</v>
      </c>
      <c r="M15" s="3">
        <v>44</v>
      </c>
      <c r="N15" s="3">
        <v>7</v>
      </c>
      <c r="O15" s="3">
        <v>24</v>
      </c>
      <c r="P15" s="3">
        <v>17</v>
      </c>
      <c r="Q15" s="3">
        <v>6</v>
      </c>
      <c r="R15" s="3">
        <v>10</v>
      </c>
      <c r="S15" s="3">
        <v>88</v>
      </c>
      <c r="T15" s="3">
        <v>64</v>
      </c>
      <c r="U15" s="3">
        <v>53</v>
      </c>
      <c r="V15" s="3">
        <v>41</v>
      </c>
      <c r="W15" s="3">
        <v>28</v>
      </c>
      <c r="X15" s="3">
        <v>27</v>
      </c>
      <c r="Y15" s="3">
        <v>4</v>
      </c>
      <c r="Z15" s="3">
        <v>24</v>
      </c>
      <c r="AA15" s="3">
        <v>21</v>
      </c>
      <c r="AB15" s="3">
        <v>16</v>
      </c>
      <c r="AC15" s="3">
        <v>58</v>
      </c>
      <c r="AD15" s="3">
        <v>17</v>
      </c>
      <c r="AE15" s="3">
        <v>13</v>
      </c>
      <c r="AF15" s="3">
        <v>3</v>
      </c>
      <c r="AG15" s="3">
        <v>70</v>
      </c>
      <c r="AH15" s="3">
        <v>82</v>
      </c>
      <c r="AI15" s="3">
        <v>57</v>
      </c>
      <c r="AJ15" s="3">
        <v>13</v>
      </c>
      <c r="AK15" s="3">
        <v>81</v>
      </c>
      <c r="AL15" s="3">
        <v>22</v>
      </c>
      <c r="AM15" s="3">
        <v>27</v>
      </c>
      <c r="AN15" s="3">
        <v>41</v>
      </c>
      <c r="AO15" s="3">
        <v>85</v>
      </c>
      <c r="AP15" s="3">
        <v>31</v>
      </c>
      <c r="AQ15" s="3">
        <v>26</v>
      </c>
      <c r="AR15" s="3">
        <v>14</v>
      </c>
      <c r="AS15" s="3">
        <v>9</v>
      </c>
      <c r="AT15" s="3">
        <v>0</v>
      </c>
      <c r="AU15" s="3">
        <v>1</v>
      </c>
      <c r="AV15" s="3">
        <v>0</v>
      </c>
      <c r="AW15" s="3">
        <v>1</v>
      </c>
      <c r="AX15" s="3">
        <v>5</v>
      </c>
      <c r="AY15" s="3">
        <v>33</v>
      </c>
      <c r="AZ15" s="3">
        <v>25</v>
      </c>
      <c r="BA15" s="3">
        <v>48</v>
      </c>
      <c r="BB15" s="3">
        <v>11</v>
      </c>
      <c r="BC15" s="3">
        <v>96</v>
      </c>
      <c r="BD15" s="3">
        <v>45</v>
      </c>
      <c r="BE15" s="3">
        <v>31</v>
      </c>
      <c r="BF15" s="3">
        <v>61</v>
      </c>
      <c r="BG15" s="3">
        <v>71</v>
      </c>
      <c r="BH15" s="3">
        <v>53</v>
      </c>
      <c r="BI15" s="3">
        <v>10</v>
      </c>
      <c r="BJ15" s="3">
        <v>28</v>
      </c>
      <c r="BK15" s="3">
        <v>46</v>
      </c>
      <c r="BL15" s="3">
        <v>64</v>
      </c>
      <c r="BM15" s="3">
        <v>40</v>
      </c>
    </row>
    <row r="16" spans="1:65">
      <c r="A16" s="35" t="s">
        <v>425</v>
      </c>
      <c r="B16" s="7">
        <v>0.26952833658691699</v>
      </c>
      <c r="C16" s="7">
        <v>0.240053498780847</v>
      </c>
      <c r="D16" s="7">
        <v>0.30119477760867697</v>
      </c>
      <c r="E16" s="7">
        <v>0.39014755216422797</v>
      </c>
      <c r="F16" s="7">
        <v>0.122788702825193</v>
      </c>
      <c r="G16" s="7">
        <v>8.5745674078121809E-2</v>
      </c>
      <c r="H16" s="7">
        <v>0.45966298277644102</v>
      </c>
      <c r="I16" s="7">
        <v>0.19401992543312199</v>
      </c>
      <c r="J16" s="7">
        <v>0.8757956356659039</v>
      </c>
      <c r="K16" s="7">
        <v>0.12849820427853101</v>
      </c>
      <c r="L16" s="7">
        <v>0.31232647730594598</v>
      </c>
      <c r="M16" s="7">
        <v>0.188615547368613</v>
      </c>
      <c r="N16" s="7">
        <v>0.44142676854473101</v>
      </c>
      <c r="O16" s="7">
        <v>0.186997180561259</v>
      </c>
      <c r="P16" s="7">
        <v>0.25728807674696702</v>
      </c>
      <c r="Q16" s="7">
        <v>0.25571026535580299</v>
      </c>
      <c r="R16" s="7">
        <v>0.37010512192821998</v>
      </c>
      <c r="S16" s="7">
        <v>0.28675861549993398</v>
      </c>
      <c r="T16" s="7">
        <v>0.24812021595286701</v>
      </c>
      <c r="U16" s="7">
        <v>0.35039502459104704</v>
      </c>
      <c r="V16" s="7">
        <v>0.29107470073258601</v>
      </c>
      <c r="W16" s="7">
        <v>0.21462862324351201</v>
      </c>
      <c r="X16" s="7">
        <v>0.155002905317529</v>
      </c>
      <c r="Y16" s="7">
        <v>0.19289733864081701</v>
      </c>
      <c r="Z16" s="7">
        <v>0.25216069466219199</v>
      </c>
      <c r="AA16" s="7">
        <v>0.32156432128285301</v>
      </c>
      <c r="AB16" s="7">
        <v>0.52402603652860003</v>
      </c>
      <c r="AC16" s="7">
        <v>0.21612494530384802</v>
      </c>
      <c r="AD16" s="7">
        <v>0.130787715603532</v>
      </c>
      <c r="AE16" s="7">
        <v>0.14673736555949898</v>
      </c>
      <c r="AF16" s="7">
        <v>0.155401944538301</v>
      </c>
      <c r="AG16" s="7">
        <v>0.28713829855815798</v>
      </c>
      <c r="AH16" s="7">
        <v>0.24864785591722299</v>
      </c>
      <c r="AI16" s="7">
        <v>0.29290678812194298</v>
      </c>
      <c r="AJ16" s="7">
        <v>0.232536815389735</v>
      </c>
      <c r="AK16" s="7">
        <v>0.233112144541778</v>
      </c>
      <c r="AL16" s="7">
        <v>0.31380944576655601</v>
      </c>
      <c r="AM16" s="7">
        <v>0.30135876180360299</v>
      </c>
      <c r="AN16" s="7">
        <v>0.34160055454632599</v>
      </c>
      <c r="AO16" s="7">
        <v>0.21021790330262502</v>
      </c>
      <c r="AP16" s="7">
        <v>0.25396974441532799</v>
      </c>
      <c r="AQ16" s="7">
        <v>0.26788169850425197</v>
      </c>
      <c r="AR16" s="7">
        <v>0.34586355000272695</v>
      </c>
      <c r="AS16" s="7">
        <v>5.5937151965390702E-2</v>
      </c>
      <c r="AT16" s="7">
        <v>0</v>
      </c>
      <c r="AU16" s="7">
        <v>0.12716851656502101</v>
      </c>
      <c r="AV16" s="7">
        <v>0.49383116125122001</v>
      </c>
      <c r="AW16" s="7">
        <v>0.19438297313535302</v>
      </c>
      <c r="AX16" s="7">
        <v>0.24059742654844499</v>
      </c>
      <c r="AY16" s="7">
        <v>0.34019531710210799</v>
      </c>
      <c r="AZ16" s="7">
        <v>0.28966665235177197</v>
      </c>
      <c r="BA16" s="7">
        <v>0.22630151701953999</v>
      </c>
      <c r="BB16" s="7">
        <v>0.428413981355528</v>
      </c>
      <c r="BC16" s="7">
        <v>0.226516511171966</v>
      </c>
      <c r="BD16" s="7">
        <v>0.35309716509889</v>
      </c>
      <c r="BE16" s="7">
        <v>0.38643688211601002</v>
      </c>
      <c r="BF16" s="7">
        <v>0.21685804840609499</v>
      </c>
      <c r="BG16" s="7">
        <v>0.23344129413516801</v>
      </c>
      <c r="BH16" s="7">
        <v>0.35325484695824899</v>
      </c>
      <c r="BI16" s="7">
        <v>0.19310203090822298</v>
      </c>
      <c r="BJ16" s="7">
        <v>0.17041862000740998</v>
      </c>
      <c r="BK16" s="7">
        <v>0.41325110549575794</v>
      </c>
      <c r="BL16" s="7">
        <v>0.20852228319886801</v>
      </c>
      <c r="BM16" s="7">
        <v>0.17191727736509702</v>
      </c>
    </row>
    <row r="17" spans="1:65">
      <c r="A17" s="35"/>
      <c r="B17" s="3">
        <v>327</v>
      </c>
      <c r="C17" s="3">
        <v>69</v>
      </c>
      <c r="D17" s="3">
        <v>90</v>
      </c>
      <c r="E17" s="3">
        <v>24</v>
      </c>
      <c r="F17" s="3">
        <v>5</v>
      </c>
      <c r="G17" s="3">
        <v>1</v>
      </c>
      <c r="H17" s="3">
        <v>8</v>
      </c>
      <c r="I17" s="3">
        <v>7</v>
      </c>
      <c r="J17" s="3">
        <v>3</v>
      </c>
      <c r="K17" s="3">
        <v>2</v>
      </c>
      <c r="L17" s="3">
        <v>136</v>
      </c>
      <c r="M17" s="3">
        <v>77</v>
      </c>
      <c r="N17" s="3">
        <v>37</v>
      </c>
      <c r="O17" s="3">
        <v>46</v>
      </c>
      <c r="P17" s="3">
        <v>50</v>
      </c>
      <c r="Q17" s="3">
        <v>19</v>
      </c>
      <c r="R17" s="3">
        <v>33</v>
      </c>
      <c r="S17" s="3">
        <v>193</v>
      </c>
      <c r="T17" s="3">
        <v>134</v>
      </c>
      <c r="U17" s="3">
        <v>146</v>
      </c>
      <c r="V17" s="3">
        <v>85</v>
      </c>
      <c r="W17" s="3">
        <v>53</v>
      </c>
      <c r="X17" s="3">
        <v>29</v>
      </c>
      <c r="Y17" s="3">
        <v>13</v>
      </c>
      <c r="Z17" s="3">
        <v>75</v>
      </c>
      <c r="AA17" s="3">
        <v>62</v>
      </c>
      <c r="AB17" s="3">
        <v>79</v>
      </c>
      <c r="AC17" s="3">
        <v>86</v>
      </c>
      <c r="AD17" s="3">
        <v>7</v>
      </c>
      <c r="AE17" s="3">
        <v>13</v>
      </c>
      <c r="AF17" s="3">
        <v>4</v>
      </c>
      <c r="AG17" s="3">
        <v>189</v>
      </c>
      <c r="AH17" s="3">
        <v>138</v>
      </c>
      <c r="AI17" s="3">
        <v>174</v>
      </c>
      <c r="AJ17" s="3">
        <v>15</v>
      </c>
      <c r="AK17" s="3">
        <v>133</v>
      </c>
      <c r="AL17" s="3">
        <v>36</v>
      </c>
      <c r="AM17" s="3">
        <v>48</v>
      </c>
      <c r="AN17" s="3">
        <v>149</v>
      </c>
      <c r="AO17" s="3">
        <v>130</v>
      </c>
      <c r="AP17" s="3">
        <v>89</v>
      </c>
      <c r="AQ17" s="3">
        <v>82</v>
      </c>
      <c r="AR17" s="3">
        <v>40</v>
      </c>
      <c r="AS17" s="3">
        <v>2</v>
      </c>
      <c r="AT17" s="3">
        <v>0</v>
      </c>
      <c r="AU17" s="3">
        <v>2</v>
      </c>
      <c r="AV17" s="3">
        <v>2</v>
      </c>
      <c r="AW17" s="3">
        <v>5</v>
      </c>
      <c r="AX17" s="3">
        <v>3</v>
      </c>
      <c r="AY17" s="3">
        <v>136</v>
      </c>
      <c r="AZ17" s="3">
        <v>86</v>
      </c>
      <c r="BA17" s="3">
        <v>78</v>
      </c>
      <c r="BB17" s="3">
        <v>47</v>
      </c>
      <c r="BC17" s="3">
        <v>196</v>
      </c>
      <c r="BD17" s="3">
        <v>84</v>
      </c>
      <c r="BE17" s="3">
        <v>171</v>
      </c>
      <c r="BF17" s="3">
        <v>110</v>
      </c>
      <c r="BG17" s="3">
        <v>132</v>
      </c>
      <c r="BH17" s="3">
        <v>145</v>
      </c>
      <c r="BI17" s="3">
        <v>20</v>
      </c>
      <c r="BJ17" s="3">
        <v>37</v>
      </c>
      <c r="BK17" s="3">
        <v>174</v>
      </c>
      <c r="BL17" s="3">
        <v>96</v>
      </c>
      <c r="BM17" s="3">
        <v>53</v>
      </c>
    </row>
    <row r="18" spans="1:65">
      <c r="A18" s="35" t="s">
        <v>426</v>
      </c>
      <c r="B18" s="7">
        <v>0.60478423963763805</v>
      </c>
      <c r="C18" s="7">
        <v>0.66974944211445797</v>
      </c>
      <c r="D18" s="7">
        <v>0.63461181500300801</v>
      </c>
      <c r="E18" s="7">
        <v>0.55321770073429199</v>
      </c>
      <c r="F18" s="7">
        <v>0.65397054225172202</v>
      </c>
      <c r="G18" s="7">
        <v>0.78562699833691696</v>
      </c>
      <c r="H18" s="7">
        <v>0.49109171220211301</v>
      </c>
      <c r="I18" s="7">
        <v>0.70777934595536907</v>
      </c>
      <c r="J18" s="7">
        <v>0.124204364334096</v>
      </c>
      <c r="K18" s="7">
        <v>0.77049330063009192</v>
      </c>
      <c r="L18" s="7">
        <v>0.58522329286836605</v>
      </c>
      <c r="M18" s="7">
        <v>0.703967328975863</v>
      </c>
      <c r="N18" s="7">
        <v>0.47844071047669501</v>
      </c>
      <c r="O18" s="7">
        <v>0.715757661941131</v>
      </c>
      <c r="P18" s="7">
        <v>0.65609810101843391</v>
      </c>
      <c r="Q18" s="7">
        <v>0.66380502997207302</v>
      </c>
      <c r="R18" s="7">
        <v>0.52195099747851104</v>
      </c>
      <c r="S18" s="7">
        <v>0.58226767252843603</v>
      </c>
      <c r="T18" s="7">
        <v>0.63276041967349206</v>
      </c>
      <c r="U18" s="7">
        <v>0.52313138934410897</v>
      </c>
      <c r="V18" s="7">
        <v>0.56923350549453899</v>
      </c>
      <c r="W18" s="7">
        <v>0.67327210927100301</v>
      </c>
      <c r="X18" s="7">
        <v>0.69979894695565903</v>
      </c>
      <c r="Y18" s="7">
        <v>0.74801100933784492</v>
      </c>
      <c r="Z18" s="7">
        <v>0.66667399190612697</v>
      </c>
      <c r="AA18" s="7">
        <v>0.569369489839059</v>
      </c>
      <c r="AB18" s="7">
        <v>0.36758800225512206</v>
      </c>
      <c r="AC18" s="7">
        <v>0.63897337514265096</v>
      </c>
      <c r="AD18" s="7">
        <v>0.56924543982936904</v>
      </c>
      <c r="AE18" s="7">
        <v>0.70656578057941999</v>
      </c>
      <c r="AF18" s="7">
        <v>0.72854396834809709</v>
      </c>
      <c r="AG18" s="7">
        <v>0.60634188629311003</v>
      </c>
      <c r="AH18" s="7">
        <v>0.60293730714948701</v>
      </c>
      <c r="AI18" s="7">
        <v>0.61152448483523603</v>
      </c>
      <c r="AJ18" s="7">
        <v>0.55728613886779499</v>
      </c>
      <c r="AK18" s="7">
        <v>0.62437704174450603</v>
      </c>
      <c r="AL18" s="7">
        <v>0.49974067210251499</v>
      </c>
      <c r="AM18" s="7">
        <v>0.53261452963183398</v>
      </c>
      <c r="AN18" s="7">
        <v>0.56517755266624004</v>
      </c>
      <c r="AO18" s="7">
        <v>0.65161171647541904</v>
      </c>
      <c r="AP18" s="7">
        <v>0.65755144277856203</v>
      </c>
      <c r="AQ18" s="7">
        <v>0.64654635016421291</v>
      </c>
      <c r="AR18" s="7">
        <v>0.53788719001996799</v>
      </c>
      <c r="AS18" s="7">
        <v>0.69781445188356006</v>
      </c>
      <c r="AT18" s="7">
        <v>1</v>
      </c>
      <c r="AU18" s="7">
        <v>0.78949099781183196</v>
      </c>
      <c r="AV18" s="7">
        <v>0.39129063875361403</v>
      </c>
      <c r="AW18" s="7">
        <v>0.77080341317355805</v>
      </c>
      <c r="AX18" s="7">
        <v>0.32368653579525897</v>
      </c>
      <c r="AY18" s="7">
        <v>0.57802015444047194</v>
      </c>
      <c r="AZ18" s="7">
        <v>0.62497269303837999</v>
      </c>
      <c r="BA18" s="7">
        <v>0.63336251763253504</v>
      </c>
      <c r="BB18" s="7">
        <v>0.46842213370525299</v>
      </c>
      <c r="BC18" s="7">
        <v>0.66257697671141902</v>
      </c>
      <c r="BD18" s="7">
        <v>0.45669949354911304</v>
      </c>
      <c r="BE18" s="7">
        <v>0.54328523145815999</v>
      </c>
      <c r="BF18" s="7">
        <v>0.66246853146667906</v>
      </c>
      <c r="BG18" s="7">
        <v>0.64150883163299699</v>
      </c>
      <c r="BH18" s="7">
        <v>0.51718375596809796</v>
      </c>
      <c r="BI18" s="7">
        <v>0.70754849814804199</v>
      </c>
      <c r="BJ18" s="7">
        <v>0.69829229181645802</v>
      </c>
      <c r="BK18" s="7">
        <v>0.478609982751178</v>
      </c>
      <c r="BL18" s="7">
        <v>0.65314829338959102</v>
      </c>
      <c r="BM18" s="7">
        <v>0.69764859736052698</v>
      </c>
    </row>
    <row r="19" spans="1:65">
      <c r="A19" s="35"/>
      <c r="B19" s="3">
        <v>734</v>
      </c>
      <c r="C19" s="3">
        <v>193</v>
      </c>
      <c r="D19" s="3">
        <v>189</v>
      </c>
      <c r="E19" s="3">
        <v>34</v>
      </c>
      <c r="F19" s="3">
        <v>27</v>
      </c>
      <c r="G19" s="3">
        <v>6</v>
      </c>
      <c r="H19" s="3">
        <v>9</v>
      </c>
      <c r="I19" s="3">
        <v>27</v>
      </c>
      <c r="J19" s="3">
        <v>0</v>
      </c>
      <c r="K19" s="3">
        <v>12</v>
      </c>
      <c r="L19" s="3">
        <v>255</v>
      </c>
      <c r="M19" s="3">
        <v>288</v>
      </c>
      <c r="N19" s="3">
        <v>40</v>
      </c>
      <c r="O19" s="3">
        <v>176</v>
      </c>
      <c r="P19" s="3">
        <v>128</v>
      </c>
      <c r="Q19" s="3">
        <v>48</v>
      </c>
      <c r="R19" s="3">
        <v>46</v>
      </c>
      <c r="S19" s="3">
        <v>392</v>
      </c>
      <c r="T19" s="3">
        <v>343</v>
      </c>
      <c r="U19" s="3">
        <v>219</v>
      </c>
      <c r="V19" s="3">
        <v>167</v>
      </c>
      <c r="W19" s="3">
        <v>167</v>
      </c>
      <c r="X19" s="3">
        <v>129</v>
      </c>
      <c r="Y19" s="3">
        <v>52</v>
      </c>
      <c r="Z19" s="3">
        <v>198</v>
      </c>
      <c r="AA19" s="3">
        <v>110</v>
      </c>
      <c r="AB19" s="3">
        <v>55</v>
      </c>
      <c r="AC19" s="3">
        <v>254</v>
      </c>
      <c r="AD19" s="3">
        <v>32</v>
      </c>
      <c r="AE19" s="3">
        <v>65</v>
      </c>
      <c r="AF19" s="3">
        <v>20</v>
      </c>
      <c r="AG19" s="3">
        <v>399</v>
      </c>
      <c r="AH19" s="3">
        <v>335</v>
      </c>
      <c r="AI19" s="3">
        <v>364</v>
      </c>
      <c r="AJ19" s="3">
        <v>35</v>
      </c>
      <c r="AK19" s="3">
        <v>356</v>
      </c>
      <c r="AL19" s="3">
        <v>58</v>
      </c>
      <c r="AM19" s="3">
        <v>86</v>
      </c>
      <c r="AN19" s="3">
        <v>247</v>
      </c>
      <c r="AO19" s="3">
        <v>402</v>
      </c>
      <c r="AP19" s="3">
        <v>231</v>
      </c>
      <c r="AQ19" s="3">
        <v>198</v>
      </c>
      <c r="AR19" s="3">
        <v>63</v>
      </c>
      <c r="AS19" s="3">
        <v>27</v>
      </c>
      <c r="AT19" s="3">
        <v>2</v>
      </c>
      <c r="AU19" s="3">
        <v>13</v>
      </c>
      <c r="AV19" s="3">
        <v>1</v>
      </c>
      <c r="AW19" s="3">
        <v>19</v>
      </c>
      <c r="AX19" s="3">
        <v>4</v>
      </c>
      <c r="AY19" s="3">
        <v>231</v>
      </c>
      <c r="AZ19" s="3">
        <v>187</v>
      </c>
      <c r="BA19" s="3">
        <v>219</v>
      </c>
      <c r="BB19" s="3">
        <v>52</v>
      </c>
      <c r="BC19" s="3">
        <v>574</v>
      </c>
      <c r="BD19" s="3">
        <v>108</v>
      </c>
      <c r="BE19" s="3">
        <v>241</v>
      </c>
      <c r="BF19" s="3">
        <v>337</v>
      </c>
      <c r="BG19" s="3">
        <v>362</v>
      </c>
      <c r="BH19" s="3">
        <v>212</v>
      </c>
      <c r="BI19" s="3">
        <v>72</v>
      </c>
      <c r="BJ19" s="3">
        <v>151</v>
      </c>
      <c r="BK19" s="3">
        <v>202</v>
      </c>
      <c r="BL19" s="3">
        <v>301</v>
      </c>
      <c r="BM19" s="3">
        <v>215</v>
      </c>
    </row>
    <row r="21" spans="1:65">
      <c r="A21" s="8" t="s">
        <v>291</v>
      </c>
      <c r="B21" s="23"/>
      <c r="C21" s="23"/>
      <c r="D21" s="23"/>
      <c r="E21" s="23"/>
      <c r="F21" s="23"/>
      <c r="G21" s="23"/>
      <c r="H21" s="23"/>
      <c r="I21" s="23"/>
      <c r="J21" s="23"/>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row>
  </sheetData>
  <mergeCells count="24">
    <mergeCell ref="A14:A15"/>
    <mergeCell ref="A16:A17"/>
    <mergeCell ref="A18:A19"/>
    <mergeCell ref="BK2:BM2"/>
    <mergeCell ref="A6:A7"/>
    <mergeCell ref="A8:A9"/>
    <mergeCell ref="A10:A11"/>
    <mergeCell ref="A12:A13"/>
    <mergeCell ref="A1:BM1"/>
    <mergeCell ref="A2:A3"/>
    <mergeCell ref="C2:K2"/>
    <mergeCell ref="L2:M2"/>
    <mergeCell ref="N2:R2"/>
    <mergeCell ref="S2:T2"/>
    <mergeCell ref="U2:Y2"/>
    <mergeCell ref="Z2:AF2"/>
    <mergeCell ref="AG2:AH2"/>
    <mergeCell ref="AI2:AL2"/>
    <mergeCell ref="AM2:AO2"/>
    <mergeCell ref="AP2:AX2"/>
    <mergeCell ref="AY2:BA2"/>
    <mergeCell ref="BB2:BD2"/>
    <mergeCell ref="BE2:BF2"/>
    <mergeCell ref="BG2:BJ2"/>
  </mergeCells>
  <hyperlinks>
    <hyperlink ref="A21" location="'Index'!A1" display="Return to index" xr:uid="{1641CBDB-8E63-4101-A771-A5647BDC6C40}"/>
  </hyperlinks>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M10"/>
  <sheetViews>
    <sheetView showGridLines="0" workbookViewId="0"/>
  </sheetViews>
  <sheetFormatPr defaultColWidth="8.7265625" defaultRowHeight="14.5"/>
  <cols>
    <col min="1" max="1" width="45.54296875" customWidth="1"/>
    <col min="2" max="65" width="14.54296875" customWidth="1"/>
  </cols>
  <sheetData>
    <row r="1" spans="1:65" ht="35.15" customHeight="1">
      <c r="A1" s="32" t="s">
        <v>292</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row>
    <row r="2" spans="1:65" ht="53.9" customHeight="1">
      <c r="A2" s="33"/>
      <c r="B2" s="4"/>
      <c r="C2" s="34" t="s">
        <v>214</v>
      </c>
      <c r="D2" s="34"/>
      <c r="E2" s="34"/>
      <c r="F2" s="34"/>
      <c r="G2" s="34"/>
      <c r="H2" s="34"/>
      <c r="I2" s="34"/>
      <c r="J2" s="34"/>
      <c r="K2" s="34"/>
      <c r="L2" s="34" t="s">
        <v>215</v>
      </c>
      <c r="M2" s="34"/>
      <c r="N2" s="34" t="s">
        <v>216</v>
      </c>
      <c r="O2" s="34"/>
      <c r="P2" s="34"/>
      <c r="Q2" s="34"/>
      <c r="R2" s="34"/>
      <c r="S2" s="34" t="s">
        <v>217</v>
      </c>
      <c r="T2" s="34"/>
      <c r="U2" s="34" t="s">
        <v>218</v>
      </c>
      <c r="V2" s="34"/>
      <c r="W2" s="34"/>
      <c r="X2" s="34"/>
      <c r="Y2" s="34"/>
      <c r="Z2" s="34" t="s">
        <v>219</v>
      </c>
      <c r="AA2" s="34"/>
      <c r="AB2" s="34"/>
      <c r="AC2" s="34"/>
      <c r="AD2" s="34"/>
      <c r="AE2" s="34"/>
      <c r="AF2" s="34"/>
      <c r="AG2" s="34" t="s">
        <v>220</v>
      </c>
      <c r="AH2" s="34"/>
      <c r="AI2" s="34" t="s">
        <v>221</v>
      </c>
      <c r="AJ2" s="34"/>
      <c r="AK2" s="34"/>
      <c r="AL2" s="34"/>
      <c r="AM2" s="34" t="s">
        <v>222</v>
      </c>
      <c r="AN2" s="34"/>
      <c r="AO2" s="34"/>
      <c r="AP2" s="34" t="s">
        <v>223</v>
      </c>
      <c r="AQ2" s="34"/>
      <c r="AR2" s="34"/>
      <c r="AS2" s="34"/>
      <c r="AT2" s="34"/>
      <c r="AU2" s="34"/>
      <c r="AV2" s="34"/>
      <c r="AW2" s="34"/>
      <c r="AX2" s="34"/>
      <c r="AY2" s="34" t="s">
        <v>224</v>
      </c>
      <c r="AZ2" s="34"/>
      <c r="BA2" s="34"/>
      <c r="BB2" s="34" t="s">
        <v>225</v>
      </c>
      <c r="BC2" s="34"/>
      <c r="BD2" s="34"/>
      <c r="BE2" s="34" t="s">
        <v>226</v>
      </c>
      <c r="BF2" s="34"/>
      <c r="BG2" s="34" t="s">
        <v>227</v>
      </c>
      <c r="BH2" s="34"/>
      <c r="BI2" s="34"/>
      <c r="BJ2" s="34"/>
      <c r="BK2" s="34" t="s">
        <v>228</v>
      </c>
      <c r="BL2" s="34"/>
      <c r="BM2" s="34"/>
    </row>
    <row r="3" spans="1:65" ht="43.5">
      <c r="A3" s="33"/>
      <c r="B3" s="4" t="s">
        <v>229</v>
      </c>
      <c r="C3" s="4" t="s">
        <v>230</v>
      </c>
      <c r="D3" s="4" t="s">
        <v>231</v>
      </c>
      <c r="E3" s="4" t="s">
        <v>232</v>
      </c>
      <c r="F3" s="4" t="s">
        <v>233</v>
      </c>
      <c r="G3" s="4" t="s">
        <v>234</v>
      </c>
      <c r="H3" s="4" t="s">
        <v>235</v>
      </c>
      <c r="I3" s="4" t="s">
        <v>236</v>
      </c>
      <c r="J3" s="4" t="s">
        <v>237</v>
      </c>
      <c r="K3" s="4" t="s">
        <v>238</v>
      </c>
      <c r="L3" s="4" t="s">
        <v>239</v>
      </c>
      <c r="M3" s="4" t="s">
        <v>240</v>
      </c>
      <c r="N3" s="4" t="s">
        <v>241</v>
      </c>
      <c r="O3" s="4" t="s">
        <v>242</v>
      </c>
      <c r="P3" s="4" t="s">
        <v>243</v>
      </c>
      <c r="Q3" s="4" t="s">
        <v>244</v>
      </c>
      <c r="R3" s="4" t="s">
        <v>245</v>
      </c>
      <c r="S3" s="4" t="s">
        <v>246</v>
      </c>
      <c r="T3" s="4" t="s">
        <v>247</v>
      </c>
      <c r="U3" s="4" t="s">
        <v>248</v>
      </c>
      <c r="V3" s="4" t="s">
        <v>249</v>
      </c>
      <c r="W3" s="4" t="s">
        <v>250</v>
      </c>
      <c r="X3" s="4" t="s">
        <v>251</v>
      </c>
      <c r="Y3" s="4" t="s">
        <v>252</v>
      </c>
      <c r="Z3" s="4" t="s">
        <v>253</v>
      </c>
      <c r="AA3" s="4" t="s">
        <v>254</v>
      </c>
      <c r="AB3" s="4" t="s">
        <v>255</v>
      </c>
      <c r="AC3" s="4" t="s">
        <v>256</v>
      </c>
      <c r="AD3" s="4" t="s">
        <v>257</v>
      </c>
      <c r="AE3" s="4" t="s">
        <v>258</v>
      </c>
      <c r="AF3" s="4" t="s">
        <v>259</v>
      </c>
      <c r="AG3" s="4" t="s">
        <v>260</v>
      </c>
      <c r="AH3" s="4" t="s">
        <v>261</v>
      </c>
      <c r="AI3" s="4" t="s">
        <v>262</v>
      </c>
      <c r="AJ3" s="4" t="s">
        <v>263</v>
      </c>
      <c r="AK3" s="4" t="s">
        <v>264</v>
      </c>
      <c r="AL3" s="4" t="s">
        <v>265</v>
      </c>
      <c r="AM3" s="4" t="s">
        <v>266</v>
      </c>
      <c r="AN3" s="4" t="s">
        <v>267</v>
      </c>
      <c r="AO3" s="4" t="s">
        <v>268</v>
      </c>
      <c r="AP3" s="4" t="s">
        <v>269</v>
      </c>
      <c r="AQ3" s="4" t="s">
        <v>231</v>
      </c>
      <c r="AR3" s="4" t="s">
        <v>270</v>
      </c>
      <c r="AS3" s="4" t="s">
        <v>271</v>
      </c>
      <c r="AT3" s="4" t="s">
        <v>234</v>
      </c>
      <c r="AU3" s="4" t="s">
        <v>272</v>
      </c>
      <c r="AV3" s="4" t="s">
        <v>235</v>
      </c>
      <c r="AW3" s="4" t="s">
        <v>236</v>
      </c>
      <c r="AX3" s="4" t="s">
        <v>238</v>
      </c>
      <c r="AY3" s="4" t="s">
        <v>273</v>
      </c>
      <c r="AZ3" s="4" t="s">
        <v>274</v>
      </c>
      <c r="BA3" s="4" t="s">
        <v>275</v>
      </c>
      <c r="BB3" s="4" t="s">
        <v>276</v>
      </c>
      <c r="BC3" s="4" t="s">
        <v>277</v>
      </c>
      <c r="BD3" s="4" t="s">
        <v>278</v>
      </c>
      <c r="BE3" s="4" t="s">
        <v>279</v>
      </c>
      <c r="BF3" s="4" t="s">
        <v>280</v>
      </c>
      <c r="BG3" s="4" t="s">
        <v>281</v>
      </c>
      <c r="BH3" s="4" t="s">
        <v>282</v>
      </c>
      <c r="BI3" s="4" t="s">
        <v>283</v>
      </c>
      <c r="BJ3" s="4" t="s">
        <v>284</v>
      </c>
      <c r="BK3" s="4" t="s">
        <v>285</v>
      </c>
      <c r="BL3" s="4" t="s">
        <v>286</v>
      </c>
      <c r="BM3" s="4" t="s">
        <v>287</v>
      </c>
    </row>
    <row r="4" spans="1:65">
      <c r="A4" s="1" t="s">
        <v>288</v>
      </c>
      <c r="B4" s="2">
        <v>2003</v>
      </c>
      <c r="C4" s="2">
        <v>540</v>
      </c>
      <c r="D4" s="2">
        <v>481</v>
      </c>
      <c r="E4" s="2">
        <v>103</v>
      </c>
      <c r="F4" s="2">
        <v>64</v>
      </c>
      <c r="G4" s="2">
        <v>13</v>
      </c>
      <c r="H4" s="2">
        <v>26</v>
      </c>
      <c r="I4" s="2">
        <v>60</v>
      </c>
      <c r="J4" s="2">
        <v>5</v>
      </c>
      <c r="K4" s="2">
        <v>29</v>
      </c>
      <c r="L4" s="2">
        <v>708</v>
      </c>
      <c r="M4" s="2">
        <v>764</v>
      </c>
      <c r="N4" s="2">
        <v>145</v>
      </c>
      <c r="O4" s="2">
        <v>495</v>
      </c>
      <c r="P4" s="2">
        <v>305</v>
      </c>
      <c r="Q4" s="2">
        <v>121</v>
      </c>
      <c r="R4" s="2">
        <v>137</v>
      </c>
      <c r="S4" s="2">
        <v>979</v>
      </c>
      <c r="T4" s="2">
        <v>1024</v>
      </c>
      <c r="U4" s="2">
        <v>557</v>
      </c>
      <c r="V4" s="2">
        <v>347</v>
      </c>
      <c r="W4" s="2">
        <v>318</v>
      </c>
      <c r="X4" s="2">
        <v>299</v>
      </c>
      <c r="Y4" s="2">
        <v>482</v>
      </c>
      <c r="Z4" s="2">
        <v>466</v>
      </c>
      <c r="AA4" s="2">
        <v>322</v>
      </c>
      <c r="AB4" s="2">
        <v>264</v>
      </c>
      <c r="AC4" s="2">
        <v>632</v>
      </c>
      <c r="AD4" s="2">
        <v>96</v>
      </c>
      <c r="AE4" s="2">
        <v>169</v>
      </c>
      <c r="AF4" s="2">
        <v>55</v>
      </c>
      <c r="AG4" s="2">
        <v>659</v>
      </c>
      <c r="AH4" s="2">
        <v>555</v>
      </c>
      <c r="AI4" s="2">
        <v>960</v>
      </c>
      <c r="AJ4" s="2">
        <v>162</v>
      </c>
      <c r="AK4" s="2">
        <v>791</v>
      </c>
      <c r="AL4" s="2">
        <v>219</v>
      </c>
      <c r="AM4" s="2">
        <v>363</v>
      </c>
      <c r="AN4" s="2">
        <v>769</v>
      </c>
      <c r="AO4" s="2">
        <v>871</v>
      </c>
      <c r="AP4" s="2">
        <v>670</v>
      </c>
      <c r="AQ4" s="2">
        <v>493</v>
      </c>
      <c r="AR4" s="2">
        <v>177</v>
      </c>
      <c r="AS4" s="2">
        <v>60</v>
      </c>
      <c r="AT4" s="2">
        <v>7</v>
      </c>
      <c r="AU4" s="2">
        <v>31</v>
      </c>
      <c r="AV4" s="2">
        <v>6</v>
      </c>
      <c r="AW4" s="2">
        <v>41</v>
      </c>
      <c r="AX4" s="2">
        <v>14</v>
      </c>
      <c r="AY4" s="2">
        <v>665</v>
      </c>
      <c r="AZ4" s="2">
        <v>496</v>
      </c>
      <c r="BA4" s="2">
        <v>547</v>
      </c>
      <c r="BB4" s="2">
        <v>193</v>
      </c>
      <c r="BC4" s="2">
        <v>1492</v>
      </c>
      <c r="BD4" s="2">
        <v>317</v>
      </c>
      <c r="BE4" s="2">
        <v>729</v>
      </c>
      <c r="BF4" s="2">
        <v>892</v>
      </c>
      <c r="BG4" s="2">
        <v>931</v>
      </c>
      <c r="BH4" s="2">
        <v>632</v>
      </c>
      <c r="BI4" s="2">
        <v>168</v>
      </c>
      <c r="BJ4" s="2">
        <v>364</v>
      </c>
      <c r="BK4" s="2">
        <v>643</v>
      </c>
      <c r="BL4" s="2">
        <v>744</v>
      </c>
      <c r="BM4" s="2">
        <v>563</v>
      </c>
    </row>
    <row r="5" spans="1:65">
      <c r="A5" s="35" t="s">
        <v>293</v>
      </c>
      <c r="B5" s="7">
        <v>0.88792595425176801</v>
      </c>
      <c r="C5" s="7">
        <v>1</v>
      </c>
      <c r="D5" s="7">
        <v>1</v>
      </c>
      <c r="E5" s="7">
        <v>1</v>
      </c>
      <c r="F5" s="7">
        <v>1</v>
      </c>
      <c r="G5" s="7">
        <v>1</v>
      </c>
      <c r="H5" s="7">
        <v>1</v>
      </c>
      <c r="I5" s="7">
        <v>1</v>
      </c>
      <c r="J5" s="7">
        <v>1</v>
      </c>
      <c r="K5" s="7">
        <v>1</v>
      </c>
      <c r="L5" s="7">
        <v>1</v>
      </c>
      <c r="M5" s="7">
        <v>1</v>
      </c>
      <c r="N5" s="7">
        <v>1</v>
      </c>
      <c r="O5" s="7">
        <v>1</v>
      </c>
      <c r="P5" s="7">
        <v>1</v>
      </c>
      <c r="Q5" s="7">
        <v>1</v>
      </c>
      <c r="R5" s="7">
        <v>1</v>
      </c>
      <c r="S5" s="7">
        <v>0.85111819770771402</v>
      </c>
      <c r="T5" s="7">
        <v>0.92309251683902804</v>
      </c>
      <c r="U5" s="7">
        <v>0.77242132845638301</v>
      </c>
      <c r="V5" s="7">
        <v>0.82398063028944302</v>
      </c>
      <c r="W5" s="7">
        <v>0.96985718680734001</v>
      </c>
      <c r="X5" s="7">
        <v>0.97066917905184402</v>
      </c>
      <c r="Y5" s="7">
        <v>0.96224826218307402</v>
      </c>
      <c r="Z5" s="7">
        <v>0.90276021370851001</v>
      </c>
      <c r="AA5" s="7">
        <v>0.89087570249138592</v>
      </c>
      <c r="AB5" s="7">
        <v>0.82985917248264096</v>
      </c>
      <c r="AC5" s="7">
        <v>0.87449404519039309</v>
      </c>
      <c r="AD5" s="7">
        <v>0.90484093768302198</v>
      </c>
      <c r="AE5" s="7">
        <v>0.9650186504197219</v>
      </c>
      <c r="AF5" s="7">
        <v>0.91156095685101202</v>
      </c>
      <c r="AG5" s="7">
        <v>0.89378524602286902</v>
      </c>
      <c r="AH5" s="7">
        <v>0.83253553535980207</v>
      </c>
      <c r="AI5" s="7">
        <v>0.9275883148643671</v>
      </c>
      <c r="AJ5" s="7">
        <v>0.86116177690929108</v>
      </c>
      <c r="AK5" s="7">
        <v>0.88947705021435097</v>
      </c>
      <c r="AL5" s="7">
        <v>0.74804484278100902</v>
      </c>
      <c r="AM5" s="7">
        <v>0.80132868084579501</v>
      </c>
      <c r="AN5" s="7">
        <v>0.93132965485152297</v>
      </c>
      <c r="AO5" s="7">
        <v>0.88574356103351104</v>
      </c>
      <c r="AP5" s="7">
        <v>1</v>
      </c>
      <c r="AQ5" s="7">
        <v>1</v>
      </c>
      <c r="AR5" s="7">
        <v>1</v>
      </c>
      <c r="AS5" s="7">
        <v>1</v>
      </c>
      <c r="AT5" s="7">
        <v>1</v>
      </c>
      <c r="AU5" s="7">
        <v>1</v>
      </c>
      <c r="AV5" s="7">
        <v>1</v>
      </c>
      <c r="AW5" s="7">
        <v>1</v>
      </c>
      <c r="AX5" s="7">
        <v>1</v>
      </c>
      <c r="AY5" s="7">
        <v>0.94180382553922204</v>
      </c>
      <c r="AZ5" s="7">
        <v>0.9202255482098769</v>
      </c>
      <c r="BA5" s="7">
        <v>0.85070697954586805</v>
      </c>
      <c r="BB5" s="7">
        <v>1</v>
      </c>
      <c r="BC5" s="7">
        <v>1</v>
      </c>
      <c r="BD5" s="7">
        <v>0.29243601777810602</v>
      </c>
      <c r="BE5" s="7">
        <v>0.93686774754549207</v>
      </c>
      <c r="BF5" s="7">
        <v>0.90191977540858004</v>
      </c>
      <c r="BG5" s="7">
        <v>0.8979619694517309</v>
      </c>
      <c r="BH5" s="7">
        <v>0.83418592358402099</v>
      </c>
      <c r="BI5" s="7">
        <v>0.93490378155504406</v>
      </c>
      <c r="BJ5" s="7">
        <v>0.93181631092849404</v>
      </c>
      <c r="BK5" s="7">
        <v>0.83717074204881603</v>
      </c>
      <c r="BL5" s="7">
        <v>0.90018161495760396</v>
      </c>
      <c r="BM5" s="7">
        <v>0.92843796557356195</v>
      </c>
    </row>
    <row r="6" spans="1:65">
      <c r="A6" s="35"/>
      <c r="B6" s="3">
        <v>1779</v>
      </c>
      <c r="C6" s="3">
        <v>540</v>
      </c>
      <c r="D6" s="3">
        <v>481</v>
      </c>
      <c r="E6" s="3">
        <v>103</v>
      </c>
      <c r="F6" s="3">
        <v>64</v>
      </c>
      <c r="G6" s="3">
        <v>13</v>
      </c>
      <c r="H6" s="3">
        <v>26</v>
      </c>
      <c r="I6" s="3">
        <v>60</v>
      </c>
      <c r="J6" s="3">
        <v>5</v>
      </c>
      <c r="K6" s="3">
        <v>29</v>
      </c>
      <c r="L6" s="3">
        <v>708</v>
      </c>
      <c r="M6" s="3">
        <v>764</v>
      </c>
      <c r="N6" s="3">
        <v>145</v>
      </c>
      <c r="O6" s="3">
        <v>495</v>
      </c>
      <c r="P6" s="3">
        <v>305</v>
      </c>
      <c r="Q6" s="3">
        <v>121</v>
      </c>
      <c r="R6" s="3">
        <v>137</v>
      </c>
      <c r="S6" s="3">
        <v>833</v>
      </c>
      <c r="T6" s="3">
        <v>946</v>
      </c>
      <c r="U6" s="3">
        <v>431</v>
      </c>
      <c r="V6" s="3">
        <v>286</v>
      </c>
      <c r="W6" s="3">
        <v>308</v>
      </c>
      <c r="X6" s="3">
        <v>290</v>
      </c>
      <c r="Y6" s="3">
        <v>464</v>
      </c>
      <c r="Z6" s="3">
        <v>421</v>
      </c>
      <c r="AA6" s="3">
        <v>287</v>
      </c>
      <c r="AB6" s="3">
        <v>219</v>
      </c>
      <c r="AC6" s="3">
        <v>553</v>
      </c>
      <c r="AD6" s="3">
        <v>87</v>
      </c>
      <c r="AE6" s="3">
        <v>163</v>
      </c>
      <c r="AF6" s="3">
        <v>50</v>
      </c>
      <c r="AG6" s="3">
        <v>589</v>
      </c>
      <c r="AH6" s="3">
        <v>462</v>
      </c>
      <c r="AI6" s="3">
        <v>891</v>
      </c>
      <c r="AJ6" s="3">
        <v>140</v>
      </c>
      <c r="AK6" s="3">
        <v>704</v>
      </c>
      <c r="AL6" s="3">
        <v>164</v>
      </c>
      <c r="AM6" s="3">
        <v>291</v>
      </c>
      <c r="AN6" s="3">
        <v>716</v>
      </c>
      <c r="AO6" s="3">
        <v>771</v>
      </c>
      <c r="AP6" s="3">
        <v>670</v>
      </c>
      <c r="AQ6" s="3">
        <v>493</v>
      </c>
      <c r="AR6" s="3">
        <v>177</v>
      </c>
      <c r="AS6" s="3">
        <v>60</v>
      </c>
      <c r="AT6" s="3">
        <v>7</v>
      </c>
      <c r="AU6" s="3">
        <v>31</v>
      </c>
      <c r="AV6" s="3">
        <v>6</v>
      </c>
      <c r="AW6" s="3">
        <v>41</v>
      </c>
      <c r="AX6" s="3">
        <v>14</v>
      </c>
      <c r="AY6" s="3">
        <v>626</v>
      </c>
      <c r="AZ6" s="3">
        <v>456</v>
      </c>
      <c r="BA6" s="3">
        <v>465</v>
      </c>
      <c r="BB6" s="3">
        <v>193</v>
      </c>
      <c r="BC6" s="3">
        <v>1492</v>
      </c>
      <c r="BD6" s="3">
        <v>93</v>
      </c>
      <c r="BE6" s="3">
        <v>683</v>
      </c>
      <c r="BF6" s="3">
        <v>805</v>
      </c>
      <c r="BG6" s="3">
        <v>836</v>
      </c>
      <c r="BH6" s="3">
        <v>527</v>
      </c>
      <c r="BI6" s="3">
        <v>157</v>
      </c>
      <c r="BJ6" s="3">
        <v>339</v>
      </c>
      <c r="BK6" s="3">
        <v>538</v>
      </c>
      <c r="BL6" s="3">
        <v>670</v>
      </c>
      <c r="BM6" s="3">
        <v>523</v>
      </c>
    </row>
    <row r="7" spans="1:65">
      <c r="A7" s="35" t="s">
        <v>294</v>
      </c>
      <c r="B7" s="7">
        <v>0.11207404574823199</v>
      </c>
      <c r="C7" s="7">
        <v>0</v>
      </c>
      <c r="D7" s="7">
        <v>0</v>
      </c>
      <c r="E7" s="7">
        <v>0</v>
      </c>
      <c r="F7" s="7">
        <v>0</v>
      </c>
      <c r="G7" s="7">
        <v>0</v>
      </c>
      <c r="H7" s="7">
        <v>0</v>
      </c>
      <c r="I7" s="7">
        <v>0</v>
      </c>
      <c r="J7" s="7">
        <v>0</v>
      </c>
      <c r="K7" s="7">
        <v>0</v>
      </c>
      <c r="L7" s="7">
        <v>0</v>
      </c>
      <c r="M7" s="7">
        <v>0</v>
      </c>
      <c r="N7" s="7">
        <v>0</v>
      </c>
      <c r="O7" s="7">
        <v>0</v>
      </c>
      <c r="P7" s="7">
        <v>0</v>
      </c>
      <c r="Q7" s="7">
        <v>0</v>
      </c>
      <c r="R7" s="7">
        <v>0</v>
      </c>
      <c r="S7" s="7">
        <v>0.14888180229228498</v>
      </c>
      <c r="T7" s="7">
        <v>7.6907483160971901E-2</v>
      </c>
      <c r="U7" s="7">
        <v>0.22757867154361799</v>
      </c>
      <c r="V7" s="7">
        <v>0.17601936971055701</v>
      </c>
      <c r="W7" s="7">
        <v>3.0142813192659799E-2</v>
      </c>
      <c r="X7" s="7">
        <v>2.9330820948155898E-2</v>
      </c>
      <c r="Y7" s="7">
        <v>3.7751737816926097E-2</v>
      </c>
      <c r="Z7" s="7">
        <v>9.7239786291489813E-2</v>
      </c>
      <c r="AA7" s="7">
        <v>0.10912429750861501</v>
      </c>
      <c r="AB7" s="7">
        <v>0.17014082751735898</v>
      </c>
      <c r="AC7" s="7">
        <v>0.12550595480960799</v>
      </c>
      <c r="AD7" s="7">
        <v>9.5159062316978404E-2</v>
      </c>
      <c r="AE7" s="7">
        <v>3.49813495802778E-2</v>
      </c>
      <c r="AF7" s="7">
        <v>8.8439043148988011E-2</v>
      </c>
      <c r="AG7" s="7">
        <v>0.106214753977131</v>
      </c>
      <c r="AH7" s="7">
        <v>0.16746446464019701</v>
      </c>
      <c r="AI7" s="7">
        <v>7.2411685135632092E-2</v>
      </c>
      <c r="AJ7" s="7">
        <v>0.13883822309070901</v>
      </c>
      <c r="AK7" s="7">
        <v>0.110522949785649</v>
      </c>
      <c r="AL7" s="7">
        <v>0.25195515721899098</v>
      </c>
      <c r="AM7" s="7">
        <v>0.19867131915420402</v>
      </c>
      <c r="AN7" s="7">
        <v>6.8670345148478099E-2</v>
      </c>
      <c r="AO7" s="7">
        <v>0.114256438966489</v>
      </c>
      <c r="AP7" s="7">
        <v>0</v>
      </c>
      <c r="AQ7" s="7">
        <v>0</v>
      </c>
      <c r="AR7" s="7">
        <v>0</v>
      </c>
      <c r="AS7" s="7">
        <v>0</v>
      </c>
      <c r="AT7" s="7">
        <v>0</v>
      </c>
      <c r="AU7" s="7">
        <v>0</v>
      </c>
      <c r="AV7" s="7">
        <v>0</v>
      </c>
      <c r="AW7" s="7">
        <v>0</v>
      </c>
      <c r="AX7" s="7">
        <v>0</v>
      </c>
      <c r="AY7" s="7">
        <v>5.81961744607781E-2</v>
      </c>
      <c r="AZ7" s="7">
        <v>7.9774451790123602E-2</v>
      </c>
      <c r="BA7" s="7">
        <v>0.14929302045413201</v>
      </c>
      <c r="BB7" s="7">
        <v>0</v>
      </c>
      <c r="BC7" s="7">
        <v>0</v>
      </c>
      <c r="BD7" s="7">
        <v>0.7075639822218931</v>
      </c>
      <c r="BE7" s="7">
        <v>6.3132252454509E-2</v>
      </c>
      <c r="BF7" s="7">
        <v>9.8080224591419504E-2</v>
      </c>
      <c r="BG7" s="7">
        <v>0.102038030548268</v>
      </c>
      <c r="BH7" s="7">
        <v>0.16581407641597998</v>
      </c>
      <c r="BI7" s="7">
        <v>6.5096218444956402E-2</v>
      </c>
      <c r="BJ7" s="7">
        <v>6.8183689071505599E-2</v>
      </c>
      <c r="BK7" s="7">
        <v>0.16282925795118502</v>
      </c>
      <c r="BL7" s="7">
        <v>9.9818385042396207E-2</v>
      </c>
      <c r="BM7" s="7">
        <v>7.1562034426437604E-2</v>
      </c>
    </row>
    <row r="8" spans="1:65">
      <c r="A8" s="35"/>
      <c r="B8" s="3">
        <v>224</v>
      </c>
      <c r="C8" s="3">
        <v>0</v>
      </c>
      <c r="D8" s="3">
        <v>0</v>
      </c>
      <c r="E8" s="3">
        <v>0</v>
      </c>
      <c r="F8" s="3">
        <v>0</v>
      </c>
      <c r="G8" s="3">
        <v>0</v>
      </c>
      <c r="H8" s="3">
        <v>0</v>
      </c>
      <c r="I8" s="3">
        <v>0</v>
      </c>
      <c r="J8" s="3">
        <v>0</v>
      </c>
      <c r="K8" s="3">
        <v>0</v>
      </c>
      <c r="L8" s="3">
        <v>0</v>
      </c>
      <c r="M8" s="3">
        <v>0</v>
      </c>
      <c r="N8" s="3">
        <v>0</v>
      </c>
      <c r="O8" s="3">
        <v>0</v>
      </c>
      <c r="P8" s="3">
        <v>0</v>
      </c>
      <c r="Q8" s="3">
        <v>0</v>
      </c>
      <c r="R8" s="3">
        <v>0</v>
      </c>
      <c r="S8" s="3">
        <v>146</v>
      </c>
      <c r="T8" s="3">
        <v>79</v>
      </c>
      <c r="U8" s="3">
        <v>127</v>
      </c>
      <c r="V8" s="3">
        <v>61</v>
      </c>
      <c r="W8" s="3">
        <v>10</v>
      </c>
      <c r="X8" s="3">
        <v>9</v>
      </c>
      <c r="Y8" s="3">
        <v>18</v>
      </c>
      <c r="Z8" s="3">
        <v>45</v>
      </c>
      <c r="AA8" s="3">
        <v>35</v>
      </c>
      <c r="AB8" s="3">
        <v>45</v>
      </c>
      <c r="AC8" s="3">
        <v>79</v>
      </c>
      <c r="AD8" s="3">
        <v>9</v>
      </c>
      <c r="AE8" s="3">
        <v>6</v>
      </c>
      <c r="AF8" s="3">
        <v>5</v>
      </c>
      <c r="AG8" s="3">
        <v>70</v>
      </c>
      <c r="AH8" s="3">
        <v>93</v>
      </c>
      <c r="AI8" s="3">
        <v>70</v>
      </c>
      <c r="AJ8" s="3">
        <v>23</v>
      </c>
      <c r="AK8" s="3">
        <v>87</v>
      </c>
      <c r="AL8" s="3">
        <v>55</v>
      </c>
      <c r="AM8" s="3">
        <v>72</v>
      </c>
      <c r="AN8" s="3">
        <v>53</v>
      </c>
      <c r="AO8" s="3">
        <v>100</v>
      </c>
      <c r="AP8" s="3">
        <v>0</v>
      </c>
      <c r="AQ8" s="3">
        <v>0</v>
      </c>
      <c r="AR8" s="3">
        <v>0</v>
      </c>
      <c r="AS8" s="3">
        <v>0</v>
      </c>
      <c r="AT8" s="3">
        <v>0</v>
      </c>
      <c r="AU8" s="3">
        <v>0</v>
      </c>
      <c r="AV8" s="3">
        <v>0</v>
      </c>
      <c r="AW8" s="3">
        <v>0</v>
      </c>
      <c r="AX8" s="3">
        <v>0</v>
      </c>
      <c r="AY8" s="3">
        <v>39</v>
      </c>
      <c r="AZ8" s="3">
        <v>40</v>
      </c>
      <c r="BA8" s="3">
        <v>82</v>
      </c>
      <c r="BB8" s="3">
        <v>0</v>
      </c>
      <c r="BC8" s="3">
        <v>0</v>
      </c>
      <c r="BD8" s="3">
        <v>224</v>
      </c>
      <c r="BE8" s="3">
        <v>46</v>
      </c>
      <c r="BF8" s="3">
        <v>88</v>
      </c>
      <c r="BG8" s="3">
        <v>95</v>
      </c>
      <c r="BH8" s="3">
        <v>105</v>
      </c>
      <c r="BI8" s="3">
        <v>11</v>
      </c>
      <c r="BJ8" s="3">
        <v>25</v>
      </c>
      <c r="BK8" s="3">
        <v>105</v>
      </c>
      <c r="BL8" s="3">
        <v>74</v>
      </c>
      <c r="BM8" s="3">
        <v>40</v>
      </c>
    </row>
    <row r="10" spans="1:65">
      <c r="A10" s="8" t="s">
        <v>291</v>
      </c>
      <c r="B10" s="23"/>
      <c r="C10" s="23"/>
      <c r="D10" s="23"/>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row>
  </sheetData>
  <mergeCells count="19">
    <mergeCell ref="AY2:BA2"/>
    <mergeCell ref="BB2:BD2"/>
    <mergeCell ref="BE2:BF2"/>
    <mergeCell ref="BG2:BJ2"/>
    <mergeCell ref="BK2:BM2"/>
    <mergeCell ref="A5:A6"/>
    <mergeCell ref="A7:A8"/>
    <mergeCell ref="A1:BM1"/>
    <mergeCell ref="A2:A3"/>
    <mergeCell ref="C2:K2"/>
    <mergeCell ref="L2:M2"/>
    <mergeCell ref="N2:R2"/>
    <mergeCell ref="S2:T2"/>
    <mergeCell ref="U2:Y2"/>
    <mergeCell ref="Z2:AF2"/>
    <mergeCell ref="AG2:AH2"/>
    <mergeCell ref="AI2:AL2"/>
    <mergeCell ref="AM2:AO2"/>
    <mergeCell ref="AP2:AX2"/>
  </mergeCells>
  <hyperlinks>
    <hyperlink ref="A10" location="'Index'!A1" display="Return to index" xr:uid="{C2FDF10C-6B9E-4930-B438-94446D3D162A}"/>
  </hyperlinks>
  <pageMargins left="0.75" right="0.75" top="1" bottom="1" header="0.5" footer="0.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BM22"/>
  <sheetViews>
    <sheetView showGridLines="0" workbookViewId="0"/>
  </sheetViews>
  <sheetFormatPr defaultColWidth="8.7265625" defaultRowHeight="14.5"/>
  <cols>
    <col min="1" max="1" width="45.54296875" customWidth="1"/>
    <col min="2" max="65" width="14.54296875" customWidth="1"/>
  </cols>
  <sheetData>
    <row r="1" spans="1:65" ht="35.15" customHeight="1">
      <c r="A1" s="32" t="s">
        <v>427</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row>
    <row r="2" spans="1:65" ht="53.9" customHeight="1">
      <c r="A2" s="33"/>
      <c r="B2" s="4"/>
      <c r="C2" s="34" t="s">
        <v>214</v>
      </c>
      <c r="D2" s="34"/>
      <c r="E2" s="34"/>
      <c r="F2" s="34"/>
      <c r="G2" s="34"/>
      <c r="H2" s="34"/>
      <c r="I2" s="34"/>
      <c r="J2" s="34"/>
      <c r="K2" s="34"/>
      <c r="L2" s="34" t="s">
        <v>215</v>
      </c>
      <c r="M2" s="34"/>
      <c r="N2" s="34" t="s">
        <v>216</v>
      </c>
      <c r="O2" s="34"/>
      <c r="P2" s="34"/>
      <c r="Q2" s="34"/>
      <c r="R2" s="34"/>
      <c r="S2" s="34" t="s">
        <v>217</v>
      </c>
      <c r="T2" s="34"/>
      <c r="U2" s="34" t="s">
        <v>218</v>
      </c>
      <c r="V2" s="34"/>
      <c r="W2" s="34"/>
      <c r="X2" s="34"/>
      <c r="Y2" s="34"/>
      <c r="Z2" s="34" t="s">
        <v>219</v>
      </c>
      <c r="AA2" s="34"/>
      <c r="AB2" s="34"/>
      <c r="AC2" s="34"/>
      <c r="AD2" s="34"/>
      <c r="AE2" s="34"/>
      <c r="AF2" s="34"/>
      <c r="AG2" s="34" t="s">
        <v>220</v>
      </c>
      <c r="AH2" s="34"/>
      <c r="AI2" s="34" t="s">
        <v>221</v>
      </c>
      <c r="AJ2" s="34"/>
      <c r="AK2" s="34"/>
      <c r="AL2" s="34"/>
      <c r="AM2" s="34" t="s">
        <v>222</v>
      </c>
      <c r="AN2" s="34"/>
      <c r="AO2" s="34"/>
      <c r="AP2" s="34" t="s">
        <v>223</v>
      </c>
      <c r="AQ2" s="34"/>
      <c r="AR2" s="34"/>
      <c r="AS2" s="34"/>
      <c r="AT2" s="34"/>
      <c r="AU2" s="34"/>
      <c r="AV2" s="34"/>
      <c r="AW2" s="34"/>
      <c r="AX2" s="34"/>
      <c r="AY2" s="34" t="s">
        <v>224</v>
      </c>
      <c r="AZ2" s="34"/>
      <c r="BA2" s="34"/>
      <c r="BB2" s="34" t="s">
        <v>225</v>
      </c>
      <c r="BC2" s="34"/>
      <c r="BD2" s="34"/>
      <c r="BE2" s="34" t="s">
        <v>226</v>
      </c>
      <c r="BF2" s="34"/>
      <c r="BG2" s="34" t="s">
        <v>227</v>
      </c>
      <c r="BH2" s="34"/>
      <c r="BI2" s="34"/>
      <c r="BJ2" s="34"/>
      <c r="BK2" s="34" t="s">
        <v>228</v>
      </c>
      <c r="BL2" s="34"/>
      <c r="BM2" s="34"/>
    </row>
    <row r="3" spans="1:65" ht="43.5">
      <c r="A3" s="33"/>
      <c r="B3" s="4" t="s">
        <v>229</v>
      </c>
      <c r="C3" s="4" t="s">
        <v>230</v>
      </c>
      <c r="D3" s="4" t="s">
        <v>231</v>
      </c>
      <c r="E3" s="4" t="s">
        <v>232</v>
      </c>
      <c r="F3" s="4" t="s">
        <v>233</v>
      </c>
      <c r="G3" s="4" t="s">
        <v>234</v>
      </c>
      <c r="H3" s="4" t="s">
        <v>235</v>
      </c>
      <c r="I3" s="4" t="s">
        <v>236</v>
      </c>
      <c r="J3" s="4" t="s">
        <v>237</v>
      </c>
      <c r="K3" s="4" t="s">
        <v>238</v>
      </c>
      <c r="L3" s="4" t="s">
        <v>239</v>
      </c>
      <c r="M3" s="4" t="s">
        <v>240</v>
      </c>
      <c r="N3" s="4" t="s">
        <v>241</v>
      </c>
      <c r="O3" s="4" t="s">
        <v>242</v>
      </c>
      <c r="P3" s="4" t="s">
        <v>243</v>
      </c>
      <c r="Q3" s="4" t="s">
        <v>244</v>
      </c>
      <c r="R3" s="4" t="s">
        <v>245</v>
      </c>
      <c r="S3" s="4" t="s">
        <v>246</v>
      </c>
      <c r="T3" s="4" t="s">
        <v>247</v>
      </c>
      <c r="U3" s="4" t="s">
        <v>248</v>
      </c>
      <c r="V3" s="4" t="s">
        <v>249</v>
      </c>
      <c r="W3" s="4" t="s">
        <v>250</v>
      </c>
      <c r="X3" s="4" t="s">
        <v>251</v>
      </c>
      <c r="Y3" s="4" t="s">
        <v>252</v>
      </c>
      <c r="Z3" s="4" t="s">
        <v>253</v>
      </c>
      <c r="AA3" s="4" t="s">
        <v>254</v>
      </c>
      <c r="AB3" s="4" t="s">
        <v>255</v>
      </c>
      <c r="AC3" s="4" t="s">
        <v>256</v>
      </c>
      <c r="AD3" s="4" t="s">
        <v>257</v>
      </c>
      <c r="AE3" s="4" t="s">
        <v>258</v>
      </c>
      <c r="AF3" s="4" t="s">
        <v>259</v>
      </c>
      <c r="AG3" s="4" t="s">
        <v>260</v>
      </c>
      <c r="AH3" s="4" t="s">
        <v>261</v>
      </c>
      <c r="AI3" s="4" t="s">
        <v>262</v>
      </c>
      <c r="AJ3" s="4" t="s">
        <v>263</v>
      </c>
      <c r="AK3" s="4" t="s">
        <v>264</v>
      </c>
      <c r="AL3" s="4" t="s">
        <v>265</v>
      </c>
      <c r="AM3" s="4" t="s">
        <v>266</v>
      </c>
      <c r="AN3" s="4" t="s">
        <v>267</v>
      </c>
      <c r="AO3" s="4" t="s">
        <v>268</v>
      </c>
      <c r="AP3" s="4" t="s">
        <v>269</v>
      </c>
      <c r="AQ3" s="4" t="s">
        <v>231</v>
      </c>
      <c r="AR3" s="4" t="s">
        <v>270</v>
      </c>
      <c r="AS3" s="4" t="s">
        <v>271</v>
      </c>
      <c r="AT3" s="4" t="s">
        <v>234</v>
      </c>
      <c r="AU3" s="4" t="s">
        <v>272</v>
      </c>
      <c r="AV3" s="4" t="s">
        <v>235</v>
      </c>
      <c r="AW3" s="4" t="s">
        <v>236</v>
      </c>
      <c r="AX3" s="4" t="s">
        <v>238</v>
      </c>
      <c r="AY3" s="4" t="s">
        <v>273</v>
      </c>
      <c r="AZ3" s="4" t="s">
        <v>274</v>
      </c>
      <c r="BA3" s="4" t="s">
        <v>275</v>
      </c>
      <c r="BB3" s="4" t="s">
        <v>276</v>
      </c>
      <c r="BC3" s="4" t="s">
        <v>277</v>
      </c>
      <c r="BD3" s="4" t="s">
        <v>278</v>
      </c>
      <c r="BE3" s="4" t="s">
        <v>279</v>
      </c>
      <c r="BF3" s="4" t="s">
        <v>280</v>
      </c>
      <c r="BG3" s="4" t="s">
        <v>281</v>
      </c>
      <c r="BH3" s="4" t="s">
        <v>282</v>
      </c>
      <c r="BI3" s="4" t="s">
        <v>283</v>
      </c>
      <c r="BJ3" s="4" t="s">
        <v>284</v>
      </c>
      <c r="BK3" s="4" t="s">
        <v>285</v>
      </c>
      <c r="BL3" s="4" t="s">
        <v>286</v>
      </c>
      <c r="BM3" s="4" t="s">
        <v>287</v>
      </c>
    </row>
    <row r="4" spans="1:65">
      <c r="A4" s="1" t="s">
        <v>288</v>
      </c>
      <c r="B4" s="2">
        <v>2003</v>
      </c>
      <c r="C4" s="2">
        <v>540</v>
      </c>
      <c r="D4" s="2">
        <v>481</v>
      </c>
      <c r="E4" s="2">
        <v>103</v>
      </c>
      <c r="F4" s="2">
        <v>64</v>
      </c>
      <c r="G4" s="2">
        <v>13</v>
      </c>
      <c r="H4" s="2">
        <v>26</v>
      </c>
      <c r="I4" s="2">
        <v>60</v>
      </c>
      <c r="J4" s="2">
        <v>5</v>
      </c>
      <c r="K4" s="2">
        <v>29</v>
      </c>
      <c r="L4" s="2">
        <v>708</v>
      </c>
      <c r="M4" s="2">
        <v>764</v>
      </c>
      <c r="N4" s="2">
        <v>145</v>
      </c>
      <c r="O4" s="2">
        <v>495</v>
      </c>
      <c r="P4" s="2">
        <v>305</v>
      </c>
      <c r="Q4" s="2">
        <v>121</v>
      </c>
      <c r="R4" s="2">
        <v>137</v>
      </c>
      <c r="S4" s="2">
        <v>979</v>
      </c>
      <c r="T4" s="2">
        <v>1024</v>
      </c>
      <c r="U4" s="2">
        <v>557</v>
      </c>
      <c r="V4" s="2">
        <v>347</v>
      </c>
      <c r="W4" s="2">
        <v>318</v>
      </c>
      <c r="X4" s="2">
        <v>299</v>
      </c>
      <c r="Y4" s="2">
        <v>482</v>
      </c>
      <c r="Z4" s="2">
        <v>466</v>
      </c>
      <c r="AA4" s="2">
        <v>322</v>
      </c>
      <c r="AB4" s="2">
        <v>264</v>
      </c>
      <c r="AC4" s="2">
        <v>632</v>
      </c>
      <c r="AD4" s="2">
        <v>96</v>
      </c>
      <c r="AE4" s="2">
        <v>169</v>
      </c>
      <c r="AF4" s="2">
        <v>55</v>
      </c>
      <c r="AG4" s="2">
        <v>659</v>
      </c>
      <c r="AH4" s="2">
        <v>555</v>
      </c>
      <c r="AI4" s="2">
        <v>960</v>
      </c>
      <c r="AJ4" s="2">
        <v>162</v>
      </c>
      <c r="AK4" s="2">
        <v>791</v>
      </c>
      <c r="AL4" s="2">
        <v>219</v>
      </c>
      <c r="AM4" s="2">
        <v>363</v>
      </c>
      <c r="AN4" s="2">
        <v>769</v>
      </c>
      <c r="AO4" s="2">
        <v>871</v>
      </c>
      <c r="AP4" s="2">
        <v>670</v>
      </c>
      <c r="AQ4" s="2">
        <v>493</v>
      </c>
      <c r="AR4" s="2">
        <v>177</v>
      </c>
      <c r="AS4" s="2">
        <v>60</v>
      </c>
      <c r="AT4" s="2">
        <v>7</v>
      </c>
      <c r="AU4" s="2">
        <v>31</v>
      </c>
      <c r="AV4" s="2">
        <v>6</v>
      </c>
      <c r="AW4" s="2">
        <v>41</v>
      </c>
      <c r="AX4" s="2">
        <v>14</v>
      </c>
      <c r="AY4" s="2">
        <v>665</v>
      </c>
      <c r="AZ4" s="2">
        <v>496</v>
      </c>
      <c r="BA4" s="2">
        <v>547</v>
      </c>
      <c r="BB4" s="2">
        <v>193</v>
      </c>
      <c r="BC4" s="2">
        <v>1492</v>
      </c>
      <c r="BD4" s="2">
        <v>317</v>
      </c>
      <c r="BE4" s="2">
        <v>729</v>
      </c>
      <c r="BF4" s="2">
        <v>892</v>
      </c>
      <c r="BG4" s="2">
        <v>931</v>
      </c>
      <c r="BH4" s="2">
        <v>632</v>
      </c>
      <c r="BI4" s="2">
        <v>168</v>
      </c>
      <c r="BJ4" s="2">
        <v>364</v>
      </c>
      <c r="BK4" s="2">
        <v>643</v>
      </c>
      <c r="BL4" s="2">
        <v>744</v>
      </c>
      <c r="BM4" s="2">
        <v>563</v>
      </c>
    </row>
    <row r="5" spans="1:65">
      <c r="A5" s="35" t="s">
        <v>330</v>
      </c>
      <c r="B5" s="7">
        <v>0.14567287878826299</v>
      </c>
      <c r="C5" s="7">
        <v>0.35717788662605104</v>
      </c>
      <c r="D5" s="7">
        <v>6.2073863749144198E-2</v>
      </c>
      <c r="E5" s="7">
        <v>0.12384703400321601</v>
      </c>
      <c r="F5" s="7">
        <v>3.06506946946845E-2</v>
      </c>
      <c r="G5" s="7">
        <v>4.6200907024855103E-2</v>
      </c>
      <c r="H5" s="7">
        <v>0.11684814778324198</v>
      </c>
      <c r="I5" s="7">
        <v>1.06943714749747E-2</v>
      </c>
      <c r="J5" s="7">
        <v>0</v>
      </c>
      <c r="K5" s="7">
        <v>0</v>
      </c>
      <c r="L5" s="7">
        <v>0.119211361786714</v>
      </c>
      <c r="M5" s="7">
        <v>0.22660038765236501</v>
      </c>
      <c r="N5" s="7">
        <v>0.36960897026077499</v>
      </c>
      <c r="O5" s="7">
        <v>0.27428843882390597</v>
      </c>
      <c r="P5" s="7">
        <v>5.5515814990500095E-2</v>
      </c>
      <c r="Q5" s="7">
        <v>9.45176488681507E-2</v>
      </c>
      <c r="R5" s="7">
        <v>5.9251316304403903E-2</v>
      </c>
      <c r="S5" s="7">
        <v>0.148261078664782</v>
      </c>
      <c r="T5" s="7">
        <v>0.14320008225047401</v>
      </c>
      <c r="U5" s="7">
        <v>0.107437519444594</v>
      </c>
      <c r="V5" s="7">
        <v>9.9124907383334793E-2</v>
      </c>
      <c r="W5" s="7">
        <v>0.15600068281323298</v>
      </c>
      <c r="X5" s="7">
        <v>0.15491577720255501</v>
      </c>
      <c r="Y5" s="7">
        <v>0.21088127660016501</v>
      </c>
      <c r="Z5" s="7">
        <v>0.137134033453468</v>
      </c>
      <c r="AA5" s="7">
        <v>0.18598368167226501</v>
      </c>
      <c r="AB5" s="7">
        <v>0.14474729223410601</v>
      </c>
      <c r="AC5" s="7">
        <v>0.14197944071479301</v>
      </c>
      <c r="AD5" s="7">
        <v>0.114706644931866</v>
      </c>
      <c r="AE5" s="7">
        <v>0.129437912638738</v>
      </c>
      <c r="AF5" s="7">
        <v>0.13268382209330901</v>
      </c>
      <c r="AG5" s="7">
        <v>0.153988423782592</v>
      </c>
      <c r="AH5" s="7">
        <v>9.2831960960280194E-2</v>
      </c>
      <c r="AI5" s="7">
        <v>0.18233374706980801</v>
      </c>
      <c r="AJ5" s="7">
        <v>0.11828521715796599</v>
      </c>
      <c r="AK5" s="7">
        <v>0.10348146280588801</v>
      </c>
      <c r="AL5" s="7">
        <v>0.142548467336816</v>
      </c>
      <c r="AM5" s="7">
        <v>0.136355010224957</v>
      </c>
      <c r="AN5" s="7">
        <v>0.15690424287426699</v>
      </c>
      <c r="AO5" s="7">
        <v>0.13964764158088599</v>
      </c>
      <c r="AP5" s="7">
        <v>0.28877707878761799</v>
      </c>
      <c r="AQ5" s="7">
        <v>6.6490540713270999E-2</v>
      </c>
      <c r="AR5" s="7">
        <v>0.10176519978441301</v>
      </c>
      <c r="AS5" s="7">
        <v>4.1025531214328996E-2</v>
      </c>
      <c r="AT5" s="7">
        <v>0</v>
      </c>
      <c r="AU5" s="7">
        <v>0.29181464116314898</v>
      </c>
      <c r="AV5" s="7">
        <v>0.164271364918608</v>
      </c>
      <c r="AW5" s="7">
        <v>6.8580950187610498E-2</v>
      </c>
      <c r="AX5" s="7">
        <v>2.8201733810928199E-2</v>
      </c>
      <c r="AY5" s="7">
        <v>0.32954965365702199</v>
      </c>
      <c r="AZ5" s="7">
        <v>7.0233101140960597E-2</v>
      </c>
      <c r="BA5" s="7">
        <v>4.1610911406139497E-2</v>
      </c>
      <c r="BB5" s="7">
        <v>0.17130538420977601</v>
      </c>
      <c r="BC5" s="7">
        <v>0.16286416190373701</v>
      </c>
      <c r="BD5" s="7">
        <v>4.9186586832173702E-2</v>
      </c>
      <c r="BE5" s="7">
        <v>0.34797001899873103</v>
      </c>
      <c r="BF5" s="7">
        <v>3.0107266584528499E-2</v>
      </c>
      <c r="BG5" s="7">
        <v>0.17427744816205401</v>
      </c>
      <c r="BH5" s="7">
        <v>0.114990149793555</v>
      </c>
      <c r="BI5" s="7">
        <v>0.161710051585541</v>
      </c>
      <c r="BJ5" s="7">
        <v>0.154584486579812</v>
      </c>
      <c r="BK5" s="7">
        <v>0.14427546747837899</v>
      </c>
      <c r="BL5" s="7">
        <v>0.12928970626995301</v>
      </c>
      <c r="BM5" s="7">
        <v>0.16958637341183402</v>
      </c>
    </row>
    <row r="6" spans="1:65">
      <c r="A6" s="35"/>
      <c r="B6" s="3">
        <v>292</v>
      </c>
      <c r="C6" s="3">
        <v>193</v>
      </c>
      <c r="D6" s="3">
        <v>30</v>
      </c>
      <c r="E6" s="3">
        <v>13</v>
      </c>
      <c r="F6" s="3">
        <v>2</v>
      </c>
      <c r="G6" s="3">
        <v>1</v>
      </c>
      <c r="H6" s="3">
        <v>3</v>
      </c>
      <c r="I6" s="3">
        <v>1</v>
      </c>
      <c r="J6" s="3">
        <v>0</v>
      </c>
      <c r="K6" s="3">
        <v>0</v>
      </c>
      <c r="L6" s="3">
        <v>84</v>
      </c>
      <c r="M6" s="3">
        <v>173</v>
      </c>
      <c r="N6" s="3">
        <v>53</v>
      </c>
      <c r="O6" s="3">
        <v>136</v>
      </c>
      <c r="P6" s="3">
        <v>17</v>
      </c>
      <c r="Q6" s="3">
        <v>11</v>
      </c>
      <c r="R6" s="3">
        <v>8</v>
      </c>
      <c r="S6" s="3">
        <v>145</v>
      </c>
      <c r="T6" s="3">
        <v>147</v>
      </c>
      <c r="U6" s="3">
        <v>60</v>
      </c>
      <c r="V6" s="3">
        <v>34</v>
      </c>
      <c r="W6" s="3">
        <v>50</v>
      </c>
      <c r="X6" s="3">
        <v>46</v>
      </c>
      <c r="Y6" s="3">
        <v>102</v>
      </c>
      <c r="Z6" s="3">
        <v>64</v>
      </c>
      <c r="AA6" s="3">
        <v>60</v>
      </c>
      <c r="AB6" s="3">
        <v>38</v>
      </c>
      <c r="AC6" s="3">
        <v>90</v>
      </c>
      <c r="AD6" s="3">
        <v>11</v>
      </c>
      <c r="AE6" s="3">
        <v>22</v>
      </c>
      <c r="AF6" s="3">
        <v>7</v>
      </c>
      <c r="AG6" s="3">
        <v>101</v>
      </c>
      <c r="AH6" s="3">
        <v>52</v>
      </c>
      <c r="AI6" s="3">
        <v>175</v>
      </c>
      <c r="AJ6" s="3">
        <v>19</v>
      </c>
      <c r="AK6" s="3">
        <v>82</v>
      </c>
      <c r="AL6" s="3">
        <v>31</v>
      </c>
      <c r="AM6" s="3">
        <v>50</v>
      </c>
      <c r="AN6" s="3">
        <v>121</v>
      </c>
      <c r="AO6" s="3">
        <v>122</v>
      </c>
      <c r="AP6" s="3">
        <v>194</v>
      </c>
      <c r="AQ6" s="3">
        <v>33</v>
      </c>
      <c r="AR6" s="3">
        <v>18</v>
      </c>
      <c r="AS6" s="3">
        <v>2</v>
      </c>
      <c r="AT6" s="3">
        <v>0</v>
      </c>
      <c r="AU6" s="3">
        <v>9</v>
      </c>
      <c r="AV6" s="3">
        <v>1</v>
      </c>
      <c r="AW6" s="3">
        <v>3</v>
      </c>
      <c r="AX6" s="3">
        <v>0</v>
      </c>
      <c r="AY6" s="3">
        <v>219</v>
      </c>
      <c r="AZ6" s="3">
        <v>35</v>
      </c>
      <c r="BA6" s="3">
        <v>23</v>
      </c>
      <c r="BB6" s="3">
        <v>33</v>
      </c>
      <c r="BC6" s="3">
        <v>243</v>
      </c>
      <c r="BD6" s="3">
        <v>16</v>
      </c>
      <c r="BE6" s="3">
        <v>254</v>
      </c>
      <c r="BF6" s="3">
        <v>27</v>
      </c>
      <c r="BG6" s="3">
        <v>162</v>
      </c>
      <c r="BH6" s="3">
        <v>73</v>
      </c>
      <c r="BI6" s="3">
        <v>27</v>
      </c>
      <c r="BJ6" s="3">
        <v>56</v>
      </c>
      <c r="BK6" s="3">
        <v>93</v>
      </c>
      <c r="BL6" s="3">
        <v>96</v>
      </c>
      <c r="BM6" s="3">
        <v>96</v>
      </c>
    </row>
    <row r="7" spans="1:65">
      <c r="A7" s="35" t="s">
        <v>331</v>
      </c>
      <c r="B7" s="7">
        <v>0.33231976967237203</v>
      </c>
      <c r="C7" s="7">
        <v>0.45084546312778201</v>
      </c>
      <c r="D7" s="7">
        <v>0.31767175054958402</v>
      </c>
      <c r="E7" s="7">
        <v>0.44480741826186199</v>
      </c>
      <c r="F7" s="7">
        <v>0.29072490839750403</v>
      </c>
      <c r="G7" s="7">
        <v>0.38226460969841197</v>
      </c>
      <c r="H7" s="7">
        <v>0.42335469077985399</v>
      </c>
      <c r="I7" s="7">
        <v>0.40174156662004895</v>
      </c>
      <c r="J7" s="7">
        <v>0.162271212610129</v>
      </c>
      <c r="K7" s="7">
        <v>0.20289438420172801</v>
      </c>
      <c r="L7" s="7">
        <v>0.367675765015616</v>
      </c>
      <c r="M7" s="7">
        <v>0.38593277924560299</v>
      </c>
      <c r="N7" s="7">
        <v>0.40790409856188603</v>
      </c>
      <c r="O7" s="7">
        <v>0.44889210222141201</v>
      </c>
      <c r="P7" s="7">
        <v>0.31373612255302602</v>
      </c>
      <c r="Q7" s="7">
        <v>0.21701245990072798</v>
      </c>
      <c r="R7" s="7">
        <v>0.47647461379225498</v>
      </c>
      <c r="S7" s="7">
        <v>0.33718295478656701</v>
      </c>
      <c r="T7" s="7">
        <v>0.32767342553870799</v>
      </c>
      <c r="U7" s="7">
        <v>0.30274831971560701</v>
      </c>
      <c r="V7" s="7">
        <v>0.26751745947547301</v>
      </c>
      <c r="W7" s="7">
        <v>0.32558287393455404</v>
      </c>
      <c r="X7" s="7">
        <v>0.34975557455804795</v>
      </c>
      <c r="Y7" s="7">
        <v>0.406823025652023</v>
      </c>
      <c r="Z7" s="7">
        <v>0.34322583878608598</v>
      </c>
      <c r="AA7" s="7">
        <v>0.34256093602997095</v>
      </c>
      <c r="AB7" s="7">
        <v>0.278185333956876</v>
      </c>
      <c r="AC7" s="7">
        <v>0.32864841316351701</v>
      </c>
      <c r="AD7" s="7">
        <v>0.25449811702598801</v>
      </c>
      <c r="AE7" s="7">
        <v>0.38782161615917798</v>
      </c>
      <c r="AF7" s="7">
        <v>0.44654108400407</v>
      </c>
      <c r="AG7" s="7">
        <v>0.32649921596604997</v>
      </c>
      <c r="AH7" s="7">
        <v>0.324621460473275</v>
      </c>
      <c r="AI7" s="7">
        <v>0.35781665182004302</v>
      </c>
      <c r="AJ7" s="7">
        <v>0.24818787673387199</v>
      </c>
      <c r="AK7" s="7">
        <v>0.336311539325441</v>
      </c>
      <c r="AL7" s="7">
        <v>0.253387914437043</v>
      </c>
      <c r="AM7" s="7">
        <v>0.256122256578103</v>
      </c>
      <c r="AN7" s="7">
        <v>0.36237683942828902</v>
      </c>
      <c r="AO7" s="7">
        <v>0.33757811139579402</v>
      </c>
      <c r="AP7" s="7">
        <v>0.436225198023588</v>
      </c>
      <c r="AQ7" s="7">
        <v>0.29026399367276401</v>
      </c>
      <c r="AR7" s="7">
        <v>0.43906913696052696</v>
      </c>
      <c r="AS7" s="7">
        <v>0.29248573787151699</v>
      </c>
      <c r="AT7" s="7">
        <v>0.469569265427775</v>
      </c>
      <c r="AU7" s="7">
        <v>0.192068028144535</v>
      </c>
      <c r="AV7" s="7">
        <v>0.45937818104064398</v>
      </c>
      <c r="AW7" s="7">
        <v>0.25488032995412802</v>
      </c>
      <c r="AX7" s="7">
        <v>0.30091383529996002</v>
      </c>
      <c r="AY7" s="7">
        <v>0.40437735766073302</v>
      </c>
      <c r="AZ7" s="7">
        <v>0.32612697493294002</v>
      </c>
      <c r="BA7" s="7">
        <v>0.26156776732395104</v>
      </c>
      <c r="BB7" s="7">
        <v>0.35886848437322399</v>
      </c>
      <c r="BC7" s="7">
        <v>0.36302381422415303</v>
      </c>
      <c r="BD7" s="7">
        <v>0.17170969825355201</v>
      </c>
      <c r="BE7" s="7">
        <v>0.44228565160056499</v>
      </c>
      <c r="BF7" s="7">
        <v>0.27421692324013203</v>
      </c>
      <c r="BG7" s="7">
        <v>0.33287084622192803</v>
      </c>
      <c r="BH7" s="7">
        <v>0.30468182443680702</v>
      </c>
      <c r="BI7" s="7">
        <v>0.33121312962165494</v>
      </c>
      <c r="BJ7" s="7">
        <v>0.34848541481837403</v>
      </c>
      <c r="BK7" s="7">
        <v>0.29987910403144796</v>
      </c>
      <c r="BL7" s="7">
        <v>0.34410131771808899</v>
      </c>
      <c r="BM7" s="7">
        <v>0.34087243599429895</v>
      </c>
    </row>
    <row r="8" spans="1:65">
      <c r="A8" s="35"/>
      <c r="B8" s="3">
        <v>666</v>
      </c>
      <c r="C8" s="3">
        <v>243</v>
      </c>
      <c r="D8" s="3">
        <v>153</v>
      </c>
      <c r="E8" s="3">
        <v>46</v>
      </c>
      <c r="F8" s="3">
        <v>19</v>
      </c>
      <c r="G8" s="3">
        <v>5</v>
      </c>
      <c r="H8" s="3">
        <v>11</v>
      </c>
      <c r="I8" s="3">
        <v>24</v>
      </c>
      <c r="J8" s="3">
        <v>1</v>
      </c>
      <c r="K8" s="3">
        <v>6</v>
      </c>
      <c r="L8" s="3">
        <v>260</v>
      </c>
      <c r="M8" s="3">
        <v>295</v>
      </c>
      <c r="N8" s="3">
        <v>59</v>
      </c>
      <c r="O8" s="3">
        <v>222</v>
      </c>
      <c r="P8" s="3">
        <v>96</v>
      </c>
      <c r="Q8" s="3">
        <v>26</v>
      </c>
      <c r="R8" s="3">
        <v>65</v>
      </c>
      <c r="S8" s="3">
        <v>330</v>
      </c>
      <c r="T8" s="3">
        <v>336</v>
      </c>
      <c r="U8" s="3">
        <v>169</v>
      </c>
      <c r="V8" s="3">
        <v>93</v>
      </c>
      <c r="W8" s="3">
        <v>103</v>
      </c>
      <c r="X8" s="3">
        <v>105</v>
      </c>
      <c r="Y8" s="3">
        <v>196</v>
      </c>
      <c r="Z8" s="3">
        <v>160</v>
      </c>
      <c r="AA8" s="3">
        <v>110</v>
      </c>
      <c r="AB8" s="3">
        <v>73</v>
      </c>
      <c r="AC8" s="3">
        <v>208</v>
      </c>
      <c r="AD8" s="3">
        <v>24</v>
      </c>
      <c r="AE8" s="3">
        <v>65</v>
      </c>
      <c r="AF8" s="3">
        <v>25</v>
      </c>
      <c r="AG8" s="3">
        <v>215</v>
      </c>
      <c r="AH8" s="3">
        <v>180</v>
      </c>
      <c r="AI8" s="3">
        <v>344</v>
      </c>
      <c r="AJ8" s="3">
        <v>40</v>
      </c>
      <c r="AK8" s="3">
        <v>266</v>
      </c>
      <c r="AL8" s="3">
        <v>56</v>
      </c>
      <c r="AM8" s="3">
        <v>93</v>
      </c>
      <c r="AN8" s="3">
        <v>279</v>
      </c>
      <c r="AO8" s="3">
        <v>294</v>
      </c>
      <c r="AP8" s="3">
        <v>292</v>
      </c>
      <c r="AQ8" s="3">
        <v>143</v>
      </c>
      <c r="AR8" s="3">
        <v>78</v>
      </c>
      <c r="AS8" s="3">
        <v>17</v>
      </c>
      <c r="AT8" s="3">
        <v>3</v>
      </c>
      <c r="AU8" s="3">
        <v>6</v>
      </c>
      <c r="AV8" s="3">
        <v>3</v>
      </c>
      <c r="AW8" s="3">
        <v>11</v>
      </c>
      <c r="AX8" s="3">
        <v>4</v>
      </c>
      <c r="AY8" s="3">
        <v>269</v>
      </c>
      <c r="AZ8" s="3">
        <v>162</v>
      </c>
      <c r="BA8" s="3">
        <v>143</v>
      </c>
      <c r="BB8" s="3">
        <v>69</v>
      </c>
      <c r="BC8" s="3">
        <v>542</v>
      </c>
      <c r="BD8" s="3">
        <v>54</v>
      </c>
      <c r="BE8" s="3">
        <v>322</v>
      </c>
      <c r="BF8" s="3">
        <v>245</v>
      </c>
      <c r="BG8" s="3">
        <v>310</v>
      </c>
      <c r="BH8" s="3">
        <v>193</v>
      </c>
      <c r="BI8" s="3">
        <v>56</v>
      </c>
      <c r="BJ8" s="3">
        <v>127</v>
      </c>
      <c r="BK8" s="3">
        <v>193</v>
      </c>
      <c r="BL8" s="3">
        <v>256</v>
      </c>
      <c r="BM8" s="3">
        <v>192</v>
      </c>
    </row>
    <row r="9" spans="1:65">
      <c r="A9" s="35" t="s">
        <v>332</v>
      </c>
      <c r="B9" s="7">
        <v>0.22671162413516899</v>
      </c>
      <c r="C9" s="7">
        <v>0.108752083842117</v>
      </c>
      <c r="D9" s="7">
        <v>0.23868845219996601</v>
      </c>
      <c r="E9" s="7">
        <v>0.17501901830327601</v>
      </c>
      <c r="F9" s="7">
        <v>0.20412306959835699</v>
      </c>
      <c r="G9" s="7">
        <v>0.25174260348885097</v>
      </c>
      <c r="H9" s="7">
        <v>0.29768875318934301</v>
      </c>
      <c r="I9" s="7">
        <v>0.189227947587501</v>
      </c>
      <c r="J9" s="7">
        <v>0.64098535857781502</v>
      </c>
      <c r="K9" s="7">
        <v>0.36235092449148298</v>
      </c>
      <c r="L9" s="7">
        <v>0.17104565655985901</v>
      </c>
      <c r="M9" s="7">
        <v>0.21260566153028002</v>
      </c>
      <c r="N9" s="7">
        <v>0.13128438223295999</v>
      </c>
      <c r="O9" s="7">
        <v>0.141310394396441</v>
      </c>
      <c r="P9" s="7">
        <v>0.15855342476335099</v>
      </c>
      <c r="Q9" s="7">
        <v>0.42537890906636799</v>
      </c>
      <c r="R9" s="7">
        <v>0.22702620933437001</v>
      </c>
      <c r="S9" s="7">
        <v>0.24419992747087602</v>
      </c>
      <c r="T9" s="7">
        <v>0.21000309388111699</v>
      </c>
      <c r="U9" s="7">
        <v>0.23264979000144301</v>
      </c>
      <c r="V9" s="7">
        <v>0.28313075523594</v>
      </c>
      <c r="W9" s="7">
        <v>0.21278882360590001</v>
      </c>
      <c r="X9" s="7">
        <v>0.24706001381579898</v>
      </c>
      <c r="Y9" s="7">
        <v>0.17577232337448201</v>
      </c>
      <c r="Z9" s="7">
        <v>0.22596112007795099</v>
      </c>
      <c r="AA9" s="7">
        <v>0.20702810839745101</v>
      </c>
      <c r="AB9" s="7">
        <v>0.259008936632243</v>
      </c>
      <c r="AC9" s="7">
        <v>0.25045180195458999</v>
      </c>
      <c r="AD9" s="7">
        <v>0.18477850763242501</v>
      </c>
      <c r="AE9" s="7">
        <v>0.160437396134709</v>
      </c>
      <c r="AF9" s="7">
        <v>0.197316073830172</v>
      </c>
      <c r="AG9" s="7">
        <v>0.24220511912738002</v>
      </c>
      <c r="AH9" s="7">
        <v>0.294986463220274</v>
      </c>
      <c r="AI9" s="7">
        <v>0.21273521865786599</v>
      </c>
      <c r="AJ9" s="7">
        <v>0.15502881369345201</v>
      </c>
      <c r="AK9" s="7">
        <v>0.25141959494249699</v>
      </c>
      <c r="AL9" s="7">
        <v>0.26015789707969</v>
      </c>
      <c r="AM9" s="7">
        <v>0.222303313448067</v>
      </c>
      <c r="AN9" s="7">
        <v>0.24755959178535503</v>
      </c>
      <c r="AO9" s="7">
        <v>0.21015146121797501</v>
      </c>
      <c r="AP9" s="7">
        <v>0.14360682019585799</v>
      </c>
      <c r="AQ9" s="7">
        <v>0.230845059728219</v>
      </c>
      <c r="AR9" s="7">
        <v>0.22432485604126298</v>
      </c>
      <c r="AS9" s="7">
        <v>0.19519839400355699</v>
      </c>
      <c r="AT9" s="7">
        <v>0.136524103000425</v>
      </c>
      <c r="AU9" s="7">
        <v>0.22423798543314402</v>
      </c>
      <c r="AV9" s="7">
        <v>0.20784116848468698</v>
      </c>
      <c r="AW9" s="7">
        <v>0.26947830395380701</v>
      </c>
      <c r="AX9" s="7">
        <v>0.51145792801078005</v>
      </c>
      <c r="AY9" s="7">
        <v>0.15643163387954401</v>
      </c>
      <c r="AZ9" s="7">
        <v>0.246312382800423</v>
      </c>
      <c r="BA9" s="7">
        <v>0.275701992065912</v>
      </c>
      <c r="BB9" s="7">
        <v>0.20205070830626698</v>
      </c>
      <c r="BC9" s="7">
        <v>0.20135746946629499</v>
      </c>
      <c r="BD9" s="7">
        <v>0.36100506364822005</v>
      </c>
      <c r="BE9" s="7">
        <v>0.12693828466687701</v>
      </c>
      <c r="BF9" s="7">
        <v>0.21564070987131501</v>
      </c>
      <c r="BG9" s="7">
        <v>0.22727346878705901</v>
      </c>
      <c r="BH9" s="7">
        <v>0.24243309235430702</v>
      </c>
      <c r="BI9" s="7">
        <v>0.192660706361829</v>
      </c>
      <c r="BJ9" s="7">
        <v>0.220761410660295</v>
      </c>
      <c r="BK9" s="7">
        <v>0.25175528663282898</v>
      </c>
      <c r="BL9" s="7">
        <v>0.20879855056089303</v>
      </c>
      <c r="BM9" s="7">
        <v>0.22527850564087099</v>
      </c>
    </row>
    <row r="10" spans="1:65">
      <c r="A10" s="35"/>
      <c r="B10" s="3">
        <v>454</v>
      </c>
      <c r="C10" s="3">
        <v>59</v>
      </c>
      <c r="D10" s="3">
        <v>115</v>
      </c>
      <c r="E10" s="3">
        <v>18</v>
      </c>
      <c r="F10" s="3">
        <v>13</v>
      </c>
      <c r="G10" s="3">
        <v>3</v>
      </c>
      <c r="H10" s="3">
        <v>8</v>
      </c>
      <c r="I10" s="3">
        <v>11</v>
      </c>
      <c r="J10" s="3">
        <v>3</v>
      </c>
      <c r="K10" s="3">
        <v>11</v>
      </c>
      <c r="L10" s="3">
        <v>121</v>
      </c>
      <c r="M10" s="3">
        <v>162</v>
      </c>
      <c r="N10" s="3">
        <v>19</v>
      </c>
      <c r="O10" s="3">
        <v>70</v>
      </c>
      <c r="P10" s="3">
        <v>48</v>
      </c>
      <c r="Q10" s="3">
        <v>52</v>
      </c>
      <c r="R10" s="3">
        <v>31</v>
      </c>
      <c r="S10" s="3">
        <v>239</v>
      </c>
      <c r="T10" s="3">
        <v>215</v>
      </c>
      <c r="U10" s="3">
        <v>130</v>
      </c>
      <c r="V10" s="3">
        <v>98</v>
      </c>
      <c r="W10" s="3">
        <v>68</v>
      </c>
      <c r="X10" s="3">
        <v>74</v>
      </c>
      <c r="Y10" s="3">
        <v>85</v>
      </c>
      <c r="Z10" s="3">
        <v>105</v>
      </c>
      <c r="AA10" s="3">
        <v>67</v>
      </c>
      <c r="AB10" s="3">
        <v>68</v>
      </c>
      <c r="AC10" s="3">
        <v>158</v>
      </c>
      <c r="AD10" s="3">
        <v>18</v>
      </c>
      <c r="AE10" s="3">
        <v>27</v>
      </c>
      <c r="AF10" s="3">
        <v>11</v>
      </c>
      <c r="AG10" s="3">
        <v>160</v>
      </c>
      <c r="AH10" s="3">
        <v>164</v>
      </c>
      <c r="AI10" s="3">
        <v>204</v>
      </c>
      <c r="AJ10" s="3">
        <v>25</v>
      </c>
      <c r="AK10" s="3">
        <v>199</v>
      </c>
      <c r="AL10" s="3">
        <v>57</v>
      </c>
      <c r="AM10" s="3">
        <v>81</v>
      </c>
      <c r="AN10" s="3">
        <v>190</v>
      </c>
      <c r="AO10" s="3">
        <v>183</v>
      </c>
      <c r="AP10" s="3">
        <v>96</v>
      </c>
      <c r="AQ10" s="3">
        <v>114</v>
      </c>
      <c r="AR10" s="3">
        <v>40</v>
      </c>
      <c r="AS10" s="3">
        <v>12</v>
      </c>
      <c r="AT10" s="3">
        <v>1</v>
      </c>
      <c r="AU10" s="3">
        <v>7</v>
      </c>
      <c r="AV10" s="3">
        <v>1</v>
      </c>
      <c r="AW10" s="3">
        <v>11</v>
      </c>
      <c r="AX10" s="3">
        <v>7</v>
      </c>
      <c r="AY10" s="3">
        <v>104</v>
      </c>
      <c r="AZ10" s="3">
        <v>122</v>
      </c>
      <c r="BA10" s="3">
        <v>151</v>
      </c>
      <c r="BB10" s="3">
        <v>39</v>
      </c>
      <c r="BC10" s="3">
        <v>301</v>
      </c>
      <c r="BD10" s="3">
        <v>115</v>
      </c>
      <c r="BE10" s="3">
        <v>93</v>
      </c>
      <c r="BF10" s="3">
        <v>192</v>
      </c>
      <c r="BG10" s="3">
        <v>212</v>
      </c>
      <c r="BH10" s="3">
        <v>153</v>
      </c>
      <c r="BI10" s="3">
        <v>32</v>
      </c>
      <c r="BJ10" s="3">
        <v>80</v>
      </c>
      <c r="BK10" s="3">
        <v>162</v>
      </c>
      <c r="BL10" s="3">
        <v>155</v>
      </c>
      <c r="BM10" s="3">
        <v>127</v>
      </c>
    </row>
    <row r="11" spans="1:65">
      <c r="A11" s="35" t="s">
        <v>333</v>
      </c>
      <c r="B11" s="7">
        <v>0.12746600767312499</v>
      </c>
      <c r="C11" s="7">
        <v>3.7916181529604097E-2</v>
      </c>
      <c r="D11" s="7">
        <v>0.21313726989344101</v>
      </c>
      <c r="E11" s="7">
        <v>0.144269776640712</v>
      </c>
      <c r="F11" s="7">
        <v>0.18271579019662901</v>
      </c>
      <c r="G11" s="7">
        <v>0.23450931538203001</v>
      </c>
      <c r="H11" s="7">
        <v>0.144440042377425</v>
      </c>
      <c r="I11" s="7">
        <v>0.111425264544825</v>
      </c>
      <c r="J11" s="7">
        <v>8.1780018207597394E-2</v>
      </c>
      <c r="K11" s="7">
        <v>0.16808165307196499</v>
      </c>
      <c r="L11" s="7">
        <v>0.17674845418291199</v>
      </c>
      <c r="M11" s="7">
        <v>7.1627314662875405E-2</v>
      </c>
      <c r="N11" s="7">
        <v>3.0838449849287998E-2</v>
      </c>
      <c r="O11" s="7">
        <v>6.0018185726989796E-2</v>
      </c>
      <c r="P11" s="7">
        <v>0.240863751675578</v>
      </c>
      <c r="Q11" s="7">
        <v>0.13517351699350699</v>
      </c>
      <c r="R11" s="7">
        <v>0.15298237783428101</v>
      </c>
      <c r="S11" s="7">
        <v>0.11537914707385999</v>
      </c>
      <c r="T11" s="7">
        <v>0.13901393614409302</v>
      </c>
      <c r="U11" s="7">
        <v>0.15382606621367201</v>
      </c>
      <c r="V11" s="7">
        <v>0.11021778609296901</v>
      </c>
      <c r="W11" s="7">
        <v>0.15291546398327902</v>
      </c>
      <c r="X11" s="7">
        <v>0.12114559835072</v>
      </c>
      <c r="Y11" s="7">
        <v>9.6535406233374102E-2</v>
      </c>
      <c r="Z11" s="7">
        <v>0.14423487743378599</v>
      </c>
      <c r="AA11" s="7">
        <v>0.11606069666290299</v>
      </c>
      <c r="AB11" s="7">
        <v>0.11291647621651199</v>
      </c>
      <c r="AC11" s="7">
        <v>0.11529238401346699</v>
      </c>
      <c r="AD11" s="7">
        <v>0.19631975048501002</v>
      </c>
      <c r="AE11" s="7">
        <v>0.14447434516459398</v>
      </c>
      <c r="AF11" s="7">
        <v>8.9735097797369504E-2</v>
      </c>
      <c r="AG11" s="7">
        <v>0.12215842627618001</v>
      </c>
      <c r="AH11" s="7">
        <v>0.13447597805929498</v>
      </c>
      <c r="AI11" s="7">
        <v>0.106652664213403</v>
      </c>
      <c r="AJ11" s="7">
        <v>0.16911378472896701</v>
      </c>
      <c r="AK11" s="7">
        <v>0.15026050353147299</v>
      </c>
      <c r="AL11" s="7">
        <v>0.11319720190874299</v>
      </c>
      <c r="AM11" s="7">
        <v>0.12776773701792898</v>
      </c>
      <c r="AN11" s="7">
        <v>0.100912069330804</v>
      </c>
      <c r="AO11" s="7">
        <v>0.15077488208145301</v>
      </c>
      <c r="AP11" s="7">
        <v>5.9385433594784896E-2</v>
      </c>
      <c r="AQ11" s="7">
        <v>0.21271965983573199</v>
      </c>
      <c r="AR11" s="7">
        <v>0.15571168978175198</v>
      </c>
      <c r="AS11" s="7">
        <v>0.187244106933384</v>
      </c>
      <c r="AT11" s="7">
        <v>0.3939066315718</v>
      </c>
      <c r="AU11" s="7">
        <v>0.11208753481468101</v>
      </c>
      <c r="AV11" s="7">
        <v>3.2048640463001904E-2</v>
      </c>
      <c r="AW11" s="7">
        <v>0.211402563407074</v>
      </c>
      <c r="AX11" s="7">
        <v>4.0224632287366099E-2</v>
      </c>
      <c r="AY11" s="7">
        <v>5.0170515365273005E-2</v>
      </c>
      <c r="AZ11" s="7">
        <v>0.195116489673821</v>
      </c>
      <c r="BA11" s="7">
        <v>0.16470727186807899</v>
      </c>
      <c r="BB11" s="7">
        <v>0.134021086527603</v>
      </c>
      <c r="BC11" s="7">
        <v>0.13303273106438701</v>
      </c>
      <c r="BD11" s="7">
        <v>9.7285840708474305E-2</v>
      </c>
      <c r="BE11" s="7">
        <v>4.7843771647111802E-2</v>
      </c>
      <c r="BF11" s="7">
        <v>0.22309829342492499</v>
      </c>
      <c r="BG11" s="7">
        <v>0.12187920834634899</v>
      </c>
      <c r="BH11" s="7">
        <v>0.13572389558435499</v>
      </c>
      <c r="BI11" s="7">
        <v>0.139544118876893</v>
      </c>
      <c r="BJ11" s="7">
        <v>0.119201567124452</v>
      </c>
      <c r="BK11" s="7">
        <v>0.10810040878937199</v>
      </c>
      <c r="BL11" s="7">
        <v>0.14030655048815599</v>
      </c>
      <c r="BM11" s="7">
        <v>0.138886815751214</v>
      </c>
    </row>
    <row r="12" spans="1:65">
      <c r="A12" s="35"/>
      <c r="B12" s="3">
        <v>255</v>
      </c>
      <c r="C12" s="3">
        <v>20</v>
      </c>
      <c r="D12" s="3">
        <v>103</v>
      </c>
      <c r="E12" s="3">
        <v>15</v>
      </c>
      <c r="F12" s="3">
        <v>12</v>
      </c>
      <c r="G12" s="3">
        <v>3</v>
      </c>
      <c r="H12" s="3">
        <v>4</v>
      </c>
      <c r="I12" s="3">
        <v>7</v>
      </c>
      <c r="J12" s="3">
        <v>0</v>
      </c>
      <c r="K12" s="3">
        <v>5</v>
      </c>
      <c r="L12" s="3">
        <v>125</v>
      </c>
      <c r="M12" s="3">
        <v>55</v>
      </c>
      <c r="N12" s="3">
        <v>4</v>
      </c>
      <c r="O12" s="3">
        <v>30</v>
      </c>
      <c r="P12" s="3">
        <v>74</v>
      </c>
      <c r="Q12" s="3">
        <v>16</v>
      </c>
      <c r="R12" s="3">
        <v>21</v>
      </c>
      <c r="S12" s="3">
        <v>113</v>
      </c>
      <c r="T12" s="3">
        <v>142</v>
      </c>
      <c r="U12" s="3">
        <v>86</v>
      </c>
      <c r="V12" s="3">
        <v>38</v>
      </c>
      <c r="W12" s="3">
        <v>49</v>
      </c>
      <c r="X12" s="3">
        <v>36</v>
      </c>
      <c r="Y12" s="3">
        <v>47</v>
      </c>
      <c r="Z12" s="3">
        <v>67</v>
      </c>
      <c r="AA12" s="3">
        <v>37</v>
      </c>
      <c r="AB12" s="3">
        <v>30</v>
      </c>
      <c r="AC12" s="3">
        <v>73</v>
      </c>
      <c r="AD12" s="3">
        <v>19</v>
      </c>
      <c r="AE12" s="3">
        <v>24</v>
      </c>
      <c r="AF12" s="3">
        <v>5</v>
      </c>
      <c r="AG12" s="3">
        <v>80</v>
      </c>
      <c r="AH12" s="3">
        <v>75</v>
      </c>
      <c r="AI12" s="3">
        <v>102</v>
      </c>
      <c r="AJ12" s="3">
        <v>27</v>
      </c>
      <c r="AK12" s="3">
        <v>119</v>
      </c>
      <c r="AL12" s="3">
        <v>25</v>
      </c>
      <c r="AM12" s="3">
        <v>46</v>
      </c>
      <c r="AN12" s="3">
        <v>78</v>
      </c>
      <c r="AO12" s="3">
        <v>131</v>
      </c>
      <c r="AP12" s="3">
        <v>40</v>
      </c>
      <c r="AQ12" s="3">
        <v>105</v>
      </c>
      <c r="AR12" s="3">
        <v>28</v>
      </c>
      <c r="AS12" s="3">
        <v>11</v>
      </c>
      <c r="AT12" s="3">
        <v>3</v>
      </c>
      <c r="AU12" s="3">
        <v>3</v>
      </c>
      <c r="AV12" s="3">
        <v>0</v>
      </c>
      <c r="AW12" s="3">
        <v>9</v>
      </c>
      <c r="AX12" s="3">
        <v>1</v>
      </c>
      <c r="AY12" s="3">
        <v>33</v>
      </c>
      <c r="AZ12" s="3">
        <v>97</v>
      </c>
      <c r="BA12" s="3">
        <v>90</v>
      </c>
      <c r="BB12" s="3">
        <v>26</v>
      </c>
      <c r="BC12" s="3">
        <v>199</v>
      </c>
      <c r="BD12" s="3">
        <v>31</v>
      </c>
      <c r="BE12" s="3">
        <v>35</v>
      </c>
      <c r="BF12" s="3">
        <v>199</v>
      </c>
      <c r="BG12" s="3">
        <v>113</v>
      </c>
      <c r="BH12" s="3">
        <v>86</v>
      </c>
      <c r="BI12" s="3">
        <v>23</v>
      </c>
      <c r="BJ12" s="3">
        <v>43</v>
      </c>
      <c r="BK12" s="3">
        <v>70</v>
      </c>
      <c r="BL12" s="3">
        <v>104</v>
      </c>
      <c r="BM12" s="3">
        <v>78</v>
      </c>
    </row>
    <row r="13" spans="1:65">
      <c r="A13" s="35" t="s">
        <v>334</v>
      </c>
      <c r="B13" s="7">
        <v>9.8368099316140295E-2</v>
      </c>
      <c r="C13" s="7">
        <v>1.52137454247876E-2</v>
      </c>
      <c r="D13" s="7">
        <v>0.14026008725620301</v>
      </c>
      <c r="E13" s="7">
        <v>7.3268207072105601E-2</v>
      </c>
      <c r="F13" s="7">
        <v>0.22740749031747198</v>
      </c>
      <c r="G13" s="7">
        <v>5.5852774918911802E-2</v>
      </c>
      <c r="H13" s="7">
        <v>1.7668365870136E-2</v>
      </c>
      <c r="I13" s="7">
        <v>0.22588924535139199</v>
      </c>
      <c r="J13" s="7">
        <v>0</v>
      </c>
      <c r="K13" s="7">
        <v>0.21154717258917599</v>
      </c>
      <c r="L13" s="7">
        <v>0.12738099139467798</v>
      </c>
      <c r="M13" s="7">
        <v>5.3959094683918699E-2</v>
      </c>
      <c r="N13" s="7">
        <v>1.57464641459188E-2</v>
      </c>
      <c r="O13" s="7">
        <v>3.3573403958037297E-2</v>
      </c>
      <c r="P13" s="7">
        <v>0.18778840619316198</v>
      </c>
      <c r="Q13" s="7">
        <v>9.0008807458230602E-2</v>
      </c>
      <c r="R13" s="7">
        <v>6.419508933629231E-2</v>
      </c>
      <c r="S13" s="7">
        <v>8.0159966993356604E-2</v>
      </c>
      <c r="T13" s="7">
        <v>0.11576436263253999</v>
      </c>
      <c r="U13" s="7">
        <v>0.100581503671465</v>
      </c>
      <c r="V13" s="7">
        <v>0.13916271467560701</v>
      </c>
      <c r="W13" s="7">
        <v>0.104723966471505</v>
      </c>
      <c r="X13" s="7">
        <v>9.0906058551558699E-2</v>
      </c>
      <c r="Y13" s="7">
        <v>6.6866066071610802E-2</v>
      </c>
      <c r="Z13" s="7">
        <v>0.10490673123545401</v>
      </c>
      <c r="AA13" s="7">
        <v>5.9165618600090106E-2</v>
      </c>
      <c r="AB13" s="7">
        <v>0.10899471475688599</v>
      </c>
      <c r="AC13" s="7">
        <v>8.3993532270432297E-2</v>
      </c>
      <c r="AD13" s="7">
        <v>0.20273236442394002</v>
      </c>
      <c r="AE13" s="7">
        <v>0.121466138855802</v>
      </c>
      <c r="AF13" s="7">
        <v>0.13372392227507901</v>
      </c>
      <c r="AG13" s="7">
        <v>9.551360019282161E-2</v>
      </c>
      <c r="AH13" s="7">
        <v>8.7072808170640711E-2</v>
      </c>
      <c r="AI13" s="7">
        <v>9.7635718642463495E-2</v>
      </c>
      <c r="AJ13" s="7">
        <v>0.17340752749080501</v>
      </c>
      <c r="AK13" s="7">
        <v>9.3387391784082008E-2</v>
      </c>
      <c r="AL13" s="7">
        <v>5.8338936289765601E-2</v>
      </c>
      <c r="AM13" s="7">
        <v>0.10957414349087699</v>
      </c>
      <c r="AN13" s="7">
        <v>7.4951311296567596E-2</v>
      </c>
      <c r="AO13" s="7">
        <v>0.114359754095216</v>
      </c>
      <c r="AP13" s="7">
        <v>2.8567918995410401E-2</v>
      </c>
      <c r="AQ13" s="7">
        <v>0.16232667575198501</v>
      </c>
      <c r="AR13" s="7">
        <v>6.0364036247722803E-2</v>
      </c>
      <c r="AS13" s="7">
        <v>0.22828892707531298</v>
      </c>
      <c r="AT13" s="7">
        <v>0</v>
      </c>
      <c r="AU13" s="7">
        <v>0.125433482777876</v>
      </c>
      <c r="AV13" s="7">
        <v>0</v>
      </c>
      <c r="AW13" s="7">
        <v>0.10541362310755099</v>
      </c>
      <c r="AX13" s="7">
        <v>0</v>
      </c>
      <c r="AY13" s="7">
        <v>2.0702920231489702E-2</v>
      </c>
      <c r="AZ13" s="7">
        <v>0.13123400411648201</v>
      </c>
      <c r="BA13" s="7">
        <v>0.19069563881697502</v>
      </c>
      <c r="BB13" s="7">
        <v>9.8783327876282703E-2</v>
      </c>
      <c r="BC13" s="7">
        <v>9.0687537823543898E-2</v>
      </c>
      <c r="BD13" s="7">
        <v>0.134245366118802</v>
      </c>
      <c r="BE13" s="7">
        <v>1.2920888012191701E-2</v>
      </c>
      <c r="BF13" s="7">
        <v>0.20099268813182</v>
      </c>
      <c r="BG13" s="7">
        <v>7.51036605745279E-2</v>
      </c>
      <c r="BH13" s="7">
        <v>0.12431504772822499</v>
      </c>
      <c r="BI13" s="7">
        <v>9.3003678367998402E-2</v>
      </c>
      <c r="BJ13" s="7">
        <v>7.9225897500264403E-2</v>
      </c>
      <c r="BK13" s="7">
        <v>0.113754442334976</v>
      </c>
      <c r="BL13" s="7">
        <v>9.7124396419119907E-2</v>
      </c>
      <c r="BM13" s="7">
        <v>7.8466337952944998E-2</v>
      </c>
    </row>
    <row r="14" spans="1:65">
      <c r="A14" s="35"/>
      <c r="B14" s="3">
        <v>197</v>
      </c>
      <c r="C14" s="3">
        <v>8</v>
      </c>
      <c r="D14" s="3">
        <v>67</v>
      </c>
      <c r="E14" s="3">
        <v>8</v>
      </c>
      <c r="F14" s="3">
        <v>15</v>
      </c>
      <c r="G14" s="3">
        <v>1</v>
      </c>
      <c r="H14" s="3">
        <v>0</v>
      </c>
      <c r="I14" s="3">
        <v>14</v>
      </c>
      <c r="J14" s="3">
        <v>0</v>
      </c>
      <c r="K14" s="3">
        <v>6</v>
      </c>
      <c r="L14" s="3">
        <v>90</v>
      </c>
      <c r="M14" s="3">
        <v>41</v>
      </c>
      <c r="N14" s="3">
        <v>2</v>
      </c>
      <c r="O14" s="3">
        <v>17</v>
      </c>
      <c r="P14" s="3">
        <v>57</v>
      </c>
      <c r="Q14" s="3">
        <v>11</v>
      </c>
      <c r="R14" s="3">
        <v>9</v>
      </c>
      <c r="S14" s="3">
        <v>78</v>
      </c>
      <c r="T14" s="3">
        <v>119</v>
      </c>
      <c r="U14" s="3">
        <v>56</v>
      </c>
      <c r="V14" s="3">
        <v>48</v>
      </c>
      <c r="W14" s="3">
        <v>33</v>
      </c>
      <c r="X14" s="3">
        <v>27</v>
      </c>
      <c r="Y14" s="3">
        <v>32</v>
      </c>
      <c r="Z14" s="3">
        <v>49</v>
      </c>
      <c r="AA14" s="3">
        <v>19</v>
      </c>
      <c r="AB14" s="3">
        <v>29</v>
      </c>
      <c r="AC14" s="3">
        <v>53</v>
      </c>
      <c r="AD14" s="3">
        <v>19</v>
      </c>
      <c r="AE14" s="3">
        <v>20</v>
      </c>
      <c r="AF14" s="3">
        <v>7</v>
      </c>
      <c r="AG14" s="3">
        <v>63</v>
      </c>
      <c r="AH14" s="3">
        <v>48</v>
      </c>
      <c r="AI14" s="3">
        <v>94</v>
      </c>
      <c r="AJ14" s="3">
        <v>28</v>
      </c>
      <c r="AK14" s="3">
        <v>74</v>
      </c>
      <c r="AL14" s="3">
        <v>13</v>
      </c>
      <c r="AM14" s="3">
        <v>40</v>
      </c>
      <c r="AN14" s="3">
        <v>58</v>
      </c>
      <c r="AO14" s="3">
        <v>100</v>
      </c>
      <c r="AP14" s="3">
        <v>19</v>
      </c>
      <c r="AQ14" s="3">
        <v>80</v>
      </c>
      <c r="AR14" s="3">
        <v>11</v>
      </c>
      <c r="AS14" s="3">
        <v>14</v>
      </c>
      <c r="AT14" s="3">
        <v>0</v>
      </c>
      <c r="AU14" s="3">
        <v>4</v>
      </c>
      <c r="AV14" s="3">
        <v>0</v>
      </c>
      <c r="AW14" s="3">
        <v>4</v>
      </c>
      <c r="AX14" s="3">
        <v>0</v>
      </c>
      <c r="AY14" s="3">
        <v>14</v>
      </c>
      <c r="AZ14" s="3">
        <v>65</v>
      </c>
      <c r="BA14" s="3">
        <v>104</v>
      </c>
      <c r="BB14" s="3">
        <v>19</v>
      </c>
      <c r="BC14" s="3">
        <v>135</v>
      </c>
      <c r="BD14" s="3">
        <v>43</v>
      </c>
      <c r="BE14" s="3">
        <v>9</v>
      </c>
      <c r="BF14" s="3">
        <v>179</v>
      </c>
      <c r="BG14" s="3">
        <v>70</v>
      </c>
      <c r="BH14" s="3">
        <v>79</v>
      </c>
      <c r="BI14" s="3">
        <v>16</v>
      </c>
      <c r="BJ14" s="3">
        <v>29</v>
      </c>
      <c r="BK14" s="3">
        <v>73</v>
      </c>
      <c r="BL14" s="3">
        <v>72</v>
      </c>
      <c r="BM14" s="3">
        <v>44</v>
      </c>
    </row>
    <row r="15" spans="1:65">
      <c r="A15" s="35" t="s">
        <v>403</v>
      </c>
      <c r="B15" s="7">
        <v>6.9461620414930592E-2</v>
      </c>
      <c r="C15" s="7">
        <v>3.0094639449658903E-2</v>
      </c>
      <c r="D15" s="7">
        <v>2.81685763516616E-2</v>
      </c>
      <c r="E15" s="7">
        <v>3.8788545718828303E-2</v>
      </c>
      <c r="F15" s="7">
        <v>6.4378046795353902E-2</v>
      </c>
      <c r="G15" s="7">
        <v>2.9429789486938904E-2</v>
      </c>
      <c r="H15" s="7">
        <v>0</v>
      </c>
      <c r="I15" s="7">
        <v>6.10216044212578E-2</v>
      </c>
      <c r="J15" s="7">
        <v>0.114963410604459</v>
      </c>
      <c r="K15" s="7">
        <v>5.5125865645648101E-2</v>
      </c>
      <c r="L15" s="7">
        <v>3.7937771060220601E-2</v>
      </c>
      <c r="M15" s="7">
        <v>4.9274762224957601E-2</v>
      </c>
      <c r="N15" s="7">
        <v>4.4617634949172397E-2</v>
      </c>
      <c r="O15" s="7">
        <v>4.1917474873213498E-2</v>
      </c>
      <c r="P15" s="7">
        <v>4.3542479824383903E-2</v>
      </c>
      <c r="Q15" s="7">
        <v>3.7908657713015798E-2</v>
      </c>
      <c r="R15" s="7">
        <v>2.0070393398398098E-2</v>
      </c>
      <c r="S15" s="7">
        <v>7.4816925010558796E-2</v>
      </c>
      <c r="T15" s="7">
        <v>6.4345099553068191E-2</v>
      </c>
      <c r="U15" s="7">
        <v>0.10275680095321899</v>
      </c>
      <c r="V15" s="7">
        <v>0.100846377136676</v>
      </c>
      <c r="W15" s="7">
        <v>4.7988189191528495E-2</v>
      </c>
      <c r="X15" s="7">
        <v>3.6216977521319797E-2</v>
      </c>
      <c r="Y15" s="7">
        <v>4.3121902068345E-2</v>
      </c>
      <c r="Z15" s="7">
        <v>4.4537399013254604E-2</v>
      </c>
      <c r="AA15" s="7">
        <v>8.9200958637319111E-2</v>
      </c>
      <c r="AB15" s="7">
        <v>9.6147246203377307E-2</v>
      </c>
      <c r="AC15" s="7">
        <v>7.9634427883200493E-2</v>
      </c>
      <c r="AD15" s="7">
        <v>4.6964615500771502E-2</v>
      </c>
      <c r="AE15" s="7">
        <v>5.6362591046978203E-2</v>
      </c>
      <c r="AF15" s="7">
        <v>0</v>
      </c>
      <c r="AG15" s="7">
        <v>5.9635214654977398E-2</v>
      </c>
      <c r="AH15" s="7">
        <v>6.6011329116234294E-2</v>
      </c>
      <c r="AI15" s="7">
        <v>4.2825999596415795E-2</v>
      </c>
      <c r="AJ15" s="7">
        <v>0.135976780194938</v>
      </c>
      <c r="AK15" s="7">
        <v>6.5139507610618902E-2</v>
      </c>
      <c r="AL15" s="7">
        <v>0.172369582947943</v>
      </c>
      <c r="AM15" s="7">
        <v>0.147877539240066</v>
      </c>
      <c r="AN15" s="7">
        <v>5.7295945284718305E-2</v>
      </c>
      <c r="AO15" s="7">
        <v>4.7488149628675397E-2</v>
      </c>
      <c r="AP15" s="7">
        <v>4.3437550402741006E-2</v>
      </c>
      <c r="AQ15" s="7">
        <v>3.7354070298028501E-2</v>
      </c>
      <c r="AR15" s="7">
        <v>1.8765081184322699E-2</v>
      </c>
      <c r="AS15" s="7">
        <v>5.5757302901900306E-2</v>
      </c>
      <c r="AT15" s="7">
        <v>0</v>
      </c>
      <c r="AU15" s="7">
        <v>5.4358327666615594E-2</v>
      </c>
      <c r="AV15" s="7">
        <v>0.136460645093059</v>
      </c>
      <c r="AW15" s="7">
        <v>9.02442293898299E-2</v>
      </c>
      <c r="AX15" s="7">
        <v>0.119201870590966</v>
      </c>
      <c r="AY15" s="7">
        <v>3.8767919205937702E-2</v>
      </c>
      <c r="AZ15" s="7">
        <v>3.0977047335373601E-2</v>
      </c>
      <c r="BA15" s="7">
        <v>6.5716418518942096E-2</v>
      </c>
      <c r="BB15" s="7">
        <v>3.4971008706848099E-2</v>
      </c>
      <c r="BC15" s="7">
        <v>4.9034285517885301E-2</v>
      </c>
      <c r="BD15" s="7">
        <v>0.18656744443877799</v>
      </c>
      <c r="BE15" s="7">
        <v>2.2041385074524401E-2</v>
      </c>
      <c r="BF15" s="7">
        <v>5.5944118747278899E-2</v>
      </c>
      <c r="BG15" s="7">
        <v>6.8595367908080906E-2</v>
      </c>
      <c r="BH15" s="7">
        <v>7.7855990102751294E-2</v>
      </c>
      <c r="BI15" s="7">
        <v>8.1868315186082494E-2</v>
      </c>
      <c r="BJ15" s="7">
        <v>7.774122331680329E-2</v>
      </c>
      <c r="BK15" s="7">
        <v>8.223529073299661E-2</v>
      </c>
      <c r="BL15" s="7">
        <v>8.0379478543788407E-2</v>
      </c>
      <c r="BM15" s="7">
        <v>4.6909531248835803E-2</v>
      </c>
    </row>
    <row r="16" spans="1:65">
      <c r="A16" s="35"/>
      <c r="B16" s="3">
        <v>139</v>
      </c>
      <c r="C16" s="3">
        <v>16</v>
      </c>
      <c r="D16" s="3">
        <v>14</v>
      </c>
      <c r="E16" s="3">
        <v>4</v>
      </c>
      <c r="F16" s="3">
        <v>4</v>
      </c>
      <c r="G16" s="3">
        <v>0</v>
      </c>
      <c r="H16" s="3">
        <v>0</v>
      </c>
      <c r="I16" s="3">
        <v>4</v>
      </c>
      <c r="J16" s="3">
        <v>1</v>
      </c>
      <c r="K16" s="3">
        <v>2</v>
      </c>
      <c r="L16" s="3">
        <v>27</v>
      </c>
      <c r="M16" s="3">
        <v>38</v>
      </c>
      <c r="N16" s="3">
        <v>6</v>
      </c>
      <c r="O16" s="3">
        <v>21</v>
      </c>
      <c r="P16" s="3">
        <v>13</v>
      </c>
      <c r="Q16" s="3">
        <v>5</v>
      </c>
      <c r="R16" s="3">
        <v>3</v>
      </c>
      <c r="S16" s="3">
        <v>73</v>
      </c>
      <c r="T16" s="3">
        <v>66</v>
      </c>
      <c r="U16" s="3">
        <v>57</v>
      </c>
      <c r="V16" s="3">
        <v>35</v>
      </c>
      <c r="W16" s="3">
        <v>15</v>
      </c>
      <c r="X16" s="3">
        <v>11</v>
      </c>
      <c r="Y16" s="3">
        <v>21</v>
      </c>
      <c r="Z16" s="3">
        <v>21</v>
      </c>
      <c r="AA16" s="3">
        <v>29</v>
      </c>
      <c r="AB16" s="3">
        <v>25</v>
      </c>
      <c r="AC16" s="3">
        <v>50</v>
      </c>
      <c r="AD16" s="3">
        <v>5</v>
      </c>
      <c r="AE16" s="3">
        <v>10</v>
      </c>
      <c r="AF16" s="3">
        <v>0</v>
      </c>
      <c r="AG16" s="3">
        <v>39</v>
      </c>
      <c r="AH16" s="3">
        <v>37</v>
      </c>
      <c r="AI16" s="3">
        <v>41</v>
      </c>
      <c r="AJ16" s="3">
        <v>22</v>
      </c>
      <c r="AK16" s="3">
        <v>52</v>
      </c>
      <c r="AL16" s="3">
        <v>38</v>
      </c>
      <c r="AM16" s="3">
        <v>54</v>
      </c>
      <c r="AN16" s="3">
        <v>44</v>
      </c>
      <c r="AO16" s="3">
        <v>41</v>
      </c>
      <c r="AP16" s="3">
        <v>29</v>
      </c>
      <c r="AQ16" s="3">
        <v>18</v>
      </c>
      <c r="AR16" s="3">
        <v>3</v>
      </c>
      <c r="AS16" s="3">
        <v>3</v>
      </c>
      <c r="AT16" s="3">
        <v>0</v>
      </c>
      <c r="AU16" s="3">
        <v>2</v>
      </c>
      <c r="AV16" s="3">
        <v>1</v>
      </c>
      <c r="AW16" s="3">
        <v>4</v>
      </c>
      <c r="AX16" s="3">
        <v>2</v>
      </c>
      <c r="AY16" s="3">
        <v>26</v>
      </c>
      <c r="AZ16" s="3">
        <v>15</v>
      </c>
      <c r="BA16" s="3">
        <v>36</v>
      </c>
      <c r="BB16" s="3">
        <v>7</v>
      </c>
      <c r="BC16" s="3">
        <v>73</v>
      </c>
      <c r="BD16" s="3">
        <v>59</v>
      </c>
      <c r="BE16" s="3">
        <v>16</v>
      </c>
      <c r="BF16" s="3">
        <v>50</v>
      </c>
      <c r="BG16" s="3">
        <v>64</v>
      </c>
      <c r="BH16" s="3">
        <v>49</v>
      </c>
      <c r="BI16" s="3">
        <v>14</v>
      </c>
      <c r="BJ16" s="3">
        <v>28</v>
      </c>
      <c r="BK16" s="3">
        <v>53</v>
      </c>
      <c r="BL16" s="3">
        <v>60</v>
      </c>
      <c r="BM16" s="3">
        <v>26</v>
      </c>
    </row>
    <row r="17" spans="1:65">
      <c r="A17" s="35" t="s">
        <v>335</v>
      </c>
      <c r="B17" s="7">
        <v>0.477992648460634</v>
      </c>
      <c r="C17" s="7">
        <v>0.80802334975383305</v>
      </c>
      <c r="D17" s="7">
        <v>0.379745614298728</v>
      </c>
      <c r="E17" s="7">
        <v>0.56865445226507805</v>
      </c>
      <c r="F17" s="7">
        <v>0.32137560309218899</v>
      </c>
      <c r="G17" s="7">
        <v>0.42846551672326799</v>
      </c>
      <c r="H17" s="7">
        <v>0.54020283856309592</v>
      </c>
      <c r="I17" s="7">
        <v>0.41243593809502399</v>
      </c>
      <c r="J17" s="7">
        <v>0.162271212610129</v>
      </c>
      <c r="K17" s="7">
        <v>0.20289438420172801</v>
      </c>
      <c r="L17" s="7">
        <v>0.48688712680233004</v>
      </c>
      <c r="M17" s="7">
        <v>0.612533166897968</v>
      </c>
      <c r="N17" s="7">
        <v>0.77751306882266202</v>
      </c>
      <c r="O17" s="7">
        <v>0.72318054104531893</v>
      </c>
      <c r="P17" s="7">
        <v>0.36925193754352498</v>
      </c>
      <c r="Q17" s="7">
        <v>0.31153010876887899</v>
      </c>
      <c r="R17" s="7">
        <v>0.53572593009665903</v>
      </c>
      <c r="S17" s="7">
        <v>0.48544403345135001</v>
      </c>
      <c r="T17" s="7">
        <v>0.47087350778918202</v>
      </c>
      <c r="U17" s="7">
        <v>0.41018583916020002</v>
      </c>
      <c r="V17" s="7">
        <v>0.36664236685880802</v>
      </c>
      <c r="W17" s="7">
        <v>0.48158355674778797</v>
      </c>
      <c r="X17" s="7">
        <v>0.50467135176060307</v>
      </c>
      <c r="Y17" s="7">
        <v>0.61770430225218798</v>
      </c>
      <c r="Z17" s="7">
        <v>0.48035987223955401</v>
      </c>
      <c r="AA17" s="7">
        <v>0.52854461770223704</v>
      </c>
      <c r="AB17" s="7">
        <v>0.42293262619098099</v>
      </c>
      <c r="AC17" s="7">
        <v>0.47062785387830997</v>
      </c>
      <c r="AD17" s="7">
        <v>0.36920476195785396</v>
      </c>
      <c r="AE17" s="7">
        <v>0.51725952879791703</v>
      </c>
      <c r="AF17" s="7">
        <v>0.57922490609737898</v>
      </c>
      <c r="AG17" s="7">
        <v>0.480487639748642</v>
      </c>
      <c r="AH17" s="7">
        <v>0.41745342143355502</v>
      </c>
      <c r="AI17" s="7">
        <v>0.54015039888985106</v>
      </c>
      <c r="AJ17" s="7">
        <v>0.36647309389183802</v>
      </c>
      <c r="AK17" s="7">
        <v>0.43979300213132899</v>
      </c>
      <c r="AL17" s="7">
        <v>0.39593638177385898</v>
      </c>
      <c r="AM17" s="7">
        <v>0.39247726680306</v>
      </c>
      <c r="AN17" s="7">
        <v>0.51928108230255599</v>
      </c>
      <c r="AO17" s="7">
        <v>0.47722575297668002</v>
      </c>
      <c r="AP17" s="7">
        <v>0.7250022768112061</v>
      </c>
      <c r="AQ17" s="7">
        <v>0.35675453438603499</v>
      </c>
      <c r="AR17" s="7">
        <v>0.54083433674494008</v>
      </c>
      <c r="AS17" s="7">
        <v>0.33351126908584594</v>
      </c>
      <c r="AT17" s="7">
        <v>0.469569265427775</v>
      </c>
      <c r="AU17" s="7">
        <v>0.48388266930768403</v>
      </c>
      <c r="AV17" s="7">
        <v>0.62364954595925193</v>
      </c>
      <c r="AW17" s="7">
        <v>0.32346128014173897</v>
      </c>
      <c r="AX17" s="7">
        <v>0.32911556911088802</v>
      </c>
      <c r="AY17" s="7">
        <v>0.73392701131775595</v>
      </c>
      <c r="AZ17" s="7">
        <v>0.396360076073901</v>
      </c>
      <c r="BA17" s="7">
        <v>0.30317867873009097</v>
      </c>
      <c r="BB17" s="7">
        <v>0.53017386858299898</v>
      </c>
      <c r="BC17" s="7">
        <v>0.52588797612788807</v>
      </c>
      <c r="BD17" s="7">
        <v>0.22089628508572598</v>
      </c>
      <c r="BE17" s="7">
        <v>0.79025567059929602</v>
      </c>
      <c r="BF17" s="7">
        <v>0.30432418982466097</v>
      </c>
      <c r="BG17" s="7">
        <v>0.50714829438398201</v>
      </c>
      <c r="BH17" s="7">
        <v>0.41967197423036195</v>
      </c>
      <c r="BI17" s="7">
        <v>0.49292318120719697</v>
      </c>
      <c r="BJ17" s="7">
        <v>0.50306990139818497</v>
      </c>
      <c r="BK17" s="7">
        <v>0.44415457150982696</v>
      </c>
      <c r="BL17" s="7">
        <v>0.473391023988043</v>
      </c>
      <c r="BM17" s="7">
        <v>0.51045880940613397</v>
      </c>
    </row>
    <row r="18" spans="1:65">
      <c r="A18" s="35"/>
      <c r="B18" s="3">
        <v>957</v>
      </c>
      <c r="C18" s="3">
        <v>436</v>
      </c>
      <c r="D18" s="3">
        <v>183</v>
      </c>
      <c r="E18" s="3">
        <v>59</v>
      </c>
      <c r="F18" s="3">
        <v>21</v>
      </c>
      <c r="G18" s="3">
        <v>5</v>
      </c>
      <c r="H18" s="3">
        <v>14</v>
      </c>
      <c r="I18" s="3">
        <v>25</v>
      </c>
      <c r="J18" s="3">
        <v>1</v>
      </c>
      <c r="K18" s="3">
        <v>6</v>
      </c>
      <c r="L18" s="3">
        <v>345</v>
      </c>
      <c r="M18" s="3">
        <v>468</v>
      </c>
      <c r="N18" s="3">
        <v>112</v>
      </c>
      <c r="O18" s="3">
        <v>358</v>
      </c>
      <c r="P18" s="3">
        <v>113</v>
      </c>
      <c r="Q18" s="3">
        <v>38</v>
      </c>
      <c r="R18" s="3">
        <v>73</v>
      </c>
      <c r="S18" s="3">
        <v>475</v>
      </c>
      <c r="T18" s="3">
        <v>482</v>
      </c>
      <c r="U18" s="3">
        <v>229</v>
      </c>
      <c r="V18" s="3">
        <v>127</v>
      </c>
      <c r="W18" s="3">
        <v>153</v>
      </c>
      <c r="X18" s="3">
        <v>151</v>
      </c>
      <c r="Y18" s="3">
        <v>298</v>
      </c>
      <c r="Z18" s="3">
        <v>224</v>
      </c>
      <c r="AA18" s="3">
        <v>170</v>
      </c>
      <c r="AB18" s="3">
        <v>111</v>
      </c>
      <c r="AC18" s="3">
        <v>297</v>
      </c>
      <c r="AD18" s="3">
        <v>35</v>
      </c>
      <c r="AE18" s="3">
        <v>87</v>
      </c>
      <c r="AF18" s="3">
        <v>32</v>
      </c>
      <c r="AG18" s="3">
        <v>316</v>
      </c>
      <c r="AH18" s="3">
        <v>232</v>
      </c>
      <c r="AI18" s="3">
        <v>519</v>
      </c>
      <c r="AJ18" s="3">
        <v>59</v>
      </c>
      <c r="AK18" s="3">
        <v>348</v>
      </c>
      <c r="AL18" s="3">
        <v>87</v>
      </c>
      <c r="AM18" s="3">
        <v>143</v>
      </c>
      <c r="AN18" s="3">
        <v>399</v>
      </c>
      <c r="AO18" s="3">
        <v>416</v>
      </c>
      <c r="AP18" s="3">
        <v>486</v>
      </c>
      <c r="AQ18" s="3">
        <v>176</v>
      </c>
      <c r="AR18" s="3">
        <v>96</v>
      </c>
      <c r="AS18" s="3">
        <v>20</v>
      </c>
      <c r="AT18" s="3">
        <v>3</v>
      </c>
      <c r="AU18" s="3">
        <v>15</v>
      </c>
      <c r="AV18" s="3">
        <v>4</v>
      </c>
      <c r="AW18" s="3">
        <v>13</v>
      </c>
      <c r="AX18" s="3">
        <v>5</v>
      </c>
      <c r="AY18" s="3">
        <v>488</v>
      </c>
      <c r="AZ18" s="3">
        <v>197</v>
      </c>
      <c r="BA18" s="3">
        <v>166</v>
      </c>
      <c r="BB18" s="3">
        <v>102</v>
      </c>
      <c r="BC18" s="3">
        <v>785</v>
      </c>
      <c r="BD18" s="3">
        <v>70</v>
      </c>
      <c r="BE18" s="3">
        <v>576</v>
      </c>
      <c r="BF18" s="3">
        <v>272</v>
      </c>
      <c r="BG18" s="3">
        <v>472</v>
      </c>
      <c r="BH18" s="3">
        <v>265</v>
      </c>
      <c r="BI18" s="3">
        <v>83</v>
      </c>
      <c r="BJ18" s="3">
        <v>183</v>
      </c>
      <c r="BK18" s="3">
        <v>286</v>
      </c>
      <c r="BL18" s="3">
        <v>352</v>
      </c>
      <c r="BM18" s="3">
        <v>288</v>
      </c>
    </row>
    <row r="19" spans="1:65">
      <c r="A19" s="35" t="s">
        <v>336</v>
      </c>
      <c r="B19" s="7">
        <v>0.22583410698926498</v>
      </c>
      <c r="C19" s="7">
        <v>5.3129926954391699E-2</v>
      </c>
      <c r="D19" s="7">
        <v>0.35339735714964299</v>
      </c>
      <c r="E19" s="7">
        <v>0.21753798371281799</v>
      </c>
      <c r="F19" s="7">
        <v>0.41012328051410002</v>
      </c>
      <c r="G19" s="7">
        <v>0.29036209030094201</v>
      </c>
      <c r="H19" s="7">
        <v>0.16210840824756101</v>
      </c>
      <c r="I19" s="7">
        <v>0.33731450989621697</v>
      </c>
      <c r="J19" s="7">
        <v>8.1780018207597394E-2</v>
      </c>
      <c r="K19" s="7">
        <v>0.37962882566114203</v>
      </c>
      <c r="L19" s="7">
        <v>0.30412944557759003</v>
      </c>
      <c r="M19" s="7">
        <v>0.12558640934679399</v>
      </c>
      <c r="N19" s="7">
        <v>4.6584913995206804E-2</v>
      </c>
      <c r="O19" s="7">
        <v>9.3591589685027093E-2</v>
      </c>
      <c r="P19" s="7">
        <v>0.42865215786873895</v>
      </c>
      <c r="Q19" s="7">
        <v>0.22518232445173803</v>
      </c>
      <c r="R19" s="7">
        <v>0.21717746717057299</v>
      </c>
      <c r="S19" s="7">
        <v>0.195539114067216</v>
      </c>
      <c r="T19" s="7">
        <v>0.25477829877663299</v>
      </c>
      <c r="U19" s="7">
        <v>0.25440756988513702</v>
      </c>
      <c r="V19" s="7">
        <v>0.24938050076857599</v>
      </c>
      <c r="W19" s="7">
        <v>0.25763943045478399</v>
      </c>
      <c r="X19" s="7">
        <v>0.21205165690227901</v>
      </c>
      <c r="Y19" s="7">
        <v>0.16340147230498497</v>
      </c>
      <c r="Z19" s="7">
        <v>0.24914160866924001</v>
      </c>
      <c r="AA19" s="7">
        <v>0.17522631526299301</v>
      </c>
      <c r="AB19" s="7">
        <v>0.22191119097339801</v>
      </c>
      <c r="AC19" s="7">
        <v>0.199285916283899</v>
      </c>
      <c r="AD19" s="7">
        <v>0.39905211490894998</v>
      </c>
      <c r="AE19" s="7">
        <v>0.265940484020396</v>
      </c>
      <c r="AF19" s="7">
        <v>0.223459020072449</v>
      </c>
      <c r="AG19" s="7">
        <v>0.217672026469001</v>
      </c>
      <c r="AH19" s="7">
        <v>0.22154878622993601</v>
      </c>
      <c r="AI19" s="7">
        <v>0.20428838285586601</v>
      </c>
      <c r="AJ19" s="7">
        <v>0.342521312219772</v>
      </c>
      <c r="AK19" s="7">
        <v>0.24364789531555497</v>
      </c>
      <c r="AL19" s="7">
        <v>0.17153613819850899</v>
      </c>
      <c r="AM19" s="7">
        <v>0.237341880508805</v>
      </c>
      <c r="AN19" s="7">
        <v>0.17586338062737203</v>
      </c>
      <c r="AO19" s="7">
        <v>0.26513463617666899</v>
      </c>
      <c r="AP19" s="7">
        <v>8.7953352590195197E-2</v>
      </c>
      <c r="AQ19" s="7">
        <v>0.375046335587716</v>
      </c>
      <c r="AR19" s="7">
        <v>0.216075726029475</v>
      </c>
      <c r="AS19" s="7">
        <v>0.41553303400869701</v>
      </c>
      <c r="AT19" s="7">
        <v>0.3939066315718</v>
      </c>
      <c r="AU19" s="7">
        <v>0.237521017592557</v>
      </c>
      <c r="AV19" s="7">
        <v>3.2048640463001904E-2</v>
      </c>
      <c r="AW19" s="7">
        <v>0.31681618651462401</v>
      </c>
      <c r="AX19" s="7">
        <v>4.0224632287366099E-2</v>
      </c>
      <c r="AY19" s="7">
        <v>7.0873435596762707E-2</v>
      </c>
      <c r="AZ19" s="7">
        <v>0.32635049379030301</v>
      </c>
      <c r="BA19" s="7">
        <v>0.35540291068505397</v>
      </c>
      <c r="BB19" s="7">
        <v>0.232804414403886</v>
      </c>
      <c r="BC19" s="7">
        <v>0.22372026888793201</v>
      </c>
      <c r="BD19" s="7">
        <v>0.23153120682727601</v>
      </c>
      <c r="BE19" s="7">
        <v>6.0764659659303402E-2</v>
      </c>
      <c r="BF19" s="7">
        <v>0.42409098155674596</v>
      </c>
      <c r="BG19" s="7">
        <v>0.19698286892087702</v>
      </c>
      <c r="BH19" s="7">
        <v>0.26003894331257998</v>
      </c>
      <c r="BI19" s="7">
        <v>0.232547797244892</v>
      </c>
      <c r="BJ19" s="7">
        <v>0.198427464624716</v>
      </c>
      <c r="BK19" s="7">
        <v>0.221854851124349</v>
      </c>
      <c r="BL19" s="7">
        <v>0.23743094690727598</v>
      </c>
      <c r="BM19" s="7">
        <v>0.217353153704159</v>
      </c>
    </row>
    <row r="20" spans="1:65">
      <c r="A20" s="35"/>
      <c r="B20" s="3">
        <v>452</v>
      </c>
      <c r="C20" s="3">
        <v>29</v>
      </c>
      <c r="D20" s="3">
        <v>170</v>
      </c>
      <c r="E20" s="3">
        <v>22</v>
      </c>
      <c r="F20" s="3">
        <v>26</v>
      </c>
      <c r="G20" s="3">
        <v>4</v>
      </c>
      <c r="H20" s="3">
        <v>4</v>
      </c>
      <c r="I20" s="3">
        <v>20</v>
      </c>
      <c r="J20" s="3">
        <v>0</v>
      </c>
      <c r="K20" s="3">
        <v>11</v>
      </c>
      <c r="L20" s="3">
        <v>215</v>
      </c>
      <c r="M20" s="3">
        <v>96</v>
      </c>
      <c r="N20" s="3">
        <v>7</v>
      </c>
      <c r="O20" s="3">
        <v>46</v>
      </c>
      <c r="P20" s="3">
        <v>131</v>
      </c>
      <c r="Q20" s="3">
        <v>27</v>
      </c>
      <c r="R20" s="3">
        <v>30</v>
      </c>
      <c r="S20" s="3">
        <v>191</v>
      </c>
      <c r="T20" s="3">
        <v>261</v>
      </c>
      <c r="U20" s="3">
        <v>142</v>
      </c>
      <c r="V20" s="3">
        <v>87</v>
      </c>
      <c r="W20" s="3">
        <v>82</v>
      </c>
      <c r="X20" s="3">
        <v>63</v>
      </c>
      <c r="Y20" s="3">
        <v>79</v>
      </c>
      <c r="Z20" s="3">
        <v>116</v>
      </c>
      <c r="AA20" s="3">
        <v>56</v>
      </c>
      <c r="AB20" s="3">
        <v>58</v>
      </c>
      <c r="AC20" s="3">
        <v>126</v>
      </c>
      <c r="AD20" s="3">
        <v>38</v>
      </c>
      <c r="AE20" s="3">
        <v>45</v>
      </c>
      <c r="AF20" s="3">
        <v>12</v>
      </c>
      <c r="AG20" s="3">
        <v>143</v>
      </c>
      <c r="AH20" s="3">
        <v>123</v>
      </c>
      <c r="AI20" s="3">
        <v>196</v>
      </c>
      <c r="AJ20" s="3">
        <v>56</v>
      </c>
      <c r="AK20" s="3">
        <v>193</v>
      </c>
      <c r="AL20" s="3">
        <v>38</v>
      </c>
      <c r="AM20" s="3">
        <v>86</v>
      </c>
      <c r="AN20" s="3">
        <v>135</v>
      </c>
      <c r="AO20" s="3">
        <v>231</v>
      </c>
      <c r="AP20" s="3">
        <v>59</v>
      </c>
      <c r="AQ20" s="3">
        <v>185</v>
      </c>
      <c r="AR20" s="3">
        <v>38</v>
      </c>
      <c r="AS20" s="3">
        <v>25</v>
      </c>
      <c r="AT20" s="3">
        <v>3</v>
      </c>
      <c r="AU20" s="3">
        <v>7</v>
      </c>
      <c r="AV20" s="3">
        <v>0</v>
      </c>
      <c r="AW20" s="3">
        <v>13</v>
      </c>
      <c r="AX20" s="3">
        <v>1</v>
      </c>
      <c r="AY20" s="3">
        <v>47</v>
      </c>
      <c r="AZ20" s="3">
        <v>162</v>
      </c>
      <c r="BA20" s="3">
        <v>194</v>
      </c>
      <c r="BB20" s="3">
        <v>45</v>
      </c>
      <c r="BC20" s="3">
        <v>334</v>
      </c>
      <c r="BD20" s="3">
        <v>73</v>
      </c>
      <c r="BE20" s="3">
        <v>44</v>
      </c>
      <c r="BF20" s="3">
        <v>378</v>
      </c>
      <c r="BG20" s="3">
        <v>183</v>
      </c>
      <c r="BH20" s="3">
        <v>164</v>
      </c>
      <c r="BI20" s="3">
        <v>39</v>
      </c>
      <c r="BJ20" s="3">
        <v>72</v>
      </c>
      <c r="BK20" s="3">
        <v>143</v>
      </c>
      <c r="BL20" s="3">
        <v>177</v>
      </c>
      <c r="BM20" s="3">
        <v>122</v>
      </c>
    </row>
    <row r="22" spans="1:65">
      <c r="A22" s="8" t="s">
        <v>291</v>
      </c>
      <c r="B22" s="23"/>
      <c r="C22" s="23"/>
      <c r="D22" s="23"/>
      <c r="E22" s="23"/>
      <c r="F22" s="23"/>
      <c r="G22" s="23"/>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row>
  </sheetData>
  <mergeCells count="25">
    <mergeCell ref="A13:A14"/>
    <mergeCell ref="A15:A16"/>
    <mergeCell ref="A17:A18"/>
    <mergeCell ref="A19:A20"/>
    <mergeCell ref="BK2:BM2"/>
    <mergeCell ref="A5:A6"/>
    <mergeCell ref="A7:A8"/>
    <mergeCell ref="A9:A10"/>
    <mergeCell ref="A11:A12"/>
    <mergeCell ref="A1:BM1"/>
    <mergeCell ref="A2:A3"/>
    <mergeCell ref="C2:K2"/>
    <mergeCell ref="L2:M2"/>
    <mergeCell ref="N2:R2"/>
    <mergeCell ref="S2:T2"/>
    <mergeCell ref="U2:Y2"/>
    <mergeCell ref="Z2:AF2"/>
    <mergeCell ref="AG2:AH2"/>
    <mergeCell ref="AI2:AL2"/>
    <mergeCell ref="AM2:AO2"/>
    <mergeCell ref="AP2:AX2"/>
    <mergeCell ref="AY2:BA2"/>
    <mergeCell ref="BB2:BD2"/>
    <mergeCell ref="BE2:BF2"/>
    <mergeCell ref="BG2:BJ2"/>
  </mergeCells>
  <hyperlinks>
    <hyperlink ref="A22" location="'Index'!A1" display="Return to index" xr:uid="{508775B9-C9A7-4BFD-BBEB-78CA58E002E0}"/>
  </hyperlinks>
  <pageMargins left="0.75" right="0.75" top="1" bottom="1" header="0.5" footer="0.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BM22"/>
  <sheetViews>
    <sheetView showGridLines="0" workbookViewId="0">
      <selection activeCell="A22" sqref="A22"/>
    </sheetView>
  </sheetViews>
  <sheetFormatPr defaultColWidth="8.7265625" defaultRowHeight="14.5"/>
  <cols>
    <col min="1" max="1" width="45.54296875" customWidth="1"/>
    <col min="2" max="65" width="14.54296875" customWidth="1"/>
  </cols>
  <sheetData>
    <row r="1" spans="1:65" ht="35.15" customHeight="1">
      <c r="A1" s="32" t="s">
        <v>428</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row>
    <row r="2" spans="1:65" ht="53.9" customHeight="1">
      <c r="A2" s="33"/>
      <c r="B2" s="4"/>
      <c r="C2" s="34" t="s">
        <v>214</v>
      </c>
      <c r="D2" s="34"/>
      <c r="E2" s="34"/>
      <c r="F2" s="34"/>
      <c r="G2" s="34"/>
      <c r="H2" s="34"/>
      <c r="I2" s="34"/>
      <c r="J2" s="34"/>
      <c r="K2" s="34"/>
      <c r="L2" s="34" t="s">
        <v>215</v>
      </c>
      <c r="M2" s="34"/>
      <c r="N2" s="34" t="s">
        <v>216</v>
      </c>
      <c r="O2" s="34"/>
      <c r="P2" s="34"/>
      <c r="Q2" s="34"/>
      <c r="R2" s="34"/>
      <c r="S2" s="34" t="s">
        <v>217</v>
      </c>
      <c r="T2" s="34"/>
      <c r="U2" s="34" t="s">
        <v>218</v>
      </c>
      <c r="V2" s="34"/>
      <c r="W2" s="34"/>
      <c r="X2" s="34"/>
      <c r="Y2" s="34"/>
      <c r="Z2" s="34" t="s">
        <v>219</v>
      </c>
      <c r="AA2" s="34"/>
      <c r="AB2" s="34"/>
      <c r="AC2" s="34"/>
      <c r="AD2" s="34"/>
      <c r="AE2" s="34"/>
      <c r="AF2" s="34"/>
      <c r="AG2" s="34" t="s">
        <v>220</v>
      </c>
      <c r="AH2" s="34"/>
      <c r="AI2" s="34" t="s">
        <v>221</v>
      </c>
      <c r="AJ2" s="34"/>
      <c r="AK2" s="34"/>
      <c r="AL2" s="34"/>
      <c r="AM2" s="34" t="s">
        <v>222</v>
      </c>
      <c r="AN2" s="34"/>
      <c r="AO2" s="34"/>
      <c r="AP2" s="34" t="s">
        <v>223</v>
      </c>
      <c r="AQ2" s="34"/>
      <c r="AR2" s="34"/>
      <c r="AS2" s="34"/>
      <c r="AT2" s="34"/>
      <c r="AU2" s="34"/>
      <c r="AV2" s="34"/>
      <c r="AW2" s="34"/>
      <c r="AX2" s="34"/>
      <c r="AY2" s="34" t="s">
        <v>224</v>
      </c>
      <c r="AZ2" s="34"/>
      <c r="BA2" s="34"/>
      <c r="BB2" s="34" t="s">
        <v>225</v>
      </c>
      <c r="BC2" s="34"/>
      <c r="BD2" s="34"/>
      <c r="BE2" s="34" t="s">
        <v>226</v>
      </c>
      <c r="BF2" s="34"/>
      <c r="BG2" s="34" t="s">
        <v>227</v>
      </c>
      <c r="BH2" s="34"/>
      <c r="BI2" s="34"/>
      <c r="BJ2" s="34"/>
      <c r="BK2" s="34" t="s">
        <v>228</v>
      </c>
      <c r="BL2" s="34"/>
      <c r="BM2" s="34"/>
    </row>
    <row r="3" spans="1:65" ht="43.5">
      <c r="A3" s="33"/>
      <c r="B3" s="4" t="s">
        <v>229</v>
      </c>
      <c r="C3" s="4" t="s">
        <v>230</v>
      </c>
      <c r="D3" s="4" t="s">
        <v>231</v>
      </c>
      <c r="E3" s="4" t="s">
        <v>232</v>
      </c>
      <c r="F3" s="4" t="s">
        <v>233</v>
      </c>
      <c r="G3" s="4" t="s">
        <v>234</v>
      </c>
      <c r="H3" s="4" t="s">
        <v>235</v>
      </c>
      <c r="I3" s="4" t="s">
        <v>236</v>
      </c>
      <c r="J3" s="4" t="s">
        <v>237</v>
      </c>
      <c r="K3" s="4" t="s">
        <v>238</v>
      </c>
      <c r="L3" s="4" t="s">
        <v>239</v>
      </c>
      <c r="M3" s="4" t="s">
        <v>240</v>
      </c>
      <c r="N3" s="4" t="s">
        <v>241</v>
      </c>
      <c r="O3" s="4" t="s">
        <v>242</v>
      </c>
      <c r="P3" s="4" t="s">
        <v>243</v>
      </c>
      <c r="Q3" s="4" t="s">
        <v>244</v>
      </c>
      <c r="R3" s="4" t="s">
        <v>245</v>
      </c>
      <c r="S3" s="4" t="s">
        <v>246</v>
      </c>
      <c r="T3" s="4" t="s">
        <v>247</v>
      </c>
      <c r="U3" s="4" t="s">
        <v>248</v>
      </c>
      <c r="V3" s="4" t="s">
        <v>249</v>
      </c>
      <c r="W3" s="4" t="s">
        <v>250</v>
      </c>
      <c r="X3" s="4" t="s">
        <v>251</v>
      </c>
      <c r="Y3" s="4" t="s">
        <v>252</v>
      </c>
      <c r="Z3" s="4" t="s">
        <v>253</v>
      </c>
      <c r="AA3" s="4" t="s">
        <v>254</v>
      </c>
      <c r="AB3" s="4" t="s">
        <v>255</v>
      </c>
      <c r="AC3" s="4" t="s">
        <v>256</v>
      </c>
      <c r="AD3" s="4" t="s">
        <v>257</v>
      </c>
      <c r="AE3" s="4" t="s">
        <v>258</v>
      </c>
      <c r="AF3" s="4" t="s">
        <v>259</v>
      </c>
      <c r="AG3" s="4" t="s">
        <v>260</v>
      </c>
      <c r="AH3" s="4" t="s">
        <v>261</v>
      </c>
      <c r="AI3" s="4" t="s">
        <v>262</v>
      </c>
      <c r="AJ3" s="4" t="s">
        <v>263</v>
      </c>
      <c r="AK3" s="4" t="s">
        <v>264</v>
      </c>
      <c r="AL3" s="4" t="s">
        <v>265</v>
      </c>
      <c r="AM3" s="4" t="s">
        <v>266</v>
      </c>
      <c r="AN3" s="4" t="s">
        <v>267</v>
      </c>
      <c r="AO3" s="4" t="s">
        <v>268</v>
      </c>
      <c r="AP3" s="4" t="s">
        <v>269</v>
      </c>
      <c r="AQ3" s="4" t="s">
        <v>231</v>
      </c>
      <c r="AR3" s="4" t="s">
        <v>270</v>
      </c>
      <c r="AS3" s="4" t="s">
        <v>271</v>
      </c>
      <c r="AT3" s="4" t="s">
        <v>234</v>
      </c>
      <c r="AU3" s="4" t="s">
        <v>272</v>
      </c>
      <c r="AV3" s="4" t="s">
        <v>235</v>
      </c>
      <c r="AW3" s="4" t="s">
        <v>236</v>
      </c>
      <c r="AX3" s="4" t="s">
        <v>238</v>
      </c>
      <c r="AY3" s="4" t="s">
        <v>273</v>
      </c>
      <c r="AZ3" s="4" t="s">
        <v>274</v>
      </c>
      <c r="BA3" s="4" t="s">
        <v>275</v>
      </c>
      <c r="BB3" s="4" t="s">
        <v>276</v>
      </c>
      <c r="BC3" s="4" t="s">
        <v>277</v>
      </c>
      <c r="BD3" s="4" t="s">
        <v>278</v>
      </c>
      <c r="BE3" s="4" t="s">
        <v>279</v>
      </c>
      <c r="BF3" s="4" t="s">
        <v>280</v>
      </c>
      <c r="BG3" s="4" t="s">
        <v>281</v>
      </c>
      <c r="BH3" s="4" t="s">
        <v>282</v>
      </c>
      <c r="BI3" s="4" t="s">
        <v>283</v>
      </c>
      <c r="BJ3" s="4" t="s">
        <v>284</v>
      </c>
      <c r="BK3" s="4" t="s">
        <v>285</v>
      </c>
      <c r="BL3" s="4" t="s">
        <v>286</v>
      </c>
      <c r="BM3" s="4" t="s">
        <v>287</v>
      </c>
    </row>
    <row r="4" spans="1:65">
      <c r="A4" s="1" t="s">
        <v>288</v>
      </c>
      <c r="B4" s="2">
        <v>2003</v>
      </c>
      <c r="C4" s="2">
        <v>540</v>
      </c>
      <c r="D4" s="2">
        <v>481</v>
      </c>
      <c r="E4" s="2">
        <v>103</v>
      </c>
      <c r="F4" s="2">
        <v>64</v>
      </c>
      <c r="G4" s="2">
        <v>13</v>
      </c>
      <c r="H4" s="2">
        <v>26</v>
      </c>
      <c r="I4" s="2">
        <v>60</v>
      </c>
      <c r="J4" s="2">
        <v>5</v>
      </c>
      <c r="K4" s="2">
        <v>29</v>
      </c>
      <c r="L4" s="2">
        <v>708</v>
      </c>
      <c r="M4" s="2">
        <v>764</v>
      </c>
      <c r="N4" s="2">
        <v>145</v>
      </c>
      <c r="O4" s="2">
        <v>495</v>
      </c>
      <c r="P4" s="2">
        <v>305</v>
      </c>
      <c r="Q4" s="2">
        <v>121</v>
      </c>
      <c r="R4" s="2">
        <v>137</v>
      </c>
      <c r="S4" s="2">
        <v>979</v>
      </c>
      <c r="T4" s="2">
        <v>1024</v>
      </c>
      <c r="U4" s="2">
        <v>557</v>
      </c>
      <c r="V4" s="2">
        <v>347</v>
      </c>
      <c r="W4" s="2">
        <v>318</v>
      </c>
      <c r="X4" s="2">
        <v>299</v>
      </c>
      <c r="Y4" s="2">
        <v>482</v>
      </c>
      <c r="Z4" s="2">
        <v>466</v>
      </c>
      <c r="AA4" s="2">
        <v>322</v>
      </c>
      <c r="AB4" s="2">
        <v>264</v>
      </c>
      <c r="AC4" s="2">
        <v>632</v>
      </c>
      <c r="AD4" s="2">
        <v>96</v>
      </c>
      <c r="AE4" s="2">
        <v>169</v>
      </c>
      <c r="AF4" s="2">
        <v>55</v>
      </c>
      <c r="AG4" s="2">
        <v>659</v>
      </c>
      <c r="AH4" s="2">
        <v>555</v>
      </c>
      <c r="AI4" s="2">
        <v>960</v>
      </c>
      <c r="AJ4" s="2">
        <v>162</v>
      </c>
      <c r="AK4" s="2">
        <v>791</v>
      </c>
      <c r="AL4" s="2">
        <v>219</v>
      </c>
      <c r="AM4" s="2">
        <v>363</v>
      </c>
      <c r="AN4" s="2">
        <v>769</v>
      </c>
      <c r="AO4" s="2">
        <v>871</v>
      </c>
      <c r="AP4" s="2">
        <v>670</v>
      </c>
      <c r="AQ4" s="2">
        <v>493</v>
      </c>
      <c r="AR4" s="2">
        <v>177</v>
      </c>
      <c r="AS4" s="2">
        <v>60</v>
      </c>
      <c r="AT4" s="2">
        <v>7</v>
      </c>
      <c r="AU4" s="2">
        <v>31</v>
      </c>
      <c r="AV4" s="2">
        <v>6</v>
      </c>
      <c r="AW4" s="2">
        <v>41</v>
      </c>
      <c r="AX4" s="2">
        <v>14</v>
      </c>
      <c r="AY4" s="2">
        <v>665</v>
      </c>
      <c r="AZ4" s="2">
        <v>496</v>
      </c>
      <c r="BA4" s="2">
        <v>547</v>
      </c>
      <c r="BB4" s="2">
        <v>193</v>
      </c>
      <c r="BC4" s="2">
        <v>1492</v>
      </c>
      <c r="BD4" s="2">
        <v>317</v>
      </c>
      <c r="BE4" s="2">
        <v>729</v>
      </c>
      <c r="BF4" s="2">
        <v>892</v>
      </c>
      <c r="BG4" s="2">
        <v>931</v>
      </c>
      <c r="BH4" s="2">
        <v>632</v>
      </c>
      <c r="BI4" s="2">
        <v>168</v>
      </c>
      <c r="BJ4" s="2">
        <v>364</v>
      </c>
      <c r="BK4" s="2">
        <v>643</v>
      </c>
      <c r="BL4" s="2">
        <v>744</v>
      </c>
      <c r="BM4" s="2">
        <v>563</v>
      </c>
    </row>
    <row r="5" spans="1:65">
      <c r="A5" s="35" t="s">
        <v>330</v>
      </c>
      <c r="B5" s="7">
        <v>0.36569487045313798</v>
      </c>
      <c r="C5" s="7">
        <v>0.69451781778776711</v>
      </c>
      <c r="D5" s="7">
        <v>0.28018885339604199</v>
      </c>
      <c r="E5" s="7">
        <v>0.326543590629359</v>
      </c>
      <c r="F5" s="7">
        <v>0.103474292659094</v>
      </c>
      <c r="G5" s="7">
        <v>0.31141567398687703</v>
      </c>
      <c r="H5" s="7">
        <v>0.19616192566436699</v>
      </c>
      <c r="I5" s="7">
        <v>0.18452315775558698</v>
      </c>
      <c r="J5" s="7">
        <v>8.1780018207597394E-2</v>
      </c>
      <c r="K5" s="7">
        <v>0.19379916965629701</v>
      </c>
      <c r="L5" s="7">
        <v>0.33875645006177996</v>
      </c>
      <c r="M5" s="7">
        <v>0.52850471550632905</v>
      </c>
      <c r="N5" s="7">
        <v>0.64857371553282805</v>
      </c>
      <c r="O5" s="7">
        <v>0.63646172408976198</v>
      </c>
      <c r="P5" s="7">
        <v>0.22706779740547098</v>
      </c>
      <c r="Q5" s="7">
        <v>0.271852054536452</v>
      </c>
      <c r="R5" s="7">
        <v>0.35596369729831701</v>
      </c>
      <c r="S5" s="7">
        <v>0.350604327552549</v>
      </c>
      <c r="T5" s="7">
        <v>0.38011255224676099</v>
      </c>
      <c r="U5" s="7">
        <v>0.23728027216125699</v>
      </c>
      <c r="V5" s="7">
        <v>0.22164090128147201</v>
      </c>
      <c r="W5" s="7">
        <v>0.40318727280977795</v>
      </c>
      <c r="X5" s="7">
        <v>0.42027570616213406</v>
      </c>
      <c r="Y5" s="7">
        <v>0.55940838013194305</v>
      </c>
      <c r="Z5" s="7">
        <v>0.32681743972951599</v>
      </c>
      <c r="AA5" s="7">
        <v>0.39398713859262996</v>
      </c>
      <c r="AB5" s="7">
        <v>0.31501121757816203</v>
      </c>
      <c r="AC5" s="7">
        <v>0.43097547644936396</v>
      </c>
      <c r="AD5" s="7">
        <v>0.29764176942412002</v>
      </c>
      <c r="AE5" s="7">
        <v>0.28444206817890499</v>
      </c>
      <c r="AF5" s="7">
        <v>0.38989778527330599</v>
      </c>
      <c r="AG5" s="7">
        <v>0.33472719071899903</v>
      </c>
      <c r="AH5" s="7">
        <v>0.27429513446732601</v>
      </c>
      <c r="AI5" s="7">
        <v>0.41591829957943505</v>
      </c>
      <c r="AJ5" s="7">
        <v>0.30669121663321802</v>
      </c>
      <c r="AK5" s="7">
        <v>0.33210693920535</v>
      </c>
      <c r="AL5" s="7">
        <v>0.266130820190766</v>
      </c>
      <c r="AM5" s="7">
        <v>0.28905969129721898</v>
      </c>
      <c r="AN5" s="7">
        <v>0.39449622200442497</v>
      </c>
      <c r="AO5" s="7">
        <v>0.37224399155823101</v>
      </c>
      <c r="AP5" s="7">
        <v>0.62859927797603798</v>
      </c>
      <c r="AQ5" s="7">
        <v>0.236688671079229</v>
      </c>
      <c r="AR5" s="7">
        <v>0.40280638568750399</v>
      </c>
      <c r="AS5" s="7">
        <v>0.10633178553175499</v>
      </c>
      <c r="AT5" s="7">
        <v>0.469569265427775</v>
      </c>
      <c r="AU5" s="7">
        <v>0.56672863286735098</v>
      </c>
      <c r="AV5" s="7">
        <v>0.25323895063572599</v>
      </c>
      <c r="AW5" s="7">
        <v>0.23610394521156</v>
      </c>
      <c r="AX5" s="7">
        <v>4.8439749135777206E-2</v>
      </c>
      <c r="AY5" s="7">
        <v>0.60498315848518602</v>
      </c>
      <c r="AZ5" s="7">
        <v>0.28098100296561301</v>
      </c>
      <c r="BA5" s="7">
        <v>0.22098615031098701</v>
      </c>
      <c r="BB5" s="7">
        <v>0.40234678495045501</v>
      </c>
      <c r="BC5" s="7">
        <v>0.41630100347146803</v>
      </c>
      <c r="BD5" s="7">
        <v>0.105307746881018</v>
      </c>
      <c r="BE5" s="7">
        <v>0.61157384165906203</v>
      </c>
      <c r="BF5" s="7">
        <v>0.21852201210058803</v>
      </c>
      <c r="BG5" s="7">
        <v>0.43837422940874099</v>
      </c>
      <c r="BH5" s="7">
        <v>0.27644505450047197</v>
      </c>
      <c r="BI5" s="7">
        <v>0.386887337995027</v>
      </c>
      <c r="BJ5" s="7">
        <v>0.43750503043670697</v>
      </c>
      <c r="BK5" s="7">
        <v>0.30672920223486</v>
      </c>
      <c r="BL5" s="7">
        <v>0.38536718350126498</v>
      </c>
      <c r="BM5" s="7">
        <v>0.405505915470939</v>
      </c>
    </row>
    <row r="6" spans="1:65">
      <c r="A6" s="35"/>
      <c r="B6" s="3">
        <v>732</v>
      </c>
      <c r="C6" s="3">
        <v>375</v>
      </c>
      <c r="D6" s="3">
        <v>135</v>
      </c>
      <c r="E6" s="3">
        <v>34</v>
      </c>
      <c r="F6" s="3">
        <v>7</v>
      </c>
      <c r="G6" s="3">
        <v>4</v>
      </c>
      <c r="H6" s="3">
        <v>5</v>
      </c>
      <c r="I6" s="3">
        <v>11</v>
      </c>
      <c r="J6" s="3">
        <v>0</v>
      </c>
      <c r="K6" s="3">
        <v>6</v>
      </c>
      <c r="L6" s="3">
        <v>240</v>
      </c>
      <c r="M6" s="3">
        <v>404</v>
      </c>
      <c r="N6" s="3">
        <v>94</v>
      </c>
      <c r="O6" s="3">
        <v>315</v>
      </c>
      <c r="P6" s="3">
        <v>69</v>
      </c>
      <c r="Q6" s="3">
        <v>33</v>
      </c>
      <c r="R6" s="3">
        <v>49</v>
      </c>
      <c r="S6" s="3">
        <v>343</v>
      </c>
      <c r="T6" s="3">
        <v>389</v>
      </c>
      <c r="U6" s="3">
        <v>132</v>
      </c>
      <c r="V6" s="3">
        <v>77</v>
      </c>
      <c r="W6" s="3">
        <v>128</v>
      </c>
      <c r="X6" s="3">
        <v>126</v>
      </c>
      <c r="Y6" s="3">
        <v>270</v>
      </c>
      <c r="Z6" s="3">
        <v>152</v>
      </c>
      <c r="AA6" s="3">
        <v>127</v>
      </c>
      <c r="AB6" s="3">
        <v>83</v>
      </c>
      <c r="AC6" s="3">
        <v>272</v>
      </c>
      <c r="AD6" s="3">
        <v>29</v>
      </c>
      <c r="AE6" s="3">
        <v>48</v>
      </c>
      <c r="AF6" s="3">
        <v>22</v>
      </c>
      <c r="AG6" s="3">
        <v>220</v>
      </c>
      <c r="AH6" s="3">
        <v>152</v>
      </c>
      <c r="AI6" s="3">
        <v>399</v>
      </c>
      <c r="AJ6" s="3">
        <v>50</v>
      </c>
      <c r="AK6" s="3">
        <v>263</v>
      </c>
      <c r="AL6" s="3">
        <v>58</v>
      </c>
      <c r="AM6" s="3">
        <v>105</v>
      </c>
      <c r="AN6" s="3">
        <v>303</v>
      </c>
      <c r="AO6" s="3">
        <v>324</v>
      </c>
      <c r="AP6" s="3">
        <v>421</v>
      </c>
      <c r="AQ6" s="3">
        <v>117</v>
      </c>
      <c r="AR6" s="3">
        <v>71</v>
      </c>
      <c r="AS6" s="3">
        <v>6</v>
      </c>
      <c r="AT6" s="3">
        <v>3</v>
      </c>
      <c r="AU6" s="3">
        <v>18</v>
      </c>
      <c r="AV6" s="3">
        <v>2</v>
      </c>
      <c r="AW6" s="3">
        <v>10</v>
      </c>
      <c r="AX6" s="3">
        <v>1</v>
      </c>
      <c r="AY6" s="3">
        <v>402</v>
      </c>
      <c r="AZ6" s="3">
        <v>139</v>
      </c>
      <c r="BA6" s="3">
        <v>121</v>
      </c>
      <c r="BB6" s="3">
        <v>78</v>
      </c>
      <c r="BC6" s="3">
        <v>621</v>
      </c>
      <c r="BD6" s="3">
        <v>33</v>
      </c>
      <c r="BE6" s="3">
        <v>446</v>
      </c>
      <c r="BF6" s="3">
        <v>195</v>
      </c>
      <c r="BG6" s="3">
        <v>408</v>
      </c>
      <c r="BH6" s="3">
        <v>175</v>
      </c>
      <c r="BI6" s="3">
        <v>65</v>
      </c>
      <c r="BJ6" s="3">
        <v>159</v>
      </c>
      <c r="BK6" s="3">
        <v>197</v>
      </c>
      <c r="BL6" s="3">
        <v>287</v>
      </c>
      <c r="BM6" s="3">
        <v>228</v>
      </c>
    </row>
    <row r="7" spans="1:65">
      <c r="A7" s="35" t="s">
        <v>331</v>
      </c>
      <c r="B7" s="7">
        <v>0.31771353137958303</v>
      </c>
      <c r="C7" s="7">
        <v>0.21057788249020501</v>
      </c>
      <c r="D7" s="7">
        <v>0.40566653354550902</v>
      </c>
      <c r="E7" s="7">
        <v>0.455592908907203</v>
      </c>
      <c r="F7" s="7">
        <v>0.48291076122453902</v>
      </c>
      <c r="G7" s="7">
        <v>0.384553949632706</v>
      </c>
      <c r="H7" s="7">
        <v>0.28182728414346303</v>
      </c>
      <c r="I7" s="7">
        <v>0.45368106987162798</v>
      </c>
      <c r="J7" s="7">
        <v>0.80325657118794391</v>
      </c>
      <c r="K7" s="7">
        <v>0.19881223472738899</v>
      </c>
      <c r="L7" s="7">
        <v>0.41421639489126905</v>
      </c>
      <c r="M7" s="7">
        <v>0.24617434713975497</v>
      </c>
      <c r="N7" s="7">
        <v>0.25643295680925299</v>
      </c>
      <c r="O7" s="7">
        <v>0.20820064129538401</v>
      </c>
      <c r="P7" s="7">
        <v>0.44539057410573596</v>
      </c>
      <c r="Q7" s="7">
        <v>0.37366951699638301</v>
      </c>
      <c r="R7" s="7">
        <v>0.50358222056348201</v>
      </c>
      <c r="S7" s="7">
        <v>0.30953630958825601</v>
      </c>
      <c r="T7" s="7">
        <v>0.325526145048944</v>
      </c>
      <c r="U7" s="7">
        <v>0.37117924005528002</v>
      </c>
      <c r="V7" s="7">
        <v>0.31988466171608099</v>
      </c>
      <c r="W7" s="7">
        <v>0.293836779225148</v>
      </c>
      <c r="X7" s="7">
        <v>0.28083534504868202</v>
      </c>
      <c r="Y7" s="7">
        <v>0.29291842772414101</v>
      </c>
      <c r="Z7" s="7">
        <v>0.33431599292959002</v>
      </c>
      <c r="AA7" s="7">
        <v>0.36115411479667697</v>
      </c>
      <c r="AB7" s="7">
        <v>0.32964427500236398</v>
      </c>
      <c r="AC7" s="7">
        <v>0.27396533769904502</v>
      </c>
      <c r="AD7" s="7">
        <v>0.28092412432965203</v>
      </c>
      <c r="AE7" s="7">
        <v>0.37168701897647499</v>
      </c>
      <c r="AF7" s="7">
        <v>0.267107456384157</v>
      </c>
      <c r="AG7" s="7">
        <v>0.32377204369137702</v>
      </c>
      <c r="AH7" s="7">
        <v>0.33767482929192399</v>
      </c>
      <c r="AI7" s="7">
        <v>0.30881793411652003</v>
      </c>
      <c r="AJ7" s="7">
        <v>0.38457667767292897</v>
      </c>
      <c r="AK7" s="7">
        <v>0.322406294849787</v>
      </c>
      <c r="AL7" s="7">
        <v>0.30186170439605298</v>
      </c>
      <c r="AM7" s="7">
        <v>0.33439281578478797</v>
      </c>
      <c r="AN7" s="7">
        <v>0.31536963100294302</v>
      </c>
      <c r="AO7" s="7">
        <v>0.31282457545578801</v>
      </c>
      <c r="AP7" s="7">
        <v>0.22670817521167097</v>
      </c>
      <c r="AQ7" s="7">
        <v>0.43241043681686597</v>
      </c>
      <c r="AR7" s="7">
        <v>0.44200215580970798</v>
      </c>
      <c r="AS7" s="7">
        <v>0.44536030613815397</v>
      </c>
      <c r="AT7" s="7">
        <v>0</v>
      </c>
      <c r="AU7" s="7">
        <v>0.24538371868600098</v>
      </c>
      <c r="AV7" s="7">
        <v>0.47236080263003399</v>
      </c>
      <c r="AW7" s="7">
        <v>0.33818092454017701</v>
      </c>
      <c r="AX7" s="7">
        <v>0.42857435997496501</v>
      </c>
      <c r="AY7" s="7">
        <v>0.232063601996821</v>
      </c>
      <c r="AZ7" s="7">
        <v>0.42213447722990305</v>
      </c>
      <c r="BA7" s="7">
        <v>0.32115238447968403</v>
      </c>
      <c r="BB7" s="7">
        <v>0.39240066971083898</v>
      </c>
      <c r="BC7" s="7">
        <v>0.32686177434212998</v>
      </c>
      <c r="BD7" s="7">
        <v>0.229176246697678</v>
      </c>
      <c r="BE7" s="7">
        <v>0.28122911766405501</v>
      </c>
      <c r="BF7" s="7">
        <v>0.39057281001894301</v>
      </c>
      <c r="BG7" s="7">
        <v>0.28830964088114802</v>
      </c>
      <c r="BH7" s="7">
        <v>0.35433352118865302</v>
      </c>
      <c r="BI7" s="7">
        <v>0.32087962435411599</v>
      </c>
      <c r="BJ7" s="7">
        <v>0.33064286759147299</v>
      </c>
      <c r="BK7" s="7">
        <v>0.34330190589064402</v>
      </c>
      <c r="BL7" s="7">
        <v>0.30290979685386898</v>
      </c>
      <c r="BM7" s="7">
        <v>0.31039308292750201</v>
      </c>
    </row>
    <row r="8" spans="1:65">
      <c r="A8" s="35"/>
      <c r="B8" s="3">
        <v>636</v>
      </c>
      <c r="C8" s="3">
        <v>114</v>
      </c>
      <c r="D8" s="3">
        <v>195</v>
      </c>
      <c r="E8" s="3">
        <v>47</v>
      </c>
      <c r="F8" s="3">
        <v>31</v>
      </c>
      <c r="G8" s="3">
        <v>5</v>
      </c>
      <c r="H8" s="3">
        <v>7</v>
      </c>
      <c r="I8" s="3">
        <v>27</v>
      </c>
      <c r="J8" s="3">
        <v>4</v>
      </c>
      <c r="K8" s="3">
        <v>6</v>
      </c>
      <c r="L8" s="3">
        <v>293</v>
      </c>
      <c r="M8" s="3">
        <v>188</v>
      </c>
      <c r="N8" s="3">
        <v>37</v>
      </c>
      <c r="O8" s="3">
        <v>103</v>
      </c>
      <c r="P8" s="3">
        <v>136</v>
      </c>
      <c r="Q8" s="3">
        <v>45</v>
      </c>
      <c r="R8" s="3">
        <v>69</v>
      </c>
      <c r="S8" s="3">
        <v>303</v>
      </c>
      <c r="T8" s="3">
        <v>333</v>
      </c>
      <c r="U8" s="3">
        <v>207</v>
      </c>
      <c r="V8" s="3">
        <v>111</v>
      </c>
      <c r="W8" s="3">
        <v>93</v>
      </c>
      <c r="X8" s="3">
        <v>84</v>
      </c>
      <c r="Y8" s="3">
        <v>141</v>
      </c>
      <c r="Z8" s="3">
        <v>156</v>
      </c>
      <c r="AA8" s="3">
        <v>116</v>
      </c>
      <c r="AB8" s="3">
        <v>87</v>
      </c>
      <c r="AC8" s="3">
        <v>173</v>
      </c>
      <c r="AD8" s="3">
        <v>27</v>
      </c>
      <c r="AE8" s="3">
        <v>63</v>
      </c>
      <c r="AF8" s="3">
        <v>15</v>
      </c>
      <c r="AG8" s="3">
        <v>213</v>
      </c>
      <c r="AH8" s="3">
        <v>188</v>
      </c>
      <c r="AI8" s="3">
        <v>297</v>
      </c>
      <c r="AJ8" s="3">
        <v>62</v>
      </c>
      <c r="AK8" s="3">
        <v>255</v>
      </c>
      <c r="AL8" s="3">
        <v>66</v>
      </c>
      <c r="AM8" s="3">
        <v>121</v>
      </c>
      <c r="AN8" s="3">
        <v>242</v>
      </c>
      <c r="AO8" s="3">
        <v>272</v>
      </c>
      <c r="AP8" s="3">
        <v>152</v>
      </c>
      <c r="AQ8" s="3">
        <v>213</v>
      </c>
      <c r="AR8" s="3">
        <v>78</v>
      </c>
      <c r="AS8" s="3">
        <v>27</v>
      </c>
      <c r="AT8" s="3">
        <v>0</v>
      </c>
      <c r="AU8" s="3">
        <v>8</v>
      </c>
      <c r="AV8" s="3">
        <v>3</v>
      </c>
      <c r="AW8" s="3">
        <v>14</v>
      </c>
      <c r="AX8" s="3">
        <v>6</v>
      </c>
      <c r="AY8" s="3">
        <v>154</v>
      </c>
      <c r="AZ8" s="3">
        <v>209</v>
      </c>
      <c r="BA8" s="3">
        <v>176</v>
      </c>
      <c r="BB8" s="3">
        <v>76</v>
      </c>
      <c r="BC8" s="3">
        <v>488</v>
      </c>
      <c r="BD8" s="3">
        <v>73</v>
      </c>
      <c r="BE8" s="3">
        <v>205</v>
      </c>
      <c r="BF8" s="3">
        <v>349</v>
      </c>
      <c r="BG8" s="3">
        <v>268</v>
      </c>
      <c r="BH8" s="3">
        <v>224</v>
      </c>
      <c r="BI8" s="3">
        <v>54</v>
      </c>
      <c r="BJ8" s="3">
        <v>120</v>
      </c>
      <c r="BK8" s="3">
        <v>221</v>
      </c>
      <c r="BL8" s="3">
        <v>225</v>
      </c>
      <c r="BM8" s="3">
        <v>175</v>
      </c>
    </row>
    <row r="9" spans="1:65">
      <c r="A9" s="35" t="s">
        <v>332</v>
      </c>
      <c r="B9" s="7">
        <v>0.15568474366278001</v>
      </c>
      <c r="C9" s="7">
        <v>7.2233989393459999E-2</v>
      </c>
      <c r="D9" s="7">
        <v>0.15577935197802101</v>
      </c>
      <c r="E9" s="7">
        <v>0.151275087344105</v>
      </c>
      <c r="F9" s="7">
        <v>0.13375020490512099</v>
      </c>
      <c r="G9" s="7">
        <v>5.5852774918911802E-2</v>
      </c>
      <c r="H9" s="7">
        <v>0.44993162540228604</v>
      </c>
      <c r="I9" s="7">
        <v>9.9535666225480601E-2</v>
      </c>
      <c r="J9" s="7">
        <v>0.114963410604459</v>
      </c>
      <c r="K9" s="7">
        <v>0.46674855122926401</v>
      </c>
      <c r="L9" s="7">
        <v>0.12971566606809101</v>
      </c>
      <c r="M9" s="7">
        <v>0.12837426578591798</v>
      </c>
      <c r="N9" s="7">
        <v>6.9475898756740595E-2</v>
      </c>
      <c r="O9" s="7">
        <v>0.105625816045159</v>
      </c>
      <c r="P9" s="7">
        <v>0.162411939094429</v>
      </c>
      <c r="Q9" s="7">
        <v>0.19525282593200799</v>
      </c>
      <c r="R9" s="7">
        <v>9.20312334178537E-2</v>
      </c>
      <c r="S9" s="7">
        <v>0.184732221054624</v>
      </c>
      <c r="T9" s="7">
        <v>0.127932442854126</v>
      </c>
      <c r="U9" s="7">
        <v>0.16787421694027502</v>
      </c>
      <c r="V9" s="7">
        <v>0.21413380708236801</v>
      </c>
      <c r="W9" s="7">
        <v>0.16330234048942302</v>
      </c>
      <c r="X9" s="7">
        <v>0.17491377748164802</v>
      </c>
      <c r="Y9" s="7">
        <v>8.2543878451756494E-2</v>
      </c>
      <c r="Z9" s="7">
        <v>0.18241158064988303</v>
      </c>
      <c r="AA9" s="7">
        <v>0.154683128304097</v>
      </c>
      <c r="AB9" s="7">
        <v>0.119929048482231</v>
      </c>
      <c r="AC9" s="7">
        <v>0.14518346694234802</v>
      </c>
      <c r="AD9" s="7">
        <v>0.158534993002728</v>
      </c>
      <c r="AE9" s="7">
        <v>0.156923258519367</v>
      </c>
      <c r="AF9" s="7">
        <v>0.21806489538511598</v>
      </c>
      <c r="AG9" s="7">
        <v>0.17972467888607599</v>
      </c>
      <c r="AH9" s="7">
        <v>0.184230549877094</v>
      </c>
      <c r="AI9" s="7">
        <v>0.14089260344635102</v>
      </c>
      <c r="AJ9" s="7">
        <v>0.15249002960337399</v>
      </c>
      <c r="AK9" s="7">
        <v>0.16311176701086999</v>
      </c>
      <c r="AL9" s="7">
        <v>0.22524740784306299</v>
      </c>
      <c r="AM9" s="7">
        <v>0.195782380880553</v>
      </c>
      <c r="AN9" s="7">
        <v>0.16272546461905202</v>
      </c>
      <c r="AO9" s="7">
        <v>0.13274491359066101</v>
      </c>
      <c r="AP9" s="7">
        <v>9.9088699867426994E-2</v>
      </c>
      <c r="AQ9" s="7">
        <v>0.16548778643058998</v>
      </c>
      <c r="AR9" s="7">
        <v>0.10175601693742101</v>
      </c>
      <c r="AS9" s="7">
        <v>0.155251411002053</v>
      </c>
      <c r="AT9" s="7">
        <v>0.18019316087109999</v>
      </c>
      <c r="AU9" s="7">
        <v>8.9542002985255192E-2</v>
      </c>
      <c r="AV9" s="7">
        <v>0.10589096117817799</v>
      </c>
      <c r="AW9" s="7">
        <v>0.12246784634975301</v>
      </c>
      <c r="AX9" s="7">
        <v>0.328758854373431</v>
      </c>
      <c r="AY9" s="7">
        <v>0.117426581056414</v>
      </c>
      <c r="AZ9" s="7">
        <v>0.166509333654456</v>
      </c>
      <c r="BA9" s="7">
        <v>0.17986267517751903</v>
      </c>
      <c r="BB9" s="7">
        <v>0.113974981619893</v>
      </c>
      <c r="BC9" s="7">
        <v>0.13880414557071702</v>
      </c>
      <c r="BD9" s="7">
        <v>0.26050455450994098</v>
      </c>
      <c r="BE9" s="7">
        <v>7.8396498187682295E-2</v>
      </c>
      <c r="BF9" s="7">
        <v>0.14979793296013599</v>
      </c>
      <c r="BG9" s="7">
        <v>0.13682208781190899</v>
      </c>
      <c r="BH9" s="7">
        <v>0.18727846107982099</v>
      </c>
      <c r="BI9" s="7">
        <v>0.14860854944958501</v>
      </c>
      <c r="BJ9" s="7">
        <v>0.135442168154052</v>
      </c>
      <c r="BK9" s="7">
        <v>0.167634406035261</v>
      </c>
      <c r="BL9" s="7">
        <v>0.14033527033541099</v>
      </c>
      <c r="BM9" s="7">
        <v>0.159612344367351</v>
      </c>
    </row>
    <row r="10" spans="1:65">
      <c r="A10" s="35"/>
      <c r="B10" s="3">
        <v>312</v>
      </c>
      <c r="C10" s="3">
        <v>39</v>
      </c>
      <c r="D10" s="3">
        <v>75</v>
      </c>
      <c r="E10" s="3">
        <v>16</v>
      </c>
      <c r="F10" s="3">
        <v>9</v>
      </c>
      <c r="G10" s="3">
        <v>1</v>
      </c>
      <c r="H10" s="3">
        <v>12</v>
      </c>
      <c r="I10" s="3">
        <v>6</v>
      </c>
      <c r="J10" s="3">
        <v>1</v>
      </c>
      <c r="K10" s="3">
        <v>14</v>
      </c>
      <c r="L10" s="3">
        <v>92</v>
      </c>
      <c r="M10" s="3">
        <v>98</v>
      </c>
      <c r="N10" s="3">
        <v>10</v>
      </c>
      <c r="O10" s="3">
        <v>52</v>
      </c>
      <c r="P10" s="3">
        <v>50</v>
      </c>
      <c r="Q10" s="3">
        <v>24</v>
      </c>
      <c r="R10" s="3">
        <v>13</v>
      </c>
      <c r="S10" s="3">
        <v>181</v>
      </c>
      <c r="T10" s="3">
        <v>131</v>
      </c>
      <c r="U10" s="3">
        <v>94</v>
      </c>
      <c r="V10" s="3">
        <v>74</v>
      </c>
      <c r="W10" s="3">
        <v>52</v>
      </c>
      <c r="X10" s="3">
        <v>52</v>
      </c>
      <c r="Y10" s="3">
        <v>40</v>
      </c>
      <c r="Z10" s="3">
        <v>85</v>
      </c>
      <c r="AA10" s="3">
        <v>50</v>
      </c>
      <c r="AB10" s="3">
        <v>32</v>
      </c>
      <c r="AC10" s="3">
        <v>92</v>
      </c>
      <c r="AD10" s="3">
        <v>15</v>
      </c>
      <c r="AE10" s="3">
        <v>26</v>
      </c>
      <c r="AF10" s="3">
        <v>12</v>
      </c>
      <c r="AG10" s="3">
        <v>118</v>
      </c>
      <c r="AH10" s="3">
        <v>102</v>
      </c>
      <c r="AI10" s="3">
        <v>135</v>
      </c>
      <c r="AJ10" s="3">
        <v>25</v>
      </c>
      <c r="AK10" s="3">
        <v>129</v>
      </c>
      <c r="AL10" s="3">
        <v>49</v>
      </c>
      <c r="AM10" s="3">
        <v>71</v>
      </c>
      <c r="AN10" s="3">
        <v>125</v>
      </c>
      <c r="AO10" s="3">
        <v>116</v>
      </c>
      <c r="AP10" s="3">
        <v>66</v>
      </c>
      <c r="AQ10" s="3">
        <v>82</v>
      </c>
      <c r="AR10" s="3">
        <v>18</v>
      </c>
      <c r="AS10" s="3">
        <v>9</v>
      </c>
      <c r="AT10" s="3">
        <v>1</v>
      </c>
      <c r="AU10" s="3">
        <v>3</v>
      </c>
      <c r="AV10" s="3">
        <v>1</v>
      </c>
      <c r="AW10" s="3">
        <v>5</v>
      </c>
      <c r="AX10" s="3">
        <v>5</v>
      </c>
      <c r="AY10" s="3">
        <v>78</v>
      </c>
      <c r="AZ10" s="3">
        <v>83</v>
      </c>
      <c r="BA10" s="3">
        <v>98</v>
      </c>
      <c r="BB10" s="3">
        <v>22</v>
      </c>
      <c r="BC10" s="3">
        <v>207</v>
      </c>
      <c r="BD10" s="3">
        <v>83</v>
      </c>
      <c r="BE10" s="3">
        <v>57</v>
      </c>
      <c r="BF10" s="3">
        <v>134</v>
      </c>
      <c r="BG10" s="3">
        <v>127</v>
      </c>
      <c r="BH10" s="3">
        <v>118</v>
      </c>
      <c r="BI10" s="3">
        <v>25</v>
      </c>
      <c r="BJ10" s="3">
        <v>49</v>
      </c>
      <c r="BK10" s="3">
        <v>108</v>
      </c>
      <c r="BL10" s="3">
        <v>104</v>
      </c>
      <c r="BM10" s="3">
        <v>90</v>
      </c>
    </row>
    <row r="11" spans="1:65">
      <c r="A11" s="35" t="s">
        <v>333</v>
      </c>
      <c r="B11" s="7">
        <v>6.9093299734898E-2</v>
      </c>
      <c r="C11" s="7">
        <v>6.7050192036982505E-3</v>
      </c>
      <c r="D11" s="7">
        <v>0.109376109709426</v>
      </c>
      <c r="E11" s="7">
        <v>1.37669519159504E-2</v>
      </c>
      <c r="F11" s="7">
        <v>4.8982737400683297E-2</v>
      </c>
      <c r="G11" s="7">
        <v>0.218747811974567</v>
      </c>
      <c r="H11" s="7">
        <v>1.97830051899349E-2</v>
      </c>
      <c r="I11" s="7">
        <v>0.150035240792979</v>
      </c>
      <c r="J11" s="7">
        <v>0</v>
      </c>
      <c r="K11" s="7">
        <v>2.1844924230695398E-2</v>
      </c>
      <c r="L11" s="7">
        <v>6.9110958377966603E-2</v>
      </c>
      <c r="M11" s="7">
        <v>3.0781320733694599E-2</v>
      </c>
      <c r="N11" s="7">
        <v>3.3558719619378604E-3</v>
      </c>
      <c r="O11" s="7">
        <v>5.8865779804178897E-3</v>
      </c>
      <c r="P11" s="7">
        <v>0.112107576565889</v>
      </c>
      <c r="Q11" s="7">
        <v>0.109609500389244</v>
      </c>
      <c r="R11" s="7">
        <v>2.19191935590765E-2</v>
      </c>
      <c r="S11" s="7">
        <v>7.0965204365316101E-2</v>
      </c>
      <c r="T11" s="7">
        <v>6.730486008185381E-2</v>
      </c>
      <c r="U11" s="7">
        <v>0.10769510458183901</v>
      </c>
      <c r="V11" s="7">
        <v>0.121134949561136</v>
      </c>
      <c r="W11" s="7">
        <v>4.2223305190845099E-2</v>
      </c>
      <c r="X11" s="7">
        <v>3.32776637976459E-2</v>
      </c>
      <c r="Y11" s="7">
        <v>2.6891631489203101E-2</v>
      </c>
      <c r="Z11" s="7">
        <v>7.2665510128863298E-2</v>
      </c>
      <c r="AA11" s="7">
        <v>6.5294531542244391E-2</v>
      </c>
      <c r="AB11" s="7">
        <v>7.6632383625585596E-2</v>
      </c>
      <c r="AC11" s="7">
        <v>5.8573945405054999E-2</v>
      </c>
      <c r="AD11" s="7">
        <v>0.16031959651963898</v>
      </c>
      <c r="AE11" s="7">
        <v>4.6976392230309798E-2</v>
      </c>
      <c r="AF11" s="7">
        <v>5.4574145391514096E-2</v>
      </c>
      <c r="AG11" s="7">
        <v>7.1701850972335293E-2</v>
      </c>
      <c r="AH11" s="7">
        <v>9.5968598763233701E-2</v>
      </c>
      <c r="AI11" s="7">
        <v>5.9897762118529395E-2</v>
      </c>
      <c r="AJ11" s="7">
        <v>5.0807996980293701E-2</v>
      </c>
      <c r="AK11" s="7">
        <v>9.2266788559148202E-2</v>
      </c>
      <c r="AL11" s="7">
        <v>3.7678039169134897E-2</v>
      </c>
      <c r="AM11" s="7">
        <v>4.4880664552159499E-2</v>
      </c>
      <c r="AN11" s="7">
        <v>4.9084884315471998E-2</v>
      </c>
      <c r="AO11" s="7">
        <v>9.6851350199644595E-2</v>
      </c>
      <c r="AP11" s="7">
        <v>8.4267786999876904E-3</v>
      </c>
      <c r="AQ11" s="7">
        <v>0.112736334668694</v>
      </c>
      <c r="AR11" s="7">
        <v>2.88736016151157E-2</v>
      </c>
      <c r="AS11" s="7">
        <v>5.2846388367907206E-2</v>
      </c>
      <c r="AT11" s="7">
        <v>0.35023757370112496</v>
      </c>
      <c r="AU11" s="7">
        <v>6.6984758716091108E-2</v>
      </c>
      <c r="AV11" s="7">
        <v>3.2048640463001904E-2</v>
      </c>
      <c r="AW11" s="7">
        <v>0.12051539667941899</v>
      </c>
      <c r="AX11" s="7">
        <v>0.19422703651582701</v>
      </c>
      <c r="AY11" s="7">
        <v>1.59071318741788E-2</v>
      </c>
      <c r="AZ11" s="7">
        <v>7.8028470660155502E-2</v>
      </c>
      <c r="BA11" s="7">
        <v>0.12018128301381599</v>
      </c>
      <c r="BB11" s="7">
        <v>8.1879092886946794E-2</v>
      </c>
      <c r="BC11" s="7">
        <v>4.9938403752631901E-2</v>
      </c>
      <c r="BD11" s="7">
        <v>0.15141042722502399</v>
      </c>
      <c r="BE11" s="7">
        <v>2.02994277697294E-2</v>
      </c>
      <c r="BF11" s="7">
        <v>0.10674377923235299</v>
      </c>
      <c r="BG11" s="7">
        <v>7.8329056572660302E-2</v>
      </c>
      <c r="BH11" s="7">
        <v>6.7241998080671092E-2</v>
      </c>
      <c r="BI11" s="7">
        <v>6.4940873007717809E-2</v>
      </c>
      <c r="BJ11" s="7">
        <v>5.2807958085210702E-2</v>
      </c>
      <c r="BK11" s="7">
        <v>6.0755244463071498E-2</v>
      </c>
      <c r="BL11" s="7">
        <v>8.2253968385962092E-2</v>
      </c>
      <c r="BM11" s="7">
        <v>6.2294020477896901E-2</v>
      </c>
    </row>
    <row r="12" spans="1:65">
      <c r="A12" s="35"/>
      <c r="B12" s="3">
        <v>138</v>
      </c>
      <c r="C12" s="3">
        <v>4</v>
      </c>
      <c r="D12" s="3">
        <v>53</v>
      </c>
      <c r="E12" s="3">
        <v>1</v>
      </c>
      <c r="F12" s="3">
        <v>3</v>
      </c>
      <c r="G12" s="3">
        <v>3</v>
      </c>
      <c r="H12" s="3">
        <v>1</v>
      </c>
      <c r="I12" s="3">
        <v>9</v>
      </c>
      <c r="J12" s="3">
        <v>0</v>
      </c>
      <c r="K12" s="3">
        <v>1</v>
      </c>
      <c r="L12" s="3">
        <v>49</v>
      </c>
      <c r="M12" s="3">
        <v>24</v>
      </c>
      <c r="N12" s="3">
        <v>0</v>
      </c>
      <c r="O12" s="3">
        <v>3</v>
      </c>
      <c r="P12" s="3">
        <v>34</v>
      </c>
      <c r="Q12" s="3">
        <v>13</v>
      </c>
      <c r="R12" s="3">
        <v>3</v>
      </c>
      <c r="S12" s="3">
        <v>69</v>
      </c>
      <c r="T12" s="3">
        <v>69</v>
      </c>
      <c r="U12" s="3">
        <v>60</v>
      </c>
      <c r="V12" s="3">
        <v>42</v>
      </c>
      <c r="W12" s="3">
        <v>13</v>
      </c>
      <c r="X12" s="3">
        <v>10</v>
      </c>
      <c r="Y12" s="3">
        <v>13</v>
      </c>
      <c r="Z12" s="3">
        <v>34</v>
      </c>
      <c r="AA12" s="3">
        <v>21</v>
      </c>
      <c r="AB12" s="3">
        <v>20</v>
      </c>
      <c r="AC12" s="3">
        <v>37</v>
      </c>
      <c r="AD12" s="3">
        <v>15</v>
      </c>
      <c r="AE12" s="3">
        <v>8</v>
      </c>
      <c r="AF12" s="3">
        <v>3</v>
      </c>
      <c r="AG12" s="3">
        <v>47</v>
      </c>
      <c r="AH12" s="3">
        <v>53</v>
      </c>
      <c r="AI12" s="3">
        <v>58</v>
      </c>
      <c r="AJ12" s="3">
        <v>8</v>
      </c>
      <c r="AK12" s="3">
        <v>73</v>
      </c>
      <c r="AL12" s="3">
        <v>8</v>
      </c>
      <c r="AM12" s="3">
        <v>16</v>
      </c>
      <c r="AN12" s="3">
        <v>38</v>
      </c>
      <c r="AO12" s="3">
        <v>84</v>
      </c>
      <c r="AP12" s="3">
        <v>6</v>
      </c>
      <c r="AQ12" s="3">
        <v>56</v>
      </c>
      <c r="AR12" s="3">
        <v>5</v>
      </c>
      <c r="AS12" s="3">
        <v>3</v>
      </c>
      <c r="AT12" s="3">
        <v>3</v>
      </c>
      <c r="AU12" s="3">
        <v>2</v>
      </c>
      <c r="AV12" s="3">
        <v>0</v>
      </c>
      <c r="AW12" s="3">
        <v>5</v>
      </c>
      <c r="AX12" s="3">
        <v>3</v>
      </c>
      <c r="AY12" s="3">
        <v>11</v>
      </c>
      <c r="AZ12" s="3">
        <v>39</v>
      </c>
      <c r="BA12" s="3">
        <v>66</v>
      </c>
      <c r="BB12" s="3">
        <v>16</v>
      </c>
      <c r="BC12" s="3">
        <v>75</v>
      </c>
      <c r="BD12" s="3">
        <v>48</v>
      </c>
      <c r="BE12" s="3">
        <v>15</v>
      </c>
      <c r="BF12" s="3">
        <v>95</v>
      </c>
      <c r="BG12" s="3">
        <v>73</v>
      </c>
      <c r="BH12" s="3">
        <v>42</v>
      </c>
      <c r="BI12" s="3">
        <v>11</v>
      </c>
      <c r="BJ12" s="3">
        <v>19</v>
      </c>
      <c r="BK12" s="3">
        <v>39</v>
      </c>
      <c r="BL12" s="3">
        <v>61</v>
      </c>
      <c r="BM12" s="3">
        <v>35</v>
      </c>
    </row>
    <row r="13" spans="1:65">
      <c r="A13" s="35" t="s">
        <v>334</v>
      </c>
      <c r="B13" s="7">
        <v>4.7352456412471301E-2</v>
      </c>
      <c r="C13" s="7">
        <v>4.0026831031834799E-3</v>
      </c>
      <c r="D13" s="7">
        <v>3.66230665077295E-2</v>
      </c>
      <c r="E13" s="7">
        <v>2.9264573479681699E-2</v>
      </c>
      <c r="F13" s="7">
        <v>0.180064395060476</v>
      </c>
      <c r="G13" s="7">
        <v>0</v>
      </c>
      <c r="H13" s="7">
        <v>2.19724594822201E-2</v>
      </c>
      <c r="I13" s="7">
        <v>0.11222486535432501</v>
      </c>
      <c r="J13" s="7">
        <v>0</v>
      </c>
      <c r="K13" s="7">
        <v>2.7017315897306902E-2</v>
      </c>
      <c r="L13" s="7">
        <v>3.4817507775648397E-2</v>
      </c>
      <c r="M13" s="7">
        <v>3.1406872280582004E-2</v>
      </c>
      <c r="N13" s="7">
        <v>3.5921069028437601E-3</v>
      </c>
      <c r="O13" s="7">
        <v>9.7574266931128202E-3</v>
      </c>
      <c r="P13" s="7">
        <v>4.1733307035708302E-2</v>
      </c>
      <c r="Q13" s="7">
        <v>3.2955260593183204E-2</v>
      </c>
      <c r="R13" s="7">
        <v>2.21327730686715E-2</v>
      </c>
      <c r="S13" s="7">
        <v>3.27080801344855E-2</v>
      </c>
      <c r="T13" s="7">
        <v>6.1343865378535103E-2</v>
      </c>
      <c r="U13" s="7">
        <v>2.9590059923320901E-2</v>
      </c>
      <c r="V13" s="7">
        <v>7.8676926685886994E-2</v>
      </c>
      <c r="W13" s="7">
        <v>6.3987028050171105E-2</v>
      </c>
      <c r="X13" s="7">
        <v>5.7927865236428698E-2</v>
      </c>
      <c r="Y13" s="7">
        <v>2.78134964130906E-2</v>
      </c>
      <c r="Z13" s="7">
        <v>5.7567201383637599E-2</v>
      </c>
      <c r="AA13" s="7">
        <v>9.7196396320344703E-3</v>
      </c>
      <c r="AB13" s="7">
        <v>8.3436412440187999E-2</v>
      </c>
      <c r="AC13" s="7">
        <v>2.8567278007727199E-2</v>
      </c>
      <c r="AD13" s="7">
        <v>8.1081531891604705E-2</v>
      </c>
      <c r="AE13" s="7">
        <v>7.8272350154330497E-2</v>
      </c>
      <c r="AF13" s="7">
        <v>7.0355717565906098E-2</v>
      </c>
      <c r="AG13" s="7">
        <v>4.9914428852661105E-2</v>
      </c>
      <c r="AH13" s="7">
        <v>5.78370356078792E-2</v>
      </c>
      <c r="AI13" s="7">
        <v>5.1591087955066096E-2</v>
      </c>
      <c r="AJ13" s="7">
        <v>1.84031559415914E-2</v>
      </c>
      <c r="AK13" s="7">
        <v>4.9976093127182694E-2</v>
      </c>
      <c r="AL13" s="7">
        <v>3.2378953332579299E-2</v>
      </c>
      <c r="AM13" s="7">
        <v>2.563686664608E-2</v>
      </c>
      <c r="AN13" s="7">
        <v>3.7400953094619598E-2</v>
      </c>
      <c r="AO13" s="7">
        <v>6.5193339444706094E-2</v>
      </c>
      <c r="AP13" s="7">
        <v>7.9878807962611292E-3</v>
      </c>
      <c r="AQ13" s="7">
        <v>4.0355762690087699E-2</v>
      </c>
      <c r="AR13" s="7">
        <v>1.7044441857828E-2</v>
      </c>
      <c r="AS13" s="7">
        <v>0.18538411861239598</v>
      </c>
      <c r="AT13" s="7">
        <v>0</v>
      </c>
      <c r="AU13" s="7">
        <v>3.1360886745301603E-2</v>
      </c>
      <c r="AV13" s="7">
        <v>0</v>
      </c>
      <c r="AW13" s="7">
        <v>0.122043134754195</v>
      </c>
      <c r="AX13" s="7">
        <v>0</v>
      </c>
      <c r="AY13" s="7">
        <v>9.0170735221790001E-3</v>
      </c>
      <c r="AZ13" s="7">
        <v>4.4418921249926101E-2</v>
      </c>
      <c r="BA13" s="7">
        <v>0.11022517893973999</v>
      </c>
      <c r="BB13" s="7">
        <v>1.7029548643814698E-3</v>
      </c>
      <c r="BC13" s="7">
        <v>3.8032443236981898E-2</v>
      </c>
      <c r="BD13" s="7">
        <v>0.11900668101751499</v>
      </c>
      <c r="BE13" s="7">
        <v>3.1910575183913097E-3</v>
      </c>
      <c r="BF13" s="7">
        <v>0.102550998426992</v>
      </c>
      <c r="BG13" s="7">
        <v>2.0694957902245899E-2</v>
      </c>
      <c r="BH13" s="7">
        <v>6.2209637491066304E-2</v>
      </c>
      <c r="BI13" s="7">
        <v>3.1162464149635302E-2</v>
      </c>
      <c r="BJ13" s="7">
        <v>1.5774766592457801E-2</v>
      </c>
      <c r="BK13" s="7">
        <v>6.2412073359614004E-2</v>
      </c>
      <c r="BL13" s="7">
        <v>4.7734292352075602E-2</v>
      </c>
      <c r="BM13" s="7">
        <v>2.7151331119053199E-2</v>
      </c>
    </row>
    <row r="14" spans="1:65">
      <c r="A14" s="35"/>
      <c r="B14" s="3">
        <v>95</v>
      </c>
      <c r="C14" s="3">
        <v>2</v>
      </c>
      <c r="D14" s="3">
        <v>18</v>
      </c>
      <c r="E14" s="3">
        <v>3</v>
      </c>
      <c r="F14" s="3">
        <v>12</v>
      </c>
      <c r="G14" s="3">
        <v>0</v>
      </c>
      <c r="H14" s="3">
        <v>1</v>
      </c>
      <c r="I14" s="3">
        <v>7</v>
      </c>
      <c r="J14" s="3">
        <v>0</v>
      </c>
      <c r="K14" s="3">
        <v>1</v>
      </c>
      <c r="L14" s="3">
        <v>25</v>
      </c>
      <c r="M14" s="3">
        <v>24</v>
      </c>
      <c r="N14" s="3">
        <v>1</v>
      </c>
      <c r="O14" s="3">
        <v>5</v>
      </c>
      <c r="P14" s="3">
        <v>13</v>
      </c>
      <c r="Q14" s="3">
        <v>4</v>
      </c>
      <c r="R14" s="3">
        <v>3</v>
      </c>
      <c r="S14" s="3">
        <v>32</v>
      </c>
      <c r="T14" s="3">
        <v>63</v>
      </c>
      <c r="U14" s="3">
        <v>16</v>
      </c>
      <c r="V14" s="3">
        <v>27</v>
      </c>
      <c r="W14" s="3">
        <v>20</v>
      </c>
      <c r="X14" s="3">
        <v>17</v>
      </c>
      <c r="Y14" s="3">
        <v>13</v>
      </c>
      <c r="Z14" s="3">
        <v>27</v>
      </c>
      <c r="AA14" s="3">
        <v>3</v>
      </c>
      <c r="AB14" s="3">
        <v>22</v>
      </c>
      <c r="AC14" s="3">
        <v>18</v>
      </c>
      <c r="AD14" s="3">
        <v>8</v>
      </c>
      <c r="AE14" s="3">
        <v>13</v>
      </c>
      <c r="AF14" s="3">
        <v>4</v>
      </c>
      <c r="AG14" s="3">
        <v>33</v>
      </c>
      <c r="AH14" s="3">
        <v>32</v>
      </c>
      <c r="AI14" s="3">
        <v>50</v>
      </c>
      <c r="AJ14" s="3">
        <v>3</v>
      </c>
      <c r="AK14" s="3">
        <v>40</v>
      </c>
      <c r="AL14" s="3">
        <v>7</v>
      </c>
      <c r="AM14" s="3">
        <v>9</v>
      </c>
      <c r="AN14" s="3">
        <v>29</v>
      </c>
      <c r="AO14" s="3">
        <v>57</v>
      </c>
      <c r="AP14" s="3">
        <v>5</v>
      </c>
      <c r="AQ14" s="3">
        <v>20</v>
      </c>
      <c r="AR14" s="3">
        <v>3</v>
      </c>
      <c r="AS14" s="3">
        <v>11</v>
      </c>
      <c r="AT14" s="3">
        <v>0</v>
      </c>
      <c r="AU14" s="3">
        <v>1</v>
      </c>
      <c r="AV14" s="3">
        <v>0</v>
      </c>
      <c r="AW14" s="3">
        <v>5</v>
      </c>
      <c r="AX14" s="3">
        <v>0</v>
      </c>
      <c r="AY14" s="3">
        <v>6</v>
      </c>
      <c r="AZ14" s="3">
        <v>22</v>
      </c>
      <c r="BA14" s="3">
        <v>60</v>
      </c>
      <c r="BB14" s="3">
        <v>0</v>
      </c>
      <c r="BC14" s="3">
        <v>57</v>
      </c>
      <c r="BD14" s="3">
        <v>38</v>
      </c>
      <c r="BE14" s="3">
        <v>2</v>
      </c>
      <c r="BF14" s="3">
        <v>92</v>
      </c>
      <c r="BG14" s="3">
        <v>19</v>
      </c>
      <c r="BH14" s="3">
        <v>39</v>
      </c>
      <c r="BI14" s="3">
        <v>5</v>
      </c>
      <c r="BJ14" s="3">
        <v>6</v>
      </c>
      <c r="BK14" s="3">
        <v>40</v>
      </c>
      <c r="BL14" s="3">
        <v>36</v>
      </c>
      <c r="BM14" s="3">
        <v>15</v>
      </c>
    </row>
    <row r="15" spans="1:65">
      <c r="A15" s="35" t="s">
        <v>403</v>
      </c>
      <c r="B15" s="7">
        <v>4.4461098357129795E-2</v>
      </c>
      <c r="C15" s="7">
        <v>1.1962608021686401E-2</v>
      </c>
      <c r="D15" s="7">
        <v>1.2366084863272099E-2</v>
      </c>
      <c r="E15" s="7">
        <v>2.3556887723702097E-2</v>
      </c>
      <c r="F15" s="7">
        <v>5.0817608750087097E-2</v>
      </c>
      <c r="G15" s="7">
        <v>2.9429789486938904E-2</v>
      </c>
      <c r="H15" s="7">
        <v>3.03237001177287E-2</v>
      </c>
      <c r="I15" s="7">
        <v>0</v>
      </c>
      <c r="J15" s="7">
        <v>0</v>
      </c>
      <c r="K15" s="7">
        <v>9.1777804259048412E-2</v>
      </c>
      <c r="L15" s="7">
        <v>1.33830228252463E-2</v>
      </c>
      <c r="M15" s="7">
        <v>3.4758478553722001E-2</v>
      </c>
      <c r="N15" s="7">
        <v>1.85694500363962E-2</v>
      </c>
      <c r="O15" s="7">
        <v>3.4067813896164603E-2</v>
      </c>
      <c r="P15" s="7">
        <v>1.1288805792765E-2</v>
      </c>
      <c r="Q15" s="7">
        <v>1.6660841552730302E-2</v>
      </c>
      <c r="R15" s="7">
        <v>4.37088209259972E-3</v>
      </c>
      <c r="S15" s="7">
        <v>5.1453857304770395E-2</v>
      </c>
      <c r="T15" s="7">
        <v>3.77801343897795E-2</v>
      </c>
      <c r="U15" s="7">
        <v>8.6381106338027994E-2</v>
      </c>
      <c r="V15" s="7">
        <v>4.4528753673056601E-2</v>
      </c>
      <c r="W15" s="7">
        <v>3.3463274234634598E-2</v>
      </c>
      <c r="X15" s="7">
        <v>3.2769642273460499E-2</v>
      </c>
      <c r="Y15" s="7">
        <v>1.04241857898661E-2</v>
      </c>
      <c r="Z15" s="7">
        <v>2.6222275178510102E-2</v>
      </c>
      <c r="AA15" s="7">
        <v>1.5161447132316199E-2</v>
      </c>
      <c r="AB15" s="7">
        <v>7.5346662871468309E-2</v>
      </c>
      <c r="AC15" s="7">
        <v>6.2734495496459597E-2</v>
      </c>
      <c r="AD15" s="7">
        <v>2.1497984832258E-2</v>
      </c>
      <c r="AE15" s="7">
        <v>6.1698911940613194E-2</v>
      </c>
      <c r="AF15" s="7">
        <v>0</v>
      </c>
      <c r="AG15" s="7">
        <v>4.0159806878552404E-2</v>
      </c>
      <c r="AH15" s="7">
        <v>4.9993851992541603E-2</v>
      </c>
      <c r="AI15" s="7">
        <v>2.2882312784097799E-2</v>
      </c>
      <c r="AJ15" s="7">
        <v>8.7030923168593108E-2</v>
      </c>
      <c r="AK15" s="7">
        <v>4.0132117247662899E-2</v>
      </c>
      <c r="AL15" s="7">
        <v>0.13670307506840498</v>
      </c>
      <c r="AM15" s="7">
        <v>0.110247580839199</v>
      </c>
      <c r="AN15" s="7">
        <v>4.0922844963489802E-2</v>
      </c>
      <c r="AO15" s="7">
        <v>2.01418297509703E-2</v>
      </c>
      <c r="AP15" s="7">
        <v>2.9189187448615699E-2</v>
      </c>
      <c r="AQ15" s="7">
        <v>1.23210083145324E-2</v>
      </c>
      <c r="AR15" s="7">
        <v>7.5173980924238002E-3</v>
      </c>
      <c r="AS15" s="7">
        <v>5.4825990347734201E-2</v>
      </c>
      <c r="AT15" s="7">
        <v>0</v>
      </c>
      <c r="AU15" s="7">
        <v>0</v>
      </c>
      <c r="AV15" s="7">
        <v>0.136460645093059</v>
      </c>
      <c r="AW15" s="7">
        <v>6.0688752464895704E-2</v>
      </c>
      <c r="AX15" s="7">
        <v>0</v>
      </c>
      <c r="AY15" s="7">
        <v>2.06024530652213E-2</v>
      </c>
      <c r="AZ15" s="7">
        <v>7.9277942399460996E-3</v>
      </c>
      <c r="BA15" s="7">
        <v>4.7592328078254198E-2</v>
      </c>
      <c r="BB15" s="7">
        <v>7.6955159674844294E-3</v>
      </c>
      <c r="BC15" s="7">
        <v>3.0062229626072599E-2</v>
      </c>
      <c r="BD15" s="7">
        <v>0.134594343668825</v>
      </c>
      <c r="BE15" s="7">
        <v>5.3100572010818005E-3</v>
      </c>
      <c r="BF15" s="7">
        <v>3.1812467260987499E-2</v>
      </c>
      <c r="BG15" s="7">
        <v>3.7470027423295103E-2</v>
      </c>
      <c r="BH15" s="7">
        <v>5.2491327659315898E-2</v>
      </c>
      <c r="BI15" s="7">
        <v>4.7521151043918602E-2</v>
      </c>
      <c r="BJ15" s="7">
        <v>2.7827209140099098E-2</v>
      </c>
      <c r="BK15" s="7">
        <v>5.9167168016550503E-2</v>
      </c>
      <c r="BL15" s="7">
        <v>4.1399488571418203E-2</v>
      </c>
      <c r="BM15" s="7">
        <v>3.5043305637257702E-2</v>
      </c>
    </row>
    <row r="16" spans="1:65">
      <c r="A16" s="35"/>
      <c r="B16" s="3">
        <v>89</v>
      </c>
      <c r="C16" s="3">
        <v>6</v>
      </c>
      <c r="D16" s="3">
        <v>6</v>
      </c>
      <c r="E16" s="3">
        <v>2</v>
      </c>
      <c r="F16" s="3">
        <v>3</v>
      </c>
      <c r="G16" s="3">
        <v>0</v>
      </c>
      <c r="H16" s="3">
        <v>1</v>
      </c>
      <c r="I16" s="3">
        <v>0</v>
      </c>
      <c r="J16" s="3">
        <v>0</v>
      </c>
      <c r="K16" s="3">
        <v>3</v>
      </c>
      <c r="L16" s="3">
        <v>9</v>
      </c>
      <c r="M16" s="3">
        <v>27</v>
      </c>
      <c r="N16" s="3">
        <v>3</v>
      </c>
      <c r="O16" s="3">
        <v>17</v>
      </c>
      <c r="P16" s="3">
        <v>3</v>
      </c>
      <c r="Q16" s="3">
        <v>2</v>
      </c>
      <c r="R16" s="3">
        <v>1</v>
      </c>
      <c r="S16" s="3">
        <v>50</v>
      </c>
      <c r="T16" s="3">
        <v>39</v>
      </c>
      <c r="U16" s="3">
        <v>48</v>
      </c>
      <c r="V16" s="3">
        <v>15</v>
      </c>
      <c r="W16" s="3">
        <v>11</v>
      </c>
      <c r="X16" s="3">
        <v>10</v>
      </c>
      <c r="Y16" s="3">
        <v>5</v>
      </c>
      <c r="Z16" s="3">
        <v>12</v>
      </c>
      <c r="AA16" s="3">
        <v>5</v>
      </c>
      <c r="AB16" s="3">
        <v>20</v>
      </c>
      <c r="AC16" s="3">
        <v>40</v>
      </c>
      <c r="AD16" s="3">
        <v>2</v>
      </c>
      <c r="AE16" s="3">
        <v>10</v>
      </c>
      <c r="AF16" s="3">
        <v>0</v>
      </c>
      <c r="AG16" s="3">
        <v>26</v>
      </c>
      <c r="AH16" s="3">
        <v>28</v>
      </c>
      <c r="AI16" s="3">
        <v>22</v>
      </c>
      <c r="AJ16" s="3">
        <v>14</v>
      </c>
      <c r="AK16" s="3">
        <v>32</v>
      </c>
      <c r="AL16" s="3">
        <v>30</v>
      </c>
      <c r="AM16" s="3">
        <v>40</v>
      </c>
      <c r="AN16" s="3">
        <v>31</v>
      </c>
      <c r="AO16" s="3">
        <v>18</v>
      </c>
      <c r="AP16" s="3">
        <v>20</v>
      </c>
      <c r="AQ16" s="3">
        <v>6</v>
      </c>
      <c r="AR16" s="3">
        <v>1</v>
      </c>
      <c r="AS16" s="3">
        <v>3</v>
      </c>
      <c r="AT16" s="3">
        <v>0</v>
      </c>
      <c r="AU16" s="3">
        <v>0</v>
      </c>
      <c r="AV16" s="3">
        <v>1</v>
      </c>
      <c r="AW16" s="3">
        <v>3</v>
      </c>
      <c r="AX16" s="3">
        <v>0</v>
      </c>
      <c r="AY16" s="3">
        <v>14</v>
      </c>
      <c r="AZ16" s="3">
        <v>4</v>
      </c>
      <c r="BA16" s="3">
        <v>26</v>
      </c>
      <c r="BB16" s="3">
        <v>1</v>
      </c>
      <c r="BC16" s="3">
        <v>45</v>
      </c>
      <c r="BD16" s="3">
        <v>43</v>
      </c>
      <c r="BE16" s="3">
        <v>4</v>
      </c>
      <c r="BF16" s="3">
        <v>28</v>
      </c>
      <c r="BG16" s="3">
        <v>35</v>
      </c>
      <c r="BH16" s="3">
        <v>33</v>
      </c>
      <c r="BI16" s="3">
        <v>8</v>
      </c>
      <c r="BJ16" s="3">
        <v>10</v>
      </c>
      <c r="BK16" s="3">
        <v>38</v>
      </c>
      <c r="BL16" s="3">
        <v>31</v>
      </c>
      <c r="BM16" s="3">
        <v>20</v>
      </c>
    </row>
    <row r="17" spans="1:65">
      <c r="A17" s="35" t="s">
        <v>335</v>
      </c>
      <c r="B17" s="7">
        <v>0.68340840183272111</v>
      </c>
      <c r="C17" s="7">
        <v>0.90509570027797193</v>
      </c>
      <c r="D17" s="7">
        <v>0.68585538694155102</v>
      </c>
      <c r="E17" s="7">
        <v>0.78213649953656206</v>
      </c>
      <c r="F17" s="7">
        <v>0.58638505388363305</v>
      </c>
      <c r="G17" s="7">
        <v>0.69596962361958303</v>
      </c>
      <c r="H17" s="7">
        <v>0.47798920980783</v>
      </c>
      <c r="I17" s="7">
        <v>0.63820422762721496</v>
      </c>
      <c r="J17" s="7">
        <v>0.88503658939554097</v>
      </c>
      <c r="K17" s="7">
        <v>0.39261140438368503</v>
      </c>
      <c r="L17" s="7">
        <v>0.75297284495304795</v>
      </c>
      <c r="M17" s="7">
        <v>0.77467906264608399</v>
      </c>
      <c r="N17" s="7">
        <v>0.90500667234208199</v>
      </c>
      <c r="O17" s="7">
        <v>0.84466236538514594</v>
      </c>
      <c r="P17" s="7">
        <v>0.67245837151120691</v>
      </c>
      <c r="Q17" s="7">
        <v>0.64552157153283507</v>
      </c>
      <c r="R17" s="7">
        <v>0.85954591786179901</v>
      </c>
      <c r="S17" s="7">
        <v>0.66014063714080395</v>
      </c>
      <c r="T17" s="7">
        <v>0.70563869729570594</v>
      </c>
      <c r="U17" s="7">
        <v>0.60845951221653793</v>
      </c>
      <c r="V17" s="7">
        <v>0.54152556299755294</v>
      </c>
      <c r="W17" s="7">
        <v>0.69702405203492701</v>
      </c>
      <c r="X17" s="7">
        <v>0.70111105121081707</v>
      </c>
      <c r="Y17" s="7">
        <v>0.85232680785608395</v>
      </c>
      <c r="Z17" s="7">
        <v>0.66113343265910496</v>
      </c>
      <c r="AA17" s="7">
        <v>0.75514125338930693</v>
      </c>
      <c r="AB17" s="7">
        <v>0.64465549258052701</v>
      </c>
      <c r="AC17" s="7">
        <v>0.70494081414840903</v>
      </c>
      <c r="AD17" s="7">
        <v>0.57856589375377099</v>
      </c>
      <c r="AE17" s="7">
        <v>0.65612908715537999</v>
      </c>
      <c r="AF17" s="7">
        <v>0.65700524165746299</v>
      </c>
      <c r="AG17" s="7">
        <v>0.65849923441037705</v>
      </c>
      <c r="AH17" s="7">
        <v>0.61196996375925006</v>
      </c>
      <c r="AI17" s="7">
        <v>0.72473623369595397</v>
      </c>
      <c r="AJ17" s="7">
        <v>0.6912678943061471</v>
      </c>
      <c r="AK17" s="7">
        <v>0.65451323405513706</v>
      </c>
      <c r="AL17" s="7">
        <v>0.56799252458681904</v>
      </c>
      <c r="AM17" s="7">
        <v>0.62345250708200706</v>
      </c>
      <c r="AN17" s="7">
        <v>0.70986585300736804</v>
      </c>
      <c r="AO17" s="7">
        <v>0.68506856701401797</v>
      </c>
      <c r="AP17" s="7">
        <v>0.85530745318770796</v>
      </c>
      <c r="AQ17" s="7">
        <v>0.66909910789609595</v>
      </c>
      <c r="AR17" s="7">
        <v>0.84480854149721096</v>
      </c>
      <c r="AS17" s="7">
        <v>0.55169209166990907</v>
      </c>
      <c r="AT17" s="7">
        <v>0.469569265427775</v>
      </c>
      <c r="AU17" s="7">
        <v>0.81211235155335204</v>
      </c>
      <c r="AV17" s="7">
        <v>0.72559975326575998</v>
      </c>
      <c r="AW17" s="7">
        <v>0.57428486975173698</v>
      </c>
      <c r="AX17" s="7">
        <v>0.47701410911074199</v>
      </c>
      <c r="AY17" s="7">
        <v>0.83704676048200699</v>
      </c>
      <c r="AZ17" s="7">
        <v>0.70311548019551695</v>
      </c>
      <c r="BA17" s="7">
        <v>0.54213853479067098</v>
      </c>
      <c r="BB17" s="7">
        <v>0.79474745466129404</v>
      </c>
      <c r="BC17" s="7">
        <v>0.74316277781359696</v>
      </c>
      <c r="BD17" s="7">
        <v>0.33448399357869596</v>
      </c>
      <c r="BE17" s="7">
        <v>0.89280295932311604</v>
      </c>
      <c r="BF17" s="7">
        <v>0.60909482211953092</v>
      </c>
      <c r="BG17" s="7">
        <v>0.72668387028989001</v>
      </c>
      <c r="BH17" s="7">
        <v>0.63077857568912599</v>
      </c>
      <c r="BI17" s="7">
        <v>0.70776696234914294</v>
      </c>
      <c r="BJ17" s="7">
        <v>0.76814789802818095</v>
      </c>
      <c r="BK17" s="7">
        <v>0.65003110812550502</v>
      </c>
      <c r="BL17" s="7">
        <v>0.68827698035513296</v>
      </c>
      <c r="BM17" s="7">
        <v>0.71589899839844096</v>
      </c>
    </row>
    <row r="18" spans="1:65">
      <c r="A18" s="35"/>
      <c r="B18" s="3">
        <v>1369</v>
      </c>
      <c r="C18" s="3">
        <v>489</v>
      </c>
      <c r="D18" s="3">
        <v>330</v>
      </c>
      <c r="E18" s="3">
        <v>81</v>
      </c>
      <c r="F18" s="3">
        <v>38</v>
      </c>
      <c r="G18" s="3">
        <v>9</v>
      </c>
      <c r="H18" s="3">
        <v>12</v>
      </c>
      <c r="I18" s="3">
        <v>39</v>
      </c>
      <c r="J18" s="3">
        <v>5</v>
      </c>
      <c r="K18" s="3">
        <v>12</v>
      </c>
      <c r="L18" s="3">
        <v>533</v>
      </c>
      <c r="M18" s="3">
        <v>592</v>
      </c>
      <c r="N18" s="3">
        <v>131</v>
      </c>
      <c r="O18" s="3">
        <v>419</v>
      </c>
      <c r="P18" s="3">
        <v>205</v>
      </c>
      <c r="Q18" s="3">
        <v>78</v>
      </c>
      <c r="R18" s="3">
        <v>117</v>
      </c>
      <c r="S18" s="3">
        <v>646</v>
      </c>
      <c r="T18" s="3">
        <v>723</v>
      </c>
      <c r="U18" s="3">
        <v>339</v>
      </c>
      <c r="V18" s="3">
        <v>188</v>
      </c>
      <c r="W18" s="3">
        <v>221</v>
      </c>
      <c r="X18" s="3">
        <v>210</v>
      </c>
      <c r="Y18" s="3">
        <v>411</v>
      </c>
      <c r="Z18" s="3">
        <v>308</v>
      </c>
      <c r="AA18" s="3">
        <v>243</v>
      </c>
      <c r="AB18" s="3">
        <v>170</v>
      </c>
      <c r="AC18" s="3">
        <v>445</v>
      </c>
      <c r="AD18" s="3">
        <v>55</v>
      </c>
      <c r="AE18" s="3">
        <v>111</v>
      </c>
      <c r="AF18" s="3">
        <v>36</v>
      </c>
      <c r="AG18" s="3">
        <v>434</v>
      </c>
      <c r="AH18" s="3">
        <v>340</v>
      </c>
      <c r="AI18" s="3">
        <v>696</v>
      </c>
      <c r="AJ18" s="3">
        <v>112</v>
      </c>
      <c r="AK18" s="3">
        <v>518</v>
      </c>
      <c r="AL18" s="3">
        <v>125</v>
      </c>
      <c r="AM18" s="3">
        <v>227</v>
      </c>
      <c r="AN18" s="3">
        <v>546</v>
      </c>
      <c r="AO18" s="3">
        <v>597</v>
      </c>
      <c r="AP18" s="3">
        <v>573</v>
      </c>
      <c r="AQ18" s="3">
        <v>330</v>
      </c>
      <c r="AR18" s="3">
        <v>150</v>
      </c>
      <c r="AS18" s="3">
        <v>33</v>
      </c>
      <c r="AT18" s="3">
        <v>3</v>
      </c>
      <c r="AU18" s="3">
        <v>25</v>
      </c>
      <c r="AV18" s="3">
        <v>4</v>
      </c>
      <c r="AW18" s="3">
        <v>24</v>
      </c>
      <c r="AX18" s="3">
        <v>7</v>
      </c>
      <c r="AY18" s="3">
        <v>556</v>
      </c>
      <c r="AZ18" s="3">
        <v>349</v>
      </c>
      <c r="BA18" s="3">
        <v>297</v>
      </c>
      <c r="BB18" s="3">
        <v>154</v>
      </c>
      <c r="BC18" s="3">
        <v>1109</v>
      </c>
      <c r="BD18" s="3">
        <v>106</v>
      </c>
      <c r="BE18" s="3">
        <v>651</v>
      </c>
      <c r="BF18" s="3">
        <v>544</v>
      </c>
      <c r="BG18" s="3">
        <v>676</v>
      </c>
      <c r="BH18" s="3">
        <v>399</v>
      </c>
      <c r="BI18" s="3">
        <v>119</v>
      </c>
      <c r="BJ18" s="3">
        <v>280</v>
      </c>
      <c r="BK18" s="3">
        <v>418</v>
      </c>
      <c r="BL18" s="3">
        <v>512</v>
      </c>
      <c r="BM18" s="3">
        <v>403</v>
      </c>
    </row>
    <row r="19" spans="1:65">
      <c r="A19" s="35" t="s">
        <v>336</v>
      </c>
      <c r="B19" s="7">
        <v>0.11644575614736899</v>
      </c>
      <c r="C19" s="7">
        <v>1.0707702306881698E-2</v>
      </c>
      <c r="D19" s="7">
        <v>0.145999176217156</v>
      </c>
      <c r="E19" s="7">
        <v>4.3031525395632098E-2</v>
      </c>
      <c r="F19" s="7">
        <v>0.22904713246115999</v>
      </c>
      <c r="G19" s="7">
        <v>0.218747811974567</v>
      </c>
      <c r="H19" s="7">
        <v>4.1755464672154997E-2</v>
      </c>
      <c r="I19" s="7">
        <v>0.262260106147304</v>
      </c>
      <c r="J19" s="7">
        <v>0</v>
      </c>
      <c r="K19" s="7">
        <v>4.8862240128002297E-2</v>
      </c>
      <c r="L19" s="7">
        <v>0.10392846615361499</v>
      </c>
      <c r="M19" s="7">
        <v>6.2188193014276597E-2</v>
      </c>
      <c r="N19" s="7">
        <v>6.9479788647816296E-3</v>
      </c>
      <c r="O19" s="7">
        <v>1.56440046735307E-2</v>
      </c>
      <c r="P19" s="7">
        <v>0.15384088360159801</v>
      </c>
      <c r="Q19" s="7">
        <v>0.14256476098242701</v>
      </c>
      <c r="R19" s="7">
        <v>4.4051966627747997E-2</v>
      </c>
      <c r="S19" s="7">
        <v>0.103673284499802</v>
      </c>
      <c r="T19" s="7">
        <v>0.128648725460389</v>
      </c>
      <c r="U19" s="7">
        <v>0.13728516450516001</v>
      </c>
      <c r="V19" s="7">
        <v>0.19981187624702301</v>
      </c>
      <c r="W19" s="7">
        <v>0.10621033324101599</v>
      </c>
      <c r="X19" s="7">
        <v>9.1205529034074612E-2</v>
      </c>
      <c r="Y19" s="7">
        <v>5.4705127902293801E-2</v>
      </c>
      <c r="Z19" s="7">
        <v>0.13023271151250099</v>
      </c>
      <c r="AA19" s="7">
        <v>7.5014171174278901E-2</v>
      </c>
      <c r="AB19" s="7">
        <v>0.16006879606577398</v>
      </c>
      <c r="AC19" s="7">
        <v>8.7141223412782201E-2</v>
      </c>
      <c r="AD19" s="7">
        <v>0.24140112841124398</v>
      </c>
      <c r="AE19" s="7">
        <v>0.12524874238463998</v>
      </c>
      <c r="AF19" s="7">
        <v>0.12492986295741999</v>
      </c>
      <c r="AG19" s="7">
        <v>0.121616279824996</v>
      </c>
      <c r="AH19" s="7">
        <v>0.153805634371113</v>
      </c>
      <c r="AI19" s="7">
        <v>0.111488850073596</v>
      </c>
      <c r="AJ19" s="7">
        <v>6.9211152921885108E-2</v>
      </c>
      <c r="AK19" s="7">
        <v>0.14224288168633101</v>
      </c>
      <c r="AL19" s="7">
        <v>7.005699250171421E-2</v>
      </c>
      <c r="AM19" s="7">
        <v>7.0517531198239392E-2</v>
      </c>
      <c r="AN19" s="7">
        <v>8.6485837410091596E-2</v>
      </c>
      <c r="AO19" s="7">
        <v>0.16204468964435101</v>
      </c>
      <c r="AP19" s="7">
        <v>1.6414659496248801E-2</v>
      </c>
      <c r="AQ19" s="7">
        <v>0.15309209735878201</v>
      </c>
      <c r="AR19" s="7">
        <v>4.59180434729436E-2</v>
      </c>
      <c r="AS19" s="7">
        <v>0.23823050698030401</v>
      </c>
      <c r="AT19" s="7">
        <v>0.35023757370112496</v>
      </c>
      <c r="AU19" s="7">
        <v>9.8345645461392697E-2</v>
      </c>
      <c r="AV19" s="7">
        <v>3.2048640463001904E-2</v>
      </c>
      <c r="AW19" s="7">
        <v>0.242558531433614</v>
      </c>
      <c r="AX19" s="7">
        <v>0.19422703651582701</v>
      </c>
      <c r="AY19" s="7">
        <v>2.4924205396357802E-2</v>
      </c>
      <c r="AZ19" s="7">
        <v>0.122447391910082</v>
      </c>
      <c r="BA19" s="7">
        <v>0.23040646195355599</v>
      </c>
      <c r="BB19" s="7">
        <v>8.3582047751328298E-2</v>
      </c>
      <c r="BC19" s="7">
        <v>8.7970846989613799E-2</v>
      </c>
      <c r="BD19" s="7">
        <v>0.27041710824253801</v>
      </c>
      <c r="BE19" s="7">
        <v>2.3490485288120699E-2</v>
      </c>
      <c r="BF19" s="7">
        <v>0.20929477765934501</v>
      </c>
      <c r="BG19" s="7">
        <v>9.9024014474906205E-2</v>
      </c>
      <c r="BH19" s="7">
        <v>0.129451635571737</v>
      </c>
      <c r="BI19" s="7">
        <v>9.61033371573531E-2</v>
      </c>
      <c r="BJ19" s="7">
        <v>6.8582724677668502E-2</v>
      </c>
      <c r="BK19" s="7">
        <v>0.123167317822685</v>
      </c>
      <c r="BL19" s="7">
        <v>0.12998826073803799</v>
      </c>
      <c r="BM19" s="7">
        <v>8.9445351596950093E-2</v>
      </c>
    </row>
    <row r="20" spans="1:65">
      <c r="A20" s="35"/>
      <c r="B20" s="3">
        <v>233</v>
      </c>
      <c r="C20" s="3">
        <v>6</v>
      </c>
      <c r="D20" s="3">
        <v>70</v>
      </c>
      <c r="E20" s="3">
        <v>4</v>
      </c>
      <c r="F20" s="3">
        <v>15</v>
      </c>
      <c r="G20" s="3">
        <v>3</v>
      </c>
      <c r="H20" s="3">
        <v>1</v>
      </c>
      <c r="I20" s="3">
        <v>16</v>
      </c>
      <c r="J20" s="3">
        <v>0</v>
      </c>
      <c r="K20" s="3">
        <v>1</v>
      </c>
      <c r="L20" s="3">
        <v>74</v>
      </c>
      <c r="M20" s="3">
        <v>48</v>
      </c>
      <c r="N20" s="3">
        <v>1</v>
      </c>
      <c r="O20" s="3">
        <v>8</v>
      </c>
      <c r="P20" s="3">
        <v>47</v>
      </c>
      <c r="Q20" s="3">
        <v>17</v>
      </c>
      <c r="R20" s="3">
        <v>6</v>
      </c>
      <c r="S20" s="3">
        <v>101</v>
      </c>
      <c r="T20" s="3">
        <v>132</v>
      </c>
      <c r="U20" s="3">
        <v>77</v>
      </c>
      <c r="V20" s="3">
        <v>69</v>
      </c>
      <c r="W20" s="3">
        <v>34</v>
      </c>
      <c r="X20" s="3">
        <v>27</v>
      </c>
      <c r="Y20" s="3">
        <v>26</v>
      </c>
      <c r="Z20" s="3">
        <v>61</v>
      </c>
      <c r="AA20" s="3">
        <v>24</v>
      </c>
      <c r="AB20" s="3">
        <v>42</v>
      </c>
      <c r="AC20" s="3">
        <v>55</v>
      </c>
      <c r="AD20" s="3">
        <v>23</v>
      </c>
      <c r="AE20" s="3">
        <v>21</v>
      </c>
      <c r="AF20" s="3">
        <v>7</v>
      </c>
      <c r="AG20" s="3">
        <v>80</v>
      </c>
      <c r="AH20" s="3">
        <v>85</v>
      </c>
      <c r="AI20" s="3">
        <v>107</v>
      </c>
      <c r="AJ20" s="3">
        <v>11</v>
      </c>
      <c r="AK20" s="3">
        <v>113</v>
      </c>
      <c r="AL20" s="3">
        <v>15</v>
      </c>
      <c r="AM20" s="3">
        <v>26</v>
      </c>
      <c r="AN20" s="3">
        <v>66</v>
      </c>
      <c r="AO20" s="3">
        <v>141</v>
      </c>
      <c r="AP20" s="3">
        <v>11</v>
      </c>
      <c r="AQ20" s="3">
        <v>75</v>
      </c>
      <c r="AR20" s="3">
        <v>8</v>
      </c>
      <c r="AS20" s="3">
        <v>14</v>
      </c>
      <c r="AT20" s="3">
        <v>3</v>
      </c>
      <c r="AU20" s="3">
        <v>3</v>
      </c>
      <c r="AV20" s="3">
        <v>0</v>
      </c>
      <c r="AW20" s="3">
        <v>10</v>
      </c>
      <c r="AX20" s="3">
        <v>3</v>
      </c>
      <c r="AY20" s="3">
        <v>17</v>
      </c>
      <c r="AZ20" s="3">
        <v>61</v>
      </c>
      <c r="BA20" s="3">
        <v>126</v>
      </c>
      <c r="BB20" s="3">
        <v>16</v>
      </c>
      <c r="BC20" s="3">
        <v>131</v>
      </c>
      <c r="BD20" s="3">
        <v>86</v>
      </c>
      <c r="BE20" s="3">
        <v>17</v>
      </c>
      <c r="BF20" s="3">
        <v>187</v>
      </c>
      <c r="BG20" s="3">
        <v>92</v>
      </c>
      <c r="BH20" s="3">
        <v>82</v>
      </c>
      <c r="BI20" s="3">
        <v>16</v>
      </c>
      <c r="BJ20" s="3">
        <v>25</v>
      </c>
      <c r="BK20" s="3">
        <v>79</v>
      </c>
      <c r="BL20" s="3">
        <v>97</v>
      </c>
      <c r="BM20" s="3">
        <v>50</v>
      </c>
    </row>
    <row r="22" spans="1:65">
      <c r="A22" s="8" t="s">
        <v>291</v>
      </c>
      <c r="B22" s="23"/>
      <c r="C22" s="23"/>
      <c r="D22" s="23"/>
      <c r="E22" s="23"/>
      <c r="F22" s="23"/>
      <c r="G22" s="23"/>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row>
  </sheetData>
  <mergeCells count="25">
    <mergeCell ref="A13:A14"/>
    <mergeCell ref="A15:A16"/>
    <mergeCell ref="A17:A18"/>
    <mergeCell ref="A19:A20"/>
    <mergeCell ref="BK2:BM2"/>
    <mergeCell ref="A5:A6"/>
    <mergeCell ref="A7:A8"/>
    <mergeCell ref="A9:A10"/>
    <mergeCell ref="A11:A12"/>
    <mergeCell ref="A1:BM1"/>
    <mergeCell ref="A2:A3"/>
    <mergeCell ref="C2:K2"/>
    <mergeCell ref="L2:M2"/>
    <mergeCell ref="N2:R2"/>
    <mergeCell ref="S2:T2"/>
    <mergeCell ref="U2:Y2"/>
    <mergeCell ref="Z2:AF2"/>
    <mergeCell ref="AG2:AH2"/>
    <mergeCell ref="AI2:AL2"/>
    <mergeCell ref="AM2:AO2"/>
    <mergeCell ref="AP2:AX2"/>
    <mergeCell ref="AY2:BA2"/>
    <mergeCell ref="BB2:BD2"/>
    <mergeCell ref="BE2:BF2"/>
    <mergeCell ref="BG2:BJ2"/>
  </mergeCells>
  <hyperlinks>
    <hyperlink ref="A22" location="'Index'!A1" display="Return to index" xr:uid="{FB6FFE54-EDA7-4B33-9678-492B79C62A38}"/>
  </hyperlinks>
  <pageMargins left="0.75" right="0.75" top="1" bottom="1" header="0.5" footer="0.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5F059F-92FE-49B2-B381-C5BFAD2134A6}">
  <dimension ref="A1:I24"/>
  <sheetViews>
    <sheetView showGridLines="0" workbookViewId="0">
      <selection activeCell="B2" sqref="B2"/>
    </sheetView>
  </sheetViews>
  <sheetFormatPr defaultRowHeight="14.5"/>
  <cols>
    <col min="1" max="1" width="45.54296875" customWidth="1"/>
    <col min="2" max="9" width="28.54296875" customWidth="1"/>
  </cols>
  <sheetData>
    <row r="1" spans="1:9" ht="35.15" customHeight="1">
      <c r="A1" s="42" t="s">
        <v>429</v>
      </c>
      <c r="B1" s="43"/>
      <c r="C1" s="43"/>
      <c r="D1" s="43"/>
      <c r="E1" s="43"/>
      <c r="F1" s="43"/>
      <c r="G1" s="43"/>
      <c r="H1" s="43"/>
      <c r="I1" s="43"/>
    </row>
    <row r="2" spans="1:9" ht="43.5">
      <c r="A2" s="23"/>
      <c r="B2" s="25" t="s">
        <v>430</v>
      </c>
      <c r="C2" s="25" t="s">
        <v>431</v>
      </c>
      <c r="D2" s="25" t="s">
        <v>432</v>
      </c>
      <c r="E2" s="25" t="s">
        <v>433</v>
      </c>
      <c r="F2" s="25" t="s">
        <v>434</v>
      </c>
      <c r="G2" s="25" t="s">
        <v>435</v>
      </c>
      <c r="H2" s="25" t="s">
        <v>436</v>
      </c>
      <c r="I2" s="25" t="s">
        <v>437</v>
      </c>
    </row>
    <row r="3" spans="1:9">
      <c r="A3" s="24" t="s">
        <v>288</v>
      </c>
      <c r="B3" s="26">
        <v>2003</v>
      </c>
      <c r="C3" s="26">
        <v>2003</v>
      </c>
      <c r="D3" s="26">
        <v>2003</v>
      </c>
      <c r="E3" s="26">
        <v>2003</v>
      </c>
      <c r="F3" s="26">
        <v>2003</v>
      </c>
      <c r="G3" s="26">
        <v>2003</v>
      </c>
      <c r="H3" s="26">
        <v>2003</v>
      </c>
      <c r="I3" s="26">
        <v>2003</v>
      </c>
    </row>
    <row r="4" spans="1:9">
      <c r="A4" s="24" t="s">
        <v>289</v>
      </c>
      <c r="B4" s="26">
        <v>2003</v>
      </c>
      <c r="C4" s="26">
        <v>2003</v>
      </c>
      <c r="D4" s="26">
        <v>2003</v>
      </c>
      <c r="E4" s="26">
        <v>2003</v>
      </c>
      <c r="F4" s="26">
        <v>2003</v>
      </c>
      <c r="G4" s="26">
        <v>2003</v>
      </c>
      <c r="H4" s="26">
        <v>2003</v>
      </c>
      <c r="I4" s="26">
        <v>480</v>
      </c>
    </row>
    <row r="5" spans="1:9">
      <c r="A5" s="40" t="s">
        <v>438</v>
      </c>
      <c r="B5" s="28">
        <v>0.27751295847109803</v>
      </c>
      <c r="C5" s="28">
        <v>0.46848782812602702</v>
      </c>
      <c r="D5" s="28">
        <v>0.25074132903095397</v>
      </c>
      <c r="E5" s="28">
        <v>0.186708621073365</v>
      </c>
      <c r="F5" s="28">
        <v>8.1822818792037191E-2</v>
      </c>
      <c r="G5" s="28">
        <v>0.14455982305853499</v>
      </c>
      <c r="H5" s="28">
        <v>0.11455349141702101</v>
      </c>
      <c r="I5" s="28">
        <v>0.32215661315525501</v>
      </c>
    </row>
    <row r="6" spans="1:9">
      <c r="A6" s="41"/>
      <c r="B6" s="27">
        <v>556</v>
      </c>
      <c r="C6" s="27">
        <v>938</v>
      </c>
      <c r="D6" s="27">
        <v>502</v>
      </c>
      <c r="E6" s="27">
        <v>374</v>
      </c>
      <c r="F6" s="27">
        <v>164</v>
      </c>
      <c r="G6" s="27">
        <v>290</v>
      </c>
      <c r="H6" s="27">
        <v>229</v>
      </c>
      <c r="I6" s="27">
        <v>155</v>
      </c>
    </row>
    <row r="7" spans="1:9">
      <c r="A7" s="40" t="s">
        <v>439</v>
      </c>
      <c r="B7" s="28">
        <v>0.30292309182418903</v>
      </c>
      <c r="C7" s="28">
        <v>0.32034528535828899</v>
      </c>
      <c r="D7" s="28">
        <v>0.29725633180240796</v>
      </c>
      <c r="E7" s="28">
        <v>0.33923443354106902</v>
      </c>
      <c r="F7" s="28">
        <v>0.15163034368970199</v>
      </c>
      <c r="G7" s="28">
        <v>0.14498694836290399</v>
      </c>
      <c r="H7" s="28">
        <v>0.159097846632242</v>
      </c>
      <c r="I7" s="28">
        <v>0.30173828490774501</v>
      </c>
    </row>
    <row r="8" spans="1:9">
      <c r="A8" s="41"/>
      <c r="B8" s="27">
        <v>607</v>
      </c>
      <c r="C8" s="27">
        <v>642</v>
      </c>
      <c r="D8" s="27">
        <v>595</v>
      </c>
      <c r="E8" s="27">
        <v>679</v>
      </c>
      <c r="F8" s="27">
        <v>304</v>
      </c>
      <c r="G8" s="27">
        <v>290</v>
      </c>
      <c r="H8" s="27">
        <v>319</v>
      </c>
      <c r="I8" s="27">
        <v>145</v>
      </c>
    </row>
    <row r="9" spans="1:9">
      <c r="A9" s="40" t="s">
        <v>440</v>
      </c>
      <c r="B9" s="28">
        <v>0.17130787236075001</v>
      </c>
      <c r="C9" s="28">
        <v>9.3471966141866397E-2</v>
      </c>
      <c r="D9" s="28">
        <v>0.17283636640733502</v>
      </c>
      <c r="E9" s="28">
        <v>0.232116495370179</v>
      </c>
      <c r="F9" s="28">
        <v>0.111336586438591</v>
      </c>
      <c r="G9" s="28">
        <v>6.5965075836422901E-2</v>
      </c>
      <c r="H9" s="28">
        <v>9.1585109668450695E-2</v>
      </c>
      <c r="I9" s="28">
        <v>0.12132548255235699</v>
      </c>
    </row>
    <row r="10" spans="1:9">
      <c r="A10" s="41"/>
      <c r="B10" s="27">
        <v>343</v>
      </c>
      <c r="C10" s="27">
        <v>187</v>
      </c>
      <c r="D10" s="27">
        <v>346</v>
      </c>
      <c r="E10" s="27">
        <v>465</v>
      </c>
      <c r="F10" s="27">
        <v>223</v>
      </c>
      <c r="G10" s="27">
        <v>132</v>
      </c>
      <c r="H10" s="27">
        <v>183</v>
      </c>
      <c r="I10" s="27">
        <v>58</v>
      </c>
    </row>
    <row r="11" spans="1:9">
      <c r="A11" s="40" t="s">
        <v>441</v>
      </c>
      <c r="B11" s="28">
        <v>0.10347333200551401</v>
      </c>
      <c r="C11" s="28">
        <v>3.0942432435073098E-2</v>
      </c>
      <c r="D11" s="28">
        <v>8.9757175365209607E-2</v>
      </c>
      <c r="E11" s="28">
        <v>0.120684957969005</v>
      </c>
      <c r="F11" s="28">
        <v>9.6943915110194012E-2</v>
      </c>
      <c r="G11" s="28">
        <v>7.0080106603642403E-2</v>
      </c>
      <c r="H11" s="28">
        <v>0.103647693388613</v>
      </c>
      <c r="I11" s="28">
        <v>8.4211668001226203E-2</v>
      </c>
    </row>
    <row r="12" spans="1:9">
      <c r="A12" s="41"/>
      <c r="B12" s="27">
        <v>207</v>
      </c>
      <c r="C12" s="27">
        <v>62</v>
      </c>
      <c r="D12" s="27">
        <v>180</v>
      </c>
      <c r="E12" s="27">
        <v>242</v>
      </c>
      <c r="F12" s="27">
        <v>194</v>
      </c>
      <c r="G12" s="27">
        <v>140</v>
      </c>
      <c r="H12" s="27">
        <v>208</v>
      </c>
      <c r="I12" s="27">
        <v>40</v>
      </c>
    </row>
    <row r="13" spans="1:9">
      <c r="A13" s="40" t="s">
        <v>442</v>
      </c>
      <c r="B13" s="28">
        <v>1.2452737473861599E-2</v>
      </c>
      <c r="C13" s="28">
        <v>3.0776850104176301E-2</v>
      </c>
      <c r="D13" s="28">
        <v>1.6398725675420799E-2</v>
      </c>
      <c r="E13" s="28">
        <v>3.5841428708208597E-2</v>
      </c>
      <c r="F13" s="28">
        <v>0.21295120543129201</v>
      </c>
      <c r="G13" s="28">
        <v>0.22340777261207501</v>
      </c>
      <c r="H13" s="28">
        <v>2.4822622950020298E-2</v>
      </c>
      <c r="I13" s="28">
        <v>9.0920570010431898E-2</v>
      </c>
    </row>
    <row r="14" spans="1:9">
      <c r="A14" s="41"/>
      <c r="B14" s="27">
        <v>25</v>
      </c>
      <c r="C14" s="27">
        <v>62</v>
      </c>
      <c r="D14" s="27">
        <v>33</v>
      </c>
      <c r="E14" s="27">
        <v>72</v>
      </c>
      <c r="F14" s="27">
        <v>427</v>
      </c>
      <c r="G14" s="27">
        <v>447</v>
      </c>
      <c r="H14" s="27">
        <v>50</v>
      </c>
      <c r="I14" s="27">
        <v>44</v>
      </c>
    </row>
    <row r="15" spans="1:9">
      <c r="A15" s="40" t="s">
        <v>443</v>
      </c>
      <c r="B15" s="28">
        <v>0.10165616376617899</v>
      </c>
      <c r="C15" s="28">
        <v>2.6657874393897499E-2</v>
      </c>
      <c r="D15" s="28">
        <v>0.136810242685206</v>
      </c>
      <c r="E15" s="28">
        <v>5.00291142599174E-2</v>
      </c>
      <c r="F15" s="28">
        <v>0.307703664152715</v>
      </c>
      <c r="G15" s="28">
        <v>0.31123219833219301</v>
      </c>
      <c r="H15" s="28">
        <v>0.46771286076386703</v>
      </c>
      <c r="I15" s="28">
        <v>5.0503157064574603E-2</v>
      </c>
    </row>
    <row r="16" spans="1:9">
      <c r="A16" s="41"/>
      <c r="B16" s="27">
        <v>204</v>
      </c>
      <c r="C16" s="27">
        <v>53</v>
      </c>
      <c r="D16" s="27">
        <v>274</v>
      </c>
      <c r="E16" s="27">
        <v>100</v>
      </c>
      <c r="F16" s="27">
        <v>616</v>
      </c>
      <c r="G16" s="27">
        <v>623</v>
      </c>
      <c r="H16" s="27">
        <v>937</v>
      </c>
      <c r="I16" s="27">
        <v>24</v>
      </c>
    </row>
    <row r="17" spans="1:9">
      <c r="A17" s="40" t="s">
        <v>374</v>
      </c>
      <c r="B17" s="28">
        <v>3.0673844098409103E-2</v>
      </c>
      <c r="C17" s="28">
        <v>2.9317763440670597E-2</v>
      </c>
      <c r="D17" s="28">
        <v>3.6199829033466302E-2</v>
      </c>
      <c r="E17" s="28">
        <v>3.5384949078256296E-2</v>
      </c>
      <c r="F17" s="28">
        <v>3.7611466385468903E-2</v>
      </c>
      <c r="G17" s="28">
        <v>3.9768075194227599E-2</v>
      </c>
      <c r="H17" s="28">
        <v>3.8580375179787303E-2</v>
      </c>
      <c r="I17" s="28">
        <v>2.9144224308410099E-2</v>
      </c>
    </row>
    <row r="18" spans="1:9">
      <c r="A18" s="41"/>
      <c r="B18" s="27">
        <v>61</v>
      </c>
      <c r="C18" s="27">
        <v>59</v>
      </c>
      <c r="D18" s="27">
        <v>73</v>
      </c>
      <c r="E18" s="27">
        <v>71</v>
      </c>
      <c r="F18" s="27">
        <v>75</v>
      </c>
      <c r="G18" s="27">
        <v>80</v>
      </c>
      <c r="H18" s="27">
        <v>77</v>
      </c>
      <c r="I18" s="27">
        <v>14</v>
      </c>
    </row>
    <row r="19" spans="1:9">
      <c r="A19" s="40" t="s">
        <v>444</v>
      </c>
      <c r="B19" s="28">
        <v>0.580436050295287</v>
      </c>
      <c r="C19" s="28">
        <v>0.78883311348431606</v>
      </c>
      <c r="D19" s="28">
        <v>0.54799766083336199</v>
      </c>
      <c r="E19" s="28">
        <v>0.52594305461443502</v>
      </c>
      <c r="F19" s="28">
        <v>0.23345316248174</v>
      </c>
      <c r="G19" s="28">
        <v>0.28954677142143997</v>
      </c>
      <c r="H19" s="28">
        <v>0.27365133804926201</v>
      </c>
      <c r="I19" s="28">
        <v>0.62389489806300003</v>
      </c>
    </row>
    <row r="20" spans="1:9">
      <c r="A20" s="41"/>
      <c r="B20" s="27">
        <v>1163</v>
      </c>
      <c r="C20" s="27">
        <v>1580</v>
      </c>
      <c r="D20" s="27">
        <v>1098</v>
      </c>
      <c r="E20" s="27">
        <v>1053</v>
      </c>
      <c r="F20" s="27">
        <v>468</v>
      </c>
      <c r="G20" s="27">
        <v>580</v>
      </c>
      <c r="H20" s="27">
        <v>548</v>
      </c>
      <c r="I20" s="27">
        <v>300</v>
      </c>
    </row>
    <row r="21" spans="1:9">
      <c r="A21" s="40" t="s">
        <v>445</v>
      </c>
      <c r="B21" s="28">
        <v>0.27478120436626402</v>
      </c>
      <c r="C21" s="28">
        <v>0.12441439857694001</v>
      </c>
      <c r="D21" s="28">
        <v>0.26259354177254501</v>
      </c>
      <c r="E21" s="28">
        <v>0.352801453339184</v>
      </c>
      <c r="F21" s="28">
        <v>0.208280501548785</v>
      </c>
      <c r="G21" s="28">
        <v>0.136045182440065</v>
      </c>
      <c r="H21" s="28">
        <v>0.195232803057064</v>
      </c>
      <c r="I21" s="28">
        <v>0.20553715055358299</v>
      </c>
    </row>
    <row r="22" spans="1:9">
      <c r="A22" s="40"/>
      <c r="B22" s="27">
        <v>550</v>
      </c>
      <c r="C22" s="27">
        <v>249</v>
      </c>
      <c r="D22" s="27">
        <v>526</v>
      </c>
      <c r="E22" s="27">
        <v>707</v>
      </c>
      <c r="F22" s="27">
        <v>417</v>
      </c>
      <c r="G22" s="27">
        <v>272</v>
      </c>
      <c r="H22" s="27">
        <v>391</v>
      </c>
      <c r="I22" s="27">
        <v>99</v>
      </c>
    </row>
    <row r="24" spans="1:9">
      <c r="A24" s="23"/>
      <c r="B24" s="30"/>
      <c r="C24" s="30"/>
      <c r="D24" s="30"/>
      <c r="E24" s="30"/>
      <c r="F24" s="30"/>
      <c r="G24" s="30"/>
      <c r="H24" s="30"/>
      <c r="I24" s="30"/>
    </row>
  </sheetData>
  <mergeCells count="10">
    <mergeCell ref="A17:A18"/>
    <mergeCell ref="A19:A20"/>
    <mergeCell ref="A21:A22"/>
    <mergeCell ref="A1:I1"/>
    <mergeCell ref="A5:A6"/>
    <mergeCell ref="A7:A8"/>
    <mergeCell ref="A9:A10"/>
    <mergeCell ref="A11:A12"/>
    <mergeCell ref="A13:A14"/>
    <mergeCell ref="A15:A16"/>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BM15"/>
  <sheetViews>
    <sheetView showGridLines="0" topLeftCell="A7" workbookViewId="0">
      <selection activeCell="A15" sqref="A15"/>
    </sheetView>
  </sheetViews>
  <sheetFormatPr defaultColWidth="8.7265625" defaultRowHeight="14.5"/>
  <cols>
    <col min="1" max="1" width="45.54296875" customWidth="1"/>
    <col min="2" max="65" width="14.54296875" customWidth="1"/>
  </cols>
  <sheetData>
    <row r="1" spans="1:65" ht="35.15" customHeight="1">
      <c r="A1" s="32" t="s">
        <v>446</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row>
    <row r="2" spans="1:65" ht="53.9" customHeight="1">
      <c r="A2" s="33"/>
      <c r="B2" s="4"/>
      <c r="C2" s="34" t="s">
        <v>214</v>
      </c>
      <c r="D2" s="34"/>
      <c r="E2" s="34"/>
      <c r="F2" s="34"/>
      <c r="G2" s="34"/>
      <c r="H2" s="34"/>
      <c r="I2" s="34"/>
      <c r="J2" s="34"/>
      <c r="K2" s="34"/>
      <c r="L2" s="34" t="s">
        <v>215</v>
      </c>
      <c r="M2" s="34"/>
      <c r="N2" s="34" t="s">
        <v>216</v>
      </c>
      <c r="O2" s="34"/>
      <c r="P2" s="34"/>
      <c r="Q2" s="34"/>
      <c r="R2" s="34"/>
      <c r="S2" s="34" t="s">
        <v>217</v>
      </c>
      <c r="T2" s="34"/>
      <c r="U2" s="34" t="s">
        <v>218</v>
      </c>
      <c r="V2" s="34"/>
      <c r="W2" s="34"/>
      <c r="X2" s="34"/>
      <c r="Y2" s="34"/>
      <c r="Z2" s="34" t="s">
        <v>219</v>
      </c>
      <c r="AA2" s="34"/>
      <c r="AB2" s="34"/>
      <c r="AC2" s="34"/>
      <c r="AD2" s="34"/>
      <c r="AE2" s="34"/>
      <c r="AF2" s="34"/>
      <c r="AG2" s="34" t="s">
        <v>220</v>
      </c>
      <c r="AH2" s="34"/>
      <c r="AI2" s="34" t="s">
        <v>221</v>
      </c>
      <c r="AJ2" s="34"/>
      <c r="AK2" s="34"/>
      <c r="AL2" s="34"/>
      <c r="AM2" s="34" t="s">
        <v>222</v>
      </c>
      <c r="AN2" s="34"/>
      <c r="AO2" s="34"/>
      <c r="AP2" s="34" t="s">
        <v>223</v>
      </c>
      <c r="AQ2" s="34"/>
      <c r="AR2" s="34"/>
      <c r="AS2" s="34"/>
      <c r="AT2" s="34"/>
      <c r="AU2" s="34"/>
      <c r="AV2" s="34"/>
      <c r="AW2" s="34"/>
      <c r="AX2" s="34"/>
      <c r="AY2" s="34" t="s">
        <v>224</v>
      </c>
      <c r="AZ2" s="34"/>
      <c r="BA2" s="34"/>
      <c r="BB2" s="34" t="s">
        <v>225</v>
      </c>
      <c r="BC2" s="34"/>
      <c r="BD2" s="34"/>
      <c r="BE2" s="34" t="s">
        <v>226</v>
      </c>
      <c r="BF2" s="34"/>
      <c r="BG2" s="34" t="s">
        <v>227</v>
      </c>
      <c r="BH2" s="34"/>
      <c r="BI2" s="34"/>
      <c r="BJ2" s="34"/>
      <c r="BK2" s="34" t="s">
        <v>228</v>
      </c>
      <c r="BL2" s="34"/>
      <c r="BM2" s="34"/>
    </row>
    <row r="3" spans="1:65" ht="43.5">
      <c r="A3" s="33"/>
      <c r="B3" s="4" t="s">
        <v>229</v>
      </c>
      <c r="C3" s="4" t="s">
        <v>230</v>
      </c>
      <c r="D3" s="4" t="s">
        <v>231</v>
      </c>
      <c r="E3" s="4" t="s">
        <v>232</v>
      </c>
      <c r="F3" s="4" t="s">
        <v>233</v>
      </c>
      <c r="G3" s="4" t="s">
        <v>234</v>
      </c>
      <c r="H3" s="4" t="s">
        <v>235</v>
      </c>
      <c r="I3" s="4" t="s">
        <v>236</v>
      </c>
      <c r="J3" s="4" t="s">
        <v>237</v>
      </c>
      <c r="K3" s="4" t="s">
        <v>238</v>
      </c>
      <c r="L3" s="4" t="s">
        <v>239</v>
      </c>
      <c r="M3" s="4" t="s">
        <v>240</v>
      </c>
      <c r="N3" s="4" t="s">
        <v>241</v>
      </c>
      <c r="O3" s="4" t="s">
        <v>242</v>
      </c>
      <c r="P3" s="4" t="s">
        <v>243</v>
      </c>
      <c r="Q3" s="4" t="s">
        <v>244</v>
      </c>
      <c r="R3" s="4" t="s">
        <v>245</v>
      </c>
      <c r="S3" s="4" t="s">
        <v>246</v>
      </c>
      <c r="T3" s="4" t="s">
        <v>247</v>
      </c>
      <c r="U3" s="4" t="s">
        <v>248</v>
      </c>
      <c r="V3" s="4" t="s">
        <v>249</v>
      </c>
      <c r="W3" s="4" t="s">
        <v>250</v>
      </c>
      <c r="X3" s="4" t="s">
        <v>251</v>
      </c>
      <c r="Y3" s="4" t="s">
        <v>252</v>
      </c>
      <c r="Z3" s="4" t="s">
        <v>253</v>
      </c>
      <c r="AA3" s="4" t="s">
        <v>254</v>
      </c>
      <c r="AB3" s="4" t="s">
        <v>255</v>
      </c>
      <c r="AC3" s="4" t="s">
        <v>256</v>
      </c>
      <c r="AD3" s="4" t="s">
        <v>257</v>
      </c>
      <c r="AE3" s="4" t="s">
        <v>258</v>
      </c>
      <c r="AF3" s="4" t="s">
        <v>259</v>
      </c>
      <c r="AG3" s="4" t="s">
        <v>260</v>
      </c>
      <c r="AH3" s="4" t="s">
        <v>261</v>
      </c>
      <c r="AI3" s="4" t="s">
        <v>262</v>
      </c>
      <c r="AJ3" s="4" t="s">
        <v>263</v>
      </c>
      <c r="AK3" s="4" t="s">
        <v>264</v>
      </c>
      <c r="AL3" s="4" t="s">
        <v>265</v>
      </c>
      <c r="AM3" s="4" t="s">
        <v>266</v>
      </c>
      <c r="AN3" s="4" t="s">
        <v>267</v>
      </c>
      <c r="AO3" s="4" t="s">
        <v>268</v>
      </c>
      <c r="AP3" s="4" t="s">
        <v>269</v>
      </c>
      <c r="AQ3" s="4" t="s">
        <v>231</v>
      </c>
      <c r="AR3" s="4" t="s">
        <v>270</v>
      </c>
      <c r="AS3" s="4" t="s">
        <v>271</v>
      </c>
      <c r="AT3" s="4" t="s">
        <v>234</v>
      </c>
      <c r="AU3" s="4" t="s">
        <v>272</v>
      </c>
      <c r="AV3" s="4" t="s">
        <v>235</v>
      </c>
      <c r="AW3" s="4" t="s">
        <v>236</v>
      </c>
      <c r="AX3" s="4" t="s">
        <v>238</v>
      </c>
      <c r="AY3" s="4" t="s">
        <v>273</v>
      </c>
      <c r="AZ3" s="4" t="s">
        <v>274</v>
      </c>
      <c r="BA3" s="4" t="s">
        <v>275</v>
      </c>
      <c r="BB3" s="4" t="s">
        <v>276</v>
      </c>
      <c r="BC3" s="4" t="s">
        <v>277</v>
      </c>
      <c r="BD3" s="4" t="s">
        <v>278</v>
      </c>
      <c r="BE3" s="4" t="s">
        <v>279</v>
      </c>
      <c r="BF3" s="4" t="s">
        <v>280</v>
      </c>
      <c r="BG3" s="4" t="s">
        <v>281</v>
      </c>
      <c r="BH3" s="4" t="s">
        <v>282</v>
      </c>
      <c r="BI3" s="4" t="s">
        <v>283</v>
      </c>
      <c r="BJ3" s="4" t="s">
        <v>284</v>
      </c>
      <c r="BK3" s="4" t="s">
        <v>285</v>
      </c>
      <c r="BL3" s="4" t="s">
        <v>286</v>
      </c>
      <c r="BM3" s="4" t="s">
        <v>287</v>
      </c>
    </row>
    <row r="4" spans="1:65">
      <c r="A4" s="1" t="s">
        <v>288</v>
      </c>
      <c r="B4" s="2">
        <v>2003</v>
      </c>
      <c r="C4" s="2">
        <v>540</v>
      </c>
      <c r="D4" s="2">
        <v>481</v>
      </c>
      <c r="E4" s="2">
        <v>103</v>
      </c>
      <c r="F4" s="2">
        <v>64</v>
      </c>
      <c r="G4" s="2">
        <v>13</v>
      </c>
      <c r="H4" s="2">
        <v>26</v>
      </c>
      <c r="I4" s="2">
        <v>60</v>
      </c>
      <c r="J4" s="2">
        <v>5</v>
      </c>
      <c r="K4" s="2">
        <v>29</v>
      </c>
      <c r="L4" s="2">
        <v>708</v>
      </c>
      <c r="M4" s="2">
        <v>764</v>
      </c>
      <c r="N4" s="2">
        <v>145</v>
      </c>
      <c r="O4" s="2">
        <v>495</v>
      </c>
      <c r="P4" s="2">
        <v>305</v>
      </c>
      <c r="Q4" s="2">
        <v>121</v>
      </c>
      <c r="R4" s="2">
        <v>137</v>
      </c>
      <c r="S4" s="2">
        <v>979</v>
      </c>
      <c r="T4" s="2">
        <v>1024</v>
      </c>
      <c r="U4" s="2">
        <v>557</v>
      </c>
      <c r="V4" s="2">
        <v>347</v>
      </c>
      <c r="W4" s="2">
        <v>318</v>
      </c>
      <c r="X4" s="2">
        <v>299</v>
      </c>
      <c r="Y4" s="2">
        <v>482</v>
      </c>
      <c r="Z4" s="2">
        <v>466</v>
      </c>
      <c r="AA4" s="2">
        <v>322</v>
      </c>
      <c r="AB4" s="2">
        <v>264</v>
      </c>
      <c r="AC4" s="2">
        <v>632</v>
      </c>
      <c r="AD4" s="2">
        <v>96</v>
      </c>
      <c r="AE4" s="2">
        <v>169</v>
      </c>
      <c r="AF4" s="2">
        <v>55</v>
      </c>
      <c r="AG4" s="2">
        <v>659</v>
      </c>
      <c r="AH4" s="2">
        <v>555</v>
      </c>
      <c r="AI4" s="2">
        <v>960</v>
      </c>
      <c r="AJ4" s="2">
        <v>162</v>
      </c>
      <c r="AK4" s="2">
        <v>791</v>
      </c>
      <c r="AL4" s="2">
        <v>219</v>
      </c>
      <c r="AM4" s="2">
        <v>363</v>
      </c>
      <c r="AN4" s="2">
        <v>769</v>
      </c>
      <c r="AO4" s="2">
        <v>871</v>
      </c>
      <c r="AP4" s="2">
        <v>670</v>
      </c>
      <c r="AQ4" s="2">
        <v>493</v>
      </c>
      <c r="AR4" s="2">
        <v>177</v>
      </c>
      <c r="AS4" s="2">
        <v>60</v>
      </c>
      <c r="AT4" s="2">
        <v>7</v>
      </c>
      <c r="AU4" s="2">
        <v>31</v>
      </c>
      <c r="AV4" s="2">
        <v>6</v>
      </c>
      <c r="AW4" s="2">
        <v>41</v>
      </c>
      <c r="AX4" s="2">
        <v>14</v>
      </c>
      <c r="AY4" s="2">
        <v>665</v>
      </c>
      <c r="AZ4" s="2">
        <v>496</v>
      </c>
      <c r="BA4" s="2">
        <v>547</v>
      </c>
      <c r="BB4" s="2">
        <v>193</v>
      </c>
      <c r="BC4" s="2">
        <v>1492</v>
      </c>
      <c r="BD4" s="2">
        <v>317</v>
      </c>
      <c r="BE4" s="2">
        <v>729</v>
      </c>
      <c r="BF4" s="2">
        <v>892</v>
      </c>
      <c r="BG4" s="2">
        <v>931</v>
      </c>
      <c r="BH4" s="2">
        <v>632</v>
      </c>
      <c r="BI4" s="2">
        <v>168</v>
      </c>
      <c r="BJ4" s="2">
        <v>364</v>
      </c>
      <c r="BK4" s="2">
        <v>643</v>
      </c>
      <c r="BL4" s="2">
        <v>744</v>
      </c>
      <c r="BM4" s="2">
        <v>563</v>
      </c>
    </row>
    <row r="5" spans="1:65">
      <c r="A5" s="1" t="s">
        <v>289</v>
      </c>
      <c r="B5" s="2">
        <v>1683</v>
      </c>
      <c r="C5" s="2">
        <v>479</v>
      </c>
      <c r="D5" s="2">
        <v>434</v>
      </c>
      <c r="E5" s="2">
        <v>93</v>
      </c>
      <c r="F5" s="2">
        <v>0</v>
      </c>
      <c r="G5" s="2">
        <v>0</v>
      </c>
      <c r="H5" s="2">
        <v>23</v>
      </c>
      <c r="I5" s="2">
        <v>54</v>
      </c>
      <c r="J5" s="2">
        <v>5</v>
      </c>
      <c r="K5" s="2">
        <v>27</v>
      </c>
      <c r="L5" s="2">
        <v>576</v>
      </c>
      <c r="M5" s="2">
        <v>652</v>
      </c>
      <c r="N5" s="2">
        <v>123</v>
      </c>
      <c r="O5" s="2">
        <v>443</v>
      </c>
      <c r="P5" s="2">
        <v>277</v>
      </c>
      <c r="Q5" s="2">
        <v>103</v>
      </c>
      <c r="R5" s="2">
        <v>128</v>
      </c>
      <c r="S5" s="2">
        <v>831</v>
      </c>
      <c r="T5" s="2">
        <v>852</v>
      </c>
      <c r="U5" s="2">
        <v>470</v>
      </c>
      <c r="V5" s="2">
        <v>290</v>
      </c>
      <c r="W5" s="2">
        <v>270</v>
      </c>
      <c r="X5" s="2">
        <v>253</v>
      </c>
      <c r="Y5" s="2">
        <v>400</v>
      </c>
      <c r="Z5" s="2">
        <v>466</v>
      </c>
      <c r="AA5" s="2">
        <v>322</v>
      </c>
      <c r="AB5" s="2">
        <v>264</v>
      </c>
      <c r="AC5" s="2">
        <v>632</v>
      </c>
      <c r="AD5" s="2">
        <v>0</v>
      </c>
      <c r="AE5" s="2">
        <v>0</v>
      </c>
      <c r="AF5" s="2">
        <v>0</v>
      </c>
      <c r="AG5" s="2">
        <v>569</v>
      </c>
      <c r="AH5" s="2">
        <v>470</v>
      </c>
      <c r="AI5" s="2">
        <v>813</v>
      </c>
      <c r="AJ5" s="2">
        <v>142</v>
      </c>
      <c r="AK5" s="2">
        <v>654</v>
      </c>
      <c r="AL5" s="2">
        <v>180</v>
      </c>
      <c r="AM5" s="2">
        <v>307</v>
      </c>
      <c r="AN5" s="2">
        <v>652</v>
      </c>
      <c r="AO5" s="2">
        <v>724</v>
      </c>
      <c r="AP5" s="2">
        <v>595</v>
      </c>
      <c r="AQ5" s="2">
        <v>440</v>
      </c>
      <c r="AR5" s="2">
        <v>166</v>
      </c>
      <c r="AS5" s="2">
        <v>0</v>
      </c>
      <c r="AT5" s="2">
        <v>0</v>
      </c>
      <c r="AU5" s="2">
        <v>27</v>
      </c>
      <c r="AV5" s="2">
        <v>5</v>
      </c>
      <c r="AW5" s="2">
        <v>40</v>
      </c>
      <c r="AX5" s="2">
        <v>14</v>
      </c>
      <c r="AY5" s="2">
        <v>584</v>
      </c>
      <c r="AZ5" s="2">
        <v>433</v>
      </c>
      <c r="BA5" s="2">
        <v>422</v>
      </c>
      <c r="BB5" s="2">
        <v>193</v>
      </c>
      <c r="BC5" s="2">
        <v>1207</v>
      </c>
      <c r="BD5" s="2">
        <v>283</v>
      </c>
      <c r="BE5" s="2">
        <v>634</v>
      </c>
      <c r="BF5" s="2">
        <v>712</v>
      </c>
      <c r="BG5" s="2">
        <v>910</v>
      </c>
      <c r="BH5" s="2">
        <v>572</v>
      </c>
      <c r="BI5" s="2">
        <v>161</v>
      </c>
      <c r="BJ5" s="2">
        <v>343</v>
      </c>
      <c r="BK5" s="2">
        <v>595</v>
      </c>
      <c r="BL5" s="2">
        <v>656</v>
      </c>
      <c r="BM5" s="2">
        <v>435</v>
      </c>
    </row>
    <row r="6" spans="1:65">
      <c r="A6" s="35" t="s">
        <v>447</v>
      </c>
      <c r="B6" s="7">
        <v>0.31128111844871603</v>
      </c>
      <c r="C6" s="7">
        <v>0.17976408408378902</v>
      </c>
      <c r="D6" s="7">
        <v>0.45212356208267701</v>
      </c>
      <c r="E6" s="7">
        <v>0.47704600066883202</v>
      </c>
      <c r="F6" s="7">
        <v>0</v>
      </c>
      <c r="G6" s="7">
        <v>0</v>
      </c>
      <c r="H6" s="7">
        <v>0.28707687857345404</v>
      </c>
      <c r="I6" s="7">
        <v>0.58860289264799104</v>
      </c>
      <c r="J6" s="7">
        <v>0</v>
      </c>
      <c r="K6" s="7">
        <v>0.15158510196759301</v>
      </c>
      <c r="L6" s="7">
        <v>0.40472562297081605</v>
      </c>
      <c r="M6" s="7">
        <v>0.25417229426800697</v>
      </c>
      <c r="N6" s="7">
        <v>0.297902582623986</v>
      </c>
      <c r="O6" s="7">
        <v>0.17946503543917</v>
      </c>
      <c r="P6" s="7">
        <v>0.42122971889906902</v>
      </c>
      <c r="Q6" s="7">
        <v>0.45939608177041202</v>
      </c>
      <c r="R6" s="7">
        <v>0.451768895503464</v>
      </c>
      <c r="S6" s="7">
        <v>0.28614307842202097</v>
      </c>
      <c r="T6" s="7">
        <v>0.335796481689071</v>
      </c>
      <c r="U6" s="7">
        <v>0.32268733379412701</v>
      </c>
      <c r="V6" s="7">
        <v>0.28998986817267303</v>
      </c>
      <c r="W6" s="7">
        <v>0.294194932207334</v>
      </c>
      <c r="X6" s="7">
        <v>0.31771261860383498</v>
      </c>
      <c r="Y6" s="7">
        <v>0.32079682852367297</v>
      </c>
      <c r="Z6" s="7">
        <v>0.28062011881868798</v>
      </c>
      <c r="AA6" s="7">
        <v>0.30170628071294803</v>
      </c>
      <c r="AB6" s="7">
        <v>0.375767188362372</v>
      </c>
      <c r="AC6" s="7">
        <v>0.31187036439308402</v>
      </c>
      <c r="AD6" s="7">
        <v>0</v>
      </c>
      <c r="AE6" s="7">
        <v>0</v>
      </c>
      <c r="AF6" s="7">
        <v>0</v>
      </c>
      <c r="AG6" s="7">
        <v>0.34710490500070401</v>
      </c>
      <c r="AH6" s="7">
        <v>0.23375254072052201</v>
      </c>
      <c r="AI6" s="7">
        <v>0.33462511992107902</v>
      </c>
      <c r="AJ6" s="7">
        <v>0.33737099512371599</v>
      </c>
      <c r="AK6" s="7">
        <v>0.30031564928627597</v>
      </c>
      <c r="AL6" s="7">
        <v>0.19207056855840701</v>
      </c>
      <c r="AM6" s="7">
        <v>0.26227279808881998</v>
      </c>
      <c r="AN6" s="7">
        <v>0.32438601507392906</v>
      </c>
      <c r="AO6" s="7">
        <v>0.32022621570357801</v>
      </c>
      <c r="AP6" s="7">
        <v>0.20843144963065502</v>
      </c>
      <c r="AQ6" s="7">
        <v>0.43811819048773404</v>
      </c>
      <c r="AR6" s="7">
        <v>0.45182273383426902</v>
      </c>
      <c r="AS6" s="7">
        <v>0</v>
      </c>
      <c r="AT6" s="7">
        <v>0</v>
      </c>
      <c r="AU6" s="7">
        <v>0.21704899492265897</v>
      </c>
      <c r="AV6" s="7">
        <v>0.35763274871283002</v>
      </c>
      <c r="AW6" s="7">
        <v>0.58129970981255707</v>
      </c>
      <c r="AX6" s="7">
        <v>0.52242015510880402</v>
      </c>
      <c r="AY6" s="7">
        <v>0.22147238545395201</v>
      </c>
      <c r="AZ6" s="7">
        <v>0.44131195947816004</v>
      </c>
      <c r="BA6" s="7">
        <v>0.33665251054040196</v>
      </c>
      <c r="BB6" s="7">
        <v>0.44281086404820696</v>
      </c>
      <c r="BC6" s="7">
        <v>0.310013788585905</v>
      </c>
      <c r="BD6" s="7">
        <v>0.22689975958789202</v>
      </c>
      <c r="BE6" s="7">
        <v>0.25720525462126004</v>
      </c>
      <c r="BF6" s="7">
        <v>0.41649043731054097</v>
      </c>
      <c r="BG6" s="7">
        <v>0.31713695173740503</v>
      </c>
      <c r="BH6" s="7">
        <v>0.33104988803755703</v>
      </c>
      <c r="BI6" s="7">
        <v>0.230338324347898</v>
      </c>
      <c r="BJ6" s="7">
        <v>0.28873021363736001</v>
      </c>
      <c r="BK6" s="7">
        <v>0.34613376470512797</v>
      </c>
      <c r="BL6" s="7">
        <v>0.31017776355391002</v>
      </c>
      <c r="BM6" s="7">
        <v>0.263249071784591</v>
      </c>
    </row>
    <row r="7" spans="1:65">
      <c r="A7" s="35"/>
      <c r="B7" s="3">
        <v>524</v>
      </c>
      <c r="C7" s="3">
        <v>86</v>
      </c>
      <c r="D7" s="3">
        <v>196</v>
      </c>
      <c r="E7" s="3">
        <v>45</v>
      </c>
      <c r="F7" s="3">
        <v>0</v>
      </c>
      <c r="G7" s="3">
        <v>0</v>
      </c>
      <c r="H7" s="3">
        <v>7</v>
      </c>
      <c r="I7" s="3">
        <v>32</v>
      </c>
      <c r="J7" s="3">
        <v>0</v>
      </c>
      <c r="K7" s="3">
        <v>4</v>
      </c>
      <c r="L7" s="3">
        <v>233</v>
      </c>
      <c r="M7" s="3">
        <v>166</v>
      </c>
      <c r="N7" s="3">
        <v>37</v>
      </c>
      <c r="O7" s="3">
        <v>79</v>
      </c>
      <c r="P7" s="3">
        <v>117</v>
      </c>
      <c r="Q7" s="3">
        <v>48</v>
      </c>
      <c r="R7" s="3">
        <v>58</v>
      </c>
      <c r="S7" s="3">
        <v>238</v>
      </c>
      <c r="T7" s="3">
        <v>286</v>
      </c>
      <c r="U7" s="3">
        <v>152</v>
      </c>
      <c r="V7" s="3">
        <v>84</v>
      </c>
      <c r="W7" s="3">
        <v>80</v>
      </c>
      <c r="X7" s="3">
        <v>80</v>
      </c>
      <c r="Y7" s="3">
        <v>128</v>
      </c>
      <c r="Z7" s="3">
        <v>131</v>
      </c>
      <c r="AA7" s="3">
        <v>97</v>
      </c>
      <c r="AB7" s="3">
        <v>99</v>
      </c>
      <c r="AC7" s="3">
        <v>197</v>
      </c>
      <c r="AD7" s="3">
        <v>0</v>
      </c>
      <c r="AE7" s="3">
        <v>0</v>
      </c>
      <c r="AF7" s="3">
        <v>0</v>
      </c>
      <c r="AG7" s="3">
        <v>198</v>
      </c>
      <c r="AH7" s="3">
        <v>110</v>
      </c>
      <c r="AI7" s="3">
        <v>272</v>
      </c>
      <c r="AJ7" s="3">
        <v>48</v>
      </c>
      <c r="AK7" s="3">
        <v>196</v>
      </c>
      <c r="AL7" s="3">
        <v>35</v>
      </c>
      <c r="AM7" s="3">
        <v>80</v>
      </c>
      <c r="AN7" s="3">
        <v>212</v>
      </c>
      <c r="AO7" s="3">
        <v>232</v>
      </c>
      <c r="AP7" s="3">
        <v>124</v>
      </c>
      <c r="AQ7" s="3">
        <v>193</v>
      </c>
      <c r="AR7" s="3">
        <v>75</v>
      </c>
      <c r="AS7" s="3">
        <v>0</v>
      </c>
      <c r="AT7" s="3">
        <v>0</v>
      </c>
      <c r="AU7" s="3">
        <v>6</v>
      </c>
      <c r="AV7" s="3">
        <v>2</v>
      </c>
      <c r="AW7" s="3">
        <v>23</v>
      </c>
      <c r="AX7" s="3">
        <v>7</v>
      </c>
      <c r="AY7" s="3">
        <v>129</v>
      </c>
      <c r="AZ7" s="3">
        <v>191</v>
      </c>
      <c r="BA7" s="3">
        <v>142</v>
      </c>
      <c r="BB7" s="3">
        <v>86</v>
      </c>
      <c r="BC7" s="3">
        <v>374</v>
      </c>
      <c r="BD7" s="3">
        <v>64</v>
      </c>
      <c r="BE7" s="3">
        <v>163</v>
      </c>
      <c r="BF7" s="3">
        <v>297</v>
      </c>
      <c r="BG7" s="3">
        <v>289</v>
      </c>
      <c r="BH7" s="3">
        <v>189</v>
      </c>
      <c r="BI7" s="3">
        <v>37</v>
      </c>
      <c r="BJ7" s="3">
        <v>99</v>
      </c>
      <c r="BK7" s="3">
        <v>206</v>
      </c>
      <c r="BL7" s="3">
        <v>204</v>
      </c>
      <c r="BM7" s="3">
        <v>115</v>
      </c>
    </row>
    <row r="8" spans="1:65">
      <c r="A8" s="35" t="s">
        <v>448</v>
      </c>
      <c r="B8" s="7">
        <v>0.47180770084516405</v>
      </c>
      <c r="C8" s="7">
        <v>0.63529491406182503</v>
      </c>
      <c r="D8" s="7">
        <v>0.40955314152267697</v>
      </c>
      <c r="E8" s="7">
        <v>0.36435262324440104</v>
      </c>
      <c r="F8" s="7">
        <v>0</v>
      </c>
      <c r="G8" s="7">
        <v>0</v>
      </c>
      <c r="H8" s="7">
        <v>0.42846700276426702</v>
      </c>
      <c r="I8" s="7">
        <v>0.373250823977054</v>
      </c>
      <c r="J8" s="7">
        <v>0.29714655204761103</v>
      </c>
      <c r="K8" s="7">
        <v>0.330946463162268</v>
      </c>
      <c r="L8" s="7">
        <v>0.45527454675927503</v>
      </c>
      <c r="M8" s="7">
        <v>0.51303107402808001</v>
      </c>
      <c r="N8" s="7">
        <v>0.58487106014777202</v>
      </c>
      <c r="O8" s="7">
        <v>0.56411855975370695</v>
      </c>
      <c r="P8" s="7">
        <v>0.42489224507565804</v>
      </c>
      <c r="Q8" s="7">
        <v>0.42166277268916802</v>
      </c>
      <c r="R8" s="7">
        <v>0.384687825932373</v>
      </c>
      <c r="S8" s="7">
        <v>0.48237779656698104</v>
      </c>
      <c r="T8" s="7">
        <v>0.46149942956265905</v>
      </c>
      <c r="U8" s="7">
        <v>0.47679629681109803</v>
      </c>
      <c r="V8" s="7">
        <v>0.40619364661508001</v>
      </c>
      <c r="W8" s="7">
        <v>0.48418983612190503</v>
      </c>
      <c r="X8" s="7">
        <v>0.47868249706300098</v>
      </c>
      <c r="Y8" s="7">
        <v>0.50081590299121703</v>
      </c>
      <c r="Z8" s="7">
        <v>0.48832993931637297</v>
      </c>
      <c r="AA8" s="7">
        <v>0.52856170196410202</v>
      </c>
      <c r="AB8" s="7">
        <v>0.37295547081640801</v>
      </c>
      <c r="AC8" s="7">
        <v>0.47192963535133897</v>
      </c>
      <c r="AD8" s="7">
        <v>0</v>
      </c>
      <c r="AE8" s="7">
        <v>0</v>
      </c>
      <c r="AF8" s="7">
        <v>0</v>
      </c>
      <c r="AG8" s="7">
        <v>0.46734207436498204</v>
      </c>
      <c r="AH8" s="7">
        <v>0.51274085912232503</v>
      </c>
      <c r="AI8" s="7">
        <v>0.48626442805755998</v>
      </c>
      <c r="AJ8" s="7">
        <v>0.43349852124393301</v>
      </c>
      <c r="AK8" s="7">
        <v>0.47829526714390902</v>
      </c>
      <c r="AL8" s="7">
        <v>0.44390271772192397</v>
      </c>
      <c r="AM8" s="7">
        <v>0.44582633368642499</v>
      </c>
      <c r="AN8" s="7">
        <v>0.46811584781007298</v>
      </c>
      <c r="AO8" s="7">
        <v>0.486133896003073</v>
      </c>
      <c r="AP8" s="7">
        <v>0.56522399320858197</v>
      </c>
      <c r="AQ8" s="7">
        <v>0.42186527735367796</v>
      </c>
      <c r="AR8" s="7">
        <v>0.40105894526726404</v>
      </c>
      <c r="AS8" s="7">
        <v>0</v>
      </c>
      <c r="AT8" s="7">
        <v>0</v>
      </c>
      <c r="AU8" s="7">
        <v>0.47053484554291103</v>
      </c>
      <c r="AV8" s="7">
        <v>0.42259912810889799</v>
      </c>
      <c r="AW8" s="7">
        <v>0.34512914636606501</v>
      </c>
      <c r="AX8" s="7">
        <v>0.27057318775229799</v>
      </c>
      <c r="AY8" s="7">
        <v>0.61140568436154097</v>
      </c>
      <c r="AZ8" s="7">
        <v>0.41355325769001</v>
      </c>
      <c r="BA8" s="7">
        <v>0.38692122519053301</v>
      </c>
      <c r="BB8" s="7">
        <v>0.40722512714518205</v>
      </c>
      <c r="BC8" s="7">
        <v>0.49160159994365499</v>
      </c>
      <c r="BD8" s="7">
        <v>0.43154095085767302</v>
      </c>
      <c r="BE8" s="7">
        <v>0.62378378965192505</v>
      </c>
      <c r="BF8" s="7">
        <v>0.322423650441794</v>
      </c>
      <c r="BG8" s="7">
        <v>0.46841874369069997</v>
      </c>
      <c r="BH8" s="7">
        <v>0.46607115922552</v>
      </c>
      <c r="BI8" s="7">
        <v>0.56092032585625395</v>
      </c>
      <c r="BJ8" s="7">
        <v>0.50810118700642104</v>
      </c>
      <c r="BK8" s="7">
        <v>0.44119200342217096</v>
      </c>
      <c r="BL8" s="7">
        <v>0.47665935625567996</v>
      </c>
      <c r="BM8" s="7">
        <v>0.50901374844735003</v>
      </c>
    </row>
    <row r="9" spans="1:65">
      <c r="A9" s="35"/>
      <c r="B9" s="3">
        <v>794</v>
      </c>
      <c r="C9" s="3">
        <v>304</v>
      </c>
      <c r="D9" s="3">
        <v>178</v>
      </c>
      <c r="E9" s="3">
        <v>34</v>
      </c>
      <c r="F9" s="3">
        <v>0</v>
      </c>
      <c r="G9" s="3">
        <v>0</v>
      </c>
      <c r="H9" s="3">
        <v>10</v>
      </c>
      <c r="I9" s="3">
        <v>20</v>
      </c>
      <c r="J9" s="3">
        <v>1</v>
      </c>
      <c r="K9" s="3">
        <v>9</v>
      </c>
      <c r="L9" s="3">
        <v>262</v>
      </c>
      <c r="M9" s="3">
        <v>334</v>
      </c>
      <c r="N9" s="3">
        <v>72</v>
      </c>
      <c r="O9" s="3">
        <v>250</v>
      </c>
      <c r="P9" s="3">
        <v>118</v>
      </c>
      <c r="Q9" s="3">
        <v>44</v>
      </c>
      <c r="R9" s="3">
        <v>49</v>
      </c>
      <c r="S9" s="3">
        <v>401</v>
      </c>
      <c r="T9" s="3">
        <v>393</v>
      </c>
      <c r="U9" s="3">
        <v>224</v>
      </c>
      <c r="V9" s="3">
        <v>118</v>
      </c>
      <c r="W9" s="3">
        <v>131</v>
      </c>
      <c r="X9" s="3">
        <v>121</v>
      </c>
      <c r="Y9" s="3">
        <v>200</v>
      </c>
      <c r="Z9" s="3">
        <v>227</v>
      </c>
      <c r="AA9" s="3">
        <v>170</v>
      </c>
      <c r="AB9" s="3">
        <v>98</v>
      </c>
      <c r="AC9" s="3">
        <v>298</v>
      </c>
      <c r="AD9" s="3">
        <v>0</v>
      </c>
      <c r="AE9" s="3">
        <v>0</v>
      </c>
      <c r="AF9" s="3">
        <v>0</v>
      </c>
      <c r="AG9" s="3">
        <v>266</v>
      </c>
      <c r="AH9" s="3">
        <v>241</v>
      </c>
      <c r="AI9" s="3">
        <v>395</v>
      </c>
      <c r="AJ9" s="3">
        <v>61</v>
      </c>
      <c r="AK9" s="3">
        <v>313</v>
      </c>
      <c r="AL9" s="3">
        <v>80</v>
      </c>
      <c r="AM9" s="3">
        <v>137</v>
      </c>
      <c r="AN9" s="3">
        <v>305</v>
      </c>
      <c r="AO9" s="3">
        <v>352</v>
      </c>
      <c r="AP9" s="3">
        <v>336</v>
      </c>
      <c r="AQ9" s="3">
        <v>186</v>
      </c>
      <c r="AR9" s="3">
        <v>66</v>
      </c>
      <c r="AS9" s="3">
        <v>0</v>
      </c>
      <c r="AT9" s="3">
        <v>0</v>
      </c>
      <c r="AU9" s="3">
        <v>13</v>
      </c>
      <c r="AV9" s="3">
        <v>2</v>
      </c>
      <c r="AW9" s="3">
        <v>14</v>
      </c>
      <c r="AX9" s="3">
        <v>4</v>
      </c>
      <c r="AY9" s="3">
        <v>357</v>
      </c>
      <c r="AZ9" s="3">
        <v>179</v>
      </c>
      <c r="BA9" s="3">
        <v>163</v>
      </c>
      <c r="BB9" s="3">
        <v>79</v>
      </c>
      <c r="BC9" s="3">
        <v>593</v>
      </c>
      <c r="BD9" s="3">
        <v>122</v>
      </c>
      <c r="BE9" s="3">
        <v>395</v>
      </c>
      <c r="BF9" s="3">
        <v>230</v>
      </c>
      <c r="BG9" s="3">
        <v>426</v>
      </c>
      <c r="BH9" s="3">
        <v>266</v>
      </c>
      <c r="BI9" s="3">
        <v>90</v>
      </c>
      <c r="BJ9" s="3">
        <v>175</v>
      </c>
      <c r="BK9" s="3">
        <v>262</v>
      </c>
      <c r="BL9" s="3">
        <v>313</v>
      </c>
      <c r="BM9" s="3">
        <v>221</v>
      </c>
    </row>
    <row r="10" spans="1:65">
      <c r="A10" s="35" t="s">
        <v>449</v>
      </c>
      <c r="B10" s="7">
        <v>0.12046652650022099</v>
      </c>
      <c r="C10" s="7">
        <v>0.13089632087728298</v>
      </c>
      <c r="D10" s="7">
        <v>6.5114711807801998E-2</v>
      </c>
      <c r="E10" s="7">
        <v>6.8922682854187997E-2</v>
      </c>
      <c r="F10" s="7">
        <v>0</v>
      </c>
      <c r="G10" s="7">
        <v>0</v>
      </c>
      <c r="H10" s="7">
        <v>0.26188872879717701</v>
      </c>
      <c r="I10" s="7">
        <v>3.8146283374954598E-2</v>
      </c>
      <c r="J10" s="7">
        <v>0.56562119291355595</v>
      </c>
      <c r="K10" s="7">
        <v>0.51746843487013894</v>
      </c>
      <c r="L10" s="7">
        <v>7.2869758411995597E-2</v>
      </c>
      <c r="M10" s="7">
        <v>0.171932533191824</v>
      </c>
      <c r="N10" s="7">
        <v>8.9475161432836806E-2</v>
      </c>
      <c r="O10" s="7">
        <v>0.20373599469085601</v>
      </c>
      <c r="P10" s="7">
        <v>6.5163733763683909E-2</v>
      </c>
      <c r="Q10" s="7">
        <v>5.0098015067931295E-2</v>
      </c>
      <c r="R10" s="7">
        <v>8.6646028588961407E-2</v>
      </c>
      <c r="S10" s="7">
        <v>0.12464541489016601</v>
      </c>
      <c r="T10" s="7">
        <v>0.11639115042827401</v>
      </c>
      <c r="U10" s="7">
        <v>9.1606134749400991E-2</v>
      </c>
      <c r="V10" s="7">
        <v>0.173719469688941</v>
      </c>
      <c r="W10" s="7">
        <v>0.124828295348617</v>
      </c>
      <c r="X10" s="7">
        <v>0.107466727251657</v>
      </c>
      <c r="Y10" s="7">
        <v>0.121044207938298</v>
      </c>
      <c r="Z10" s="7">
        <v>0.148504770791138</v>
      </c>
      <c r="AA10" s="7">
        <v>9.1563362838611301E-2</v>
      </c>
      <c r="AB10" s="7">
        <v>0.11980121439989799</v>
      </c>
      <c r="AC10" s="7">
        <v>0.114804016198986</v>
      </c>
      <c r="AD10" s="7">
        <v>0</v>
      </c>
      <c r="AE10" s="7">
        <v>0</v>
      </c>
      <c r="AF10" s="7">
        <v>0</v>
      </c>
      <c r="AG10" s="7">
        <v>9.3583762721930808E-2</v>
      </c>
      <c r="AH10" s="7">
        <v>0.15062558594554501</v>
      </c>
      <c r="AI10" s="7">
        <v>0.11386615876164001</v>
      </c>
      <c r="AJ10" s="7">
        <v>7.2297974601986795E-2</v>
      </c>
      <c r="AK10" s="7">
        <v>0.13513718992214799</v>
      </c>
      <c r="AL10" s="7">
        <v>0.11145253728869201</v>
      </c>
      <c r="AM10" s="7">
        <v>9.4529797145114197E-2</v>
      </c>
      <c r="AN10" s="7">
        <v>0.12568955611382399</v>
      </c>
      <c r="AO10" s="7">
        <v>0.12674318299214402</v>
      </c>
      <c r="AP10" s="7">
        <v>0.172855061372158</v>
      </c>
      <c r="AQ10" s="7">
        <v>5.8626630176077998E-2</v>
      </c>
      <c r="AR10" s="7">
        <v>7.1827105646579403E-2</v>
      </c>
      <c r="AS10" s="7">
        <v>0</v>
      </c>
      <c r="AT10" s="7">
        <v>0</v>
      </c>
      <c r="AU10" s="7">
        <v>0.27110433733802497</v>
      </c>
      <c r="AV10" s="7">
        <v>4.1797516034366697E-2</v>
      </c>
      <c r="AW10" s="7">
        <v>1.72865653099613E-2</v>
      </c>
      <c r="AX10" s="7">
        <v>6.8446402304775E-2</v>
      </c>
      <c r="AY10" s="7">
        <v>0.11424152127880401</v>
      </c>
      <c r="AZ10" s="7">
        <v>6.8471282074837797E-2</v>
      </c>
      <c r="BA10" s="7">
        <v>0.212750782197625</v>
      </c>
      <c r="BB10" s="7">
        <v>7.4442388772381005E-2</v>
      </c>
      <c r="BC10" s="7">
        <v>0.12570769695214801</v>
      </c>
      <c r="BD10" s="7">
        <v>0.129547549727838</v>
      </c>
      <c r="BE10" s="7">
        <v>7.1763558417493697E-2</v>
      </c>
      <c r="BF10" s="7">
        <v>0.17654094117193</v>
      </c>
      <c r="BG10" s="7">
        <v>0.11952158915752299</v>
      </c>
      <c r="BH10" s="7">
        <v>9.5085314972545798E-2</v>
      </c>
      <c r="BI10" s="7">
        <v>0.138386073861167</v>
      </c>
      <c r="BJ10" s="7">
        <v>0.11625551799982899</v>
      </c>
      <c r="BK10" s="7">
        <v>0.100488580268839</v>
      </c>
      <c r="BL10" s="7">
        <v>0.11720221482215001</v>
      </c>
      <c r="BM10" s="7">
        <v>0.151881755422766</v>
      </c>
    </row>
    <row r="11" spans="1:65">
      <c r="A11" s="35"/>
      <c r="B11" s="3">
        <v>203</v>
      </c>
      <c r="C11" s="3">
        <v>63</v>
      </c>
      <c r="D11" s="3">
        <v>28</v>
      </c>
      <c r="E11" s="3">
        <v>6</v>
      </c>
      <c r="F11" s="3">
        <v>0</v>
      </c>
      <c r="G11" s="3">
        <v>0</v>
      </c>
      <c r="H11" s="3">
        <v>6</v>
      </c>
      <c r="I11" s="3">
        <v>2</v>
      </c>
      <c r="J11" s="3">
        <v>3</v>
      </c>
      <c r="K11" s="3">
        <v>14</v>
      </c>
      <c r="L11" s="3">
        <v>42</v>
      </c>
      <c r="M11" s="3">
        <v>112</v>
      </c>
      <c r="N11" s="3">
        <v>11</v>
      </c>
      <c r="O11" s="3">
        <v>90</v>
      </c>
      <c r="P11" s="3">
        <v>18</v>
      </c>
      <c r="Q11" s="3">
        <v>5</v>
      </c>
      <c r="R11" s="3">
        <v>11</v>
      </c>
      <c r="S11" s="3">
        <v>104</v>
      </c>
      <c r="T11" s="3">
        <v>99</v>
      </c>
      <c r="U11" s="3">
        <v>43</v>
      </c>
      <c r="V11" s="3">
        <v>50</v>
      </c>
      <c r="W11" s="3">
        <v>34</v>
      </c>
      <c r="X11" s="3">
        <v>27</v>
      </c>
      <c r="Y11" s="3">
        <v>48</v>
      </c>
      <c r="Z11" s="3">
        <v>69</v>
      </c>
      <c r="AA11" s="3">
        <v>29</v>
      </c>
      <c r="AB11" s="3">
        <v>32</v>
      </c>
      <c r="AC11" s="3">
        <v>73</v>
      </c>
      <c r="AD11" s="3">
        <v>0</v>
      </c>
      <c r="AE11" s="3">
        <v>0</v>
      </c>
      <c r="AF11" s="3">
        <v>0</v>
      </c>
      <c r="AG11" s="3">
        <v>53</v>
      </c>
      <c r="AH11" s="3">
        <v>71</v>
      </c>
      <c r="AI11" s="3">
        <v>93</v>
      </c>
      <c r="AJ11" s="3">
        <v>10</v>
      </c>
      <c r="AK11" s="3">
        <v>88</v>
      </c>
      <c r="AL11" s="3">
        <v>20</v>
      </c>
      <c r="AM11" s="3">
        <v>29</v>
      </c>
      <c r="AN11" s="3">
        <v>82</v>
      </c>
      <c r="AO11" s="3">
        <v>92</v>
      </c>
      <c r="AP11" s="3">
        <v>103</v>
      </c>
      <c r="AQ11" s="3">
        <v>26</v>
      </c>
      <c r="AR11" s="3">
        <v>12</v>
      </c>
      <c r="AS11" s="3">
        <v>0</v>
      </c>
      <c r="AT11" s="3">
        <v>0</v>
      </c>
      <c r="AU11" s="3">
        <v>7</v>
      </c>
      <c r="AV11" s="3">
        <v>0</v>
      </c>
      <c r="AW11" s="3">
        <v>1</v>
      </c>
      <c r="AX11" s="3">
        <v>1</v>
      </c>
      <c r="AY11" s="3">
        <v>67</v>
      </c>
      <c r="AZ11" s="3">
        <v>30</v>
      </c>
      <c r="BA11" s="3">
        <v>90</v>
      </c>
      <c r="BB11" s="3">
        <v>14</v>
      </c>
      <c r="BC11" s="3">
        <v>152</v>
      </c>
      <c r="BD11" s="3">
        <v>37</v>
      </c>
      <c r="BE11" s="3">
        <v>45</v>
      </c>
      <c r="BF11" s="3">
        <v>126</v>
      </c>
      <c r="BG11" s="3">
        <v>109</v>
      </c>
      <c r="BH11" s="3">
        <v>54</v>
      </c>
      <c r="BI11" s="3">
        <v>22</v>
      </c>
      <c r="BJ11" s="3">
        <v>40</v>
      </c>
      <c r="BK11" s="3">
        <v>60</v>
      </c>
      <c r="BL11" s="3">
        <v>77</v>
      </c>
      <c r="BM11" s="3">
        <v>66</v>
      </c>
    </row>
    <row r="12" spans="1:65">
      <c r="A12" s="35" t="s">
        <v>374</v>
      </c>
      <c r="B12" s="7">
        <v>9.6444654205898803E-2</v>
      </c>
      <c r="C12" s="7">
        <v>5.40446809771023E-2</v>
      </c>
      <c r="D12" s="7">
        <v>7.3208584586842804E-2</v>
      </c>
      <c r="E12" s="7">
        <v>8.9678693232579501E-2</v>
      </c>
      <c r="F12" s="7">
        <v>0</v>
      </c>
      <c r="G12" s="7">
        <v>0</v>
      </c>
      <c r="H12" s="7">
        <v>2.2567389865101699E-2</v>
      </c>
      <c r="I12" s="7">
        <v>0</v>
      </c>
      <c r="J12" s="7">
        <v>0.13723225503883302</v>
      </c>
      <c r="K12" s="7">
        <v>0</v>
      </c>
      <c r="L12" s="7">
        <v>6.71300718579141E-2</v>
      </c>
      <c r="M12" s="7">
        <v>6.0864098512088002E-2</v>
      </c>
      <c r="N12" s="7">
        <v>2.7751195795405699E-2</v>
      </c>
      <c r="O12" s="7">
        <v>5.2680410116268304E-2</v>
      </c>
      <c r="P12" s="7">
        <v>8.8714302261589412E-2</v>
      </c>
      <c r="Q12" s="7">
        <v>6.8843130472489508E-2</v>
      </c>
      <c r="R12" s="7">
        <v>7.6897249975201407E-2</v>
      </c>
      <c r="S12" s="7">
        <v>0.106833710120831</v>
      </c>
      <c r="T12" s="7">
        <v>8.6312938319995605E-2</v>
      </c>
      <c r="U12" s="7">
        <v>0.108910234645373</v>
      </c>
      <c r="V12" s="7">
        <v>0.13009701552330699</v>
      </c>
      <c r="W12" s="7">
        <v>9.678693632214401E-2</v>
      </c>
      <c r="X12" s="7">
        <v>9.6138157081507192E-2</v>
      </c>
      <c r="Y12" s="7">
        <v>5.7343060546811507E-2</v>
      </c>
      <c r="Z12" s="7">
        <v>8.254517107380091E-2</v>
      </c>
      <c r="AA12" s="7">
        <v>7.8168654484338199E-2</v>
      </c>
      <c r="AB12" s="7">
        <v>0.131476126421322</v>
      </c>
      <c r="AC12" s="7">
        <v>0.10139598405658999</v>
      </c>
      <c r="AD12" s="7">
        <v>0</v>
      </c>
      <c r="AE12" s="7">
        <v>0</v>
      </c>
      <c r="AF12" s="7">
        <v>0</v>
      </c>
      <c r="AG12" s="7">
        <v>9.1969257912384292E-2</v>
      </c>
      <c r="AH12" s="7">
        <v>0.10288101421160899</v>
      </c>
      <c r="AI12" s="7">
        <v>6.5244293259719907E-2</v>
      </c>
      <c r="AJ12" s="7">
        <v>0.156832509030363</v>
      </c>
      <c r="AK12" s="7">
        <v>8.6251893647667291E-2</v>
      </c>
      <c r="AL12" s="7">
        <v>0.25257417643097702</v>
      </c>
      <c r="AM12" s="7">
        <v>0.197371071079641</v>
      </c>
      <c r="AN12" s="7">
        <v>8.1808581002173003E-2</v>
      </c>
      <c r="AO12" s="7">
        <v>6.6896705301204701E-2</v>
      </c>
      <c r="AP12" s="7">
        <v>5.3489495788605304E-2</v>
      </c>
      <c r="AQ12" s="7">
        <v>8.1389901982509102E-2</v>
      </c>
      <c r="AR12" s="7">
        <v>7.5291215251887603E-2</v>
      </c>
      <c r="AS12" s="7">
        <v>0</v>
      </c>
      <c r="AT12" s="7">
        <v>0</v>
      </c>
      <c r="AU12" s="7">
        <v>4.1311822196404606E-2</v>
      </c>
      <c r="AV12" s="7">
        <v>0.177970607143905</v>
      </c>
      <c r="AW12" s="7">
        <v>5.6284578511417098E-2</v>
      </c>
      <c r="AX12" s="7">
        <v>0.13856025483412401</v>
      </c>
      <c r="AY12" s="7">
        <v>5.2880408905702295E-2</v>
      </c>
      <c r="AZ12" s="7">
        <v>7.66635007569927E-2</v>
      </c>
      <c r="BA12" s="7">
        <v>6.3675482071439499E-2</v>
      </c>
      <c r="BB12" s="7">
        <v>7.5521620034229894E-2</v>
      </c>
      <c r="BC12" s="7">
        <v>7.26769145182911E-2</v>
      </c>
      <c r="BD12" s="7">
        <v>0.21201173982659699</v>
      </c>
      <c r="BE12" s="7">
        <v>4.72473973093211E-2</v>
      </c>
      <c r="BF12" s="7">
        <v>8.4544971075733791E-2</v>
      </c>
      <c r="BG12" s="7">
        <v>9.492271541437089E-2</v>
      </c>
      <c r="BH12" s="7">
        <v>0.107793637764377</v>
      </c>
      <c r="BI12" s="7">
        <v>7.03552759346803E-2</v>
      </c>
      <c r="BJ12" s="7">
        <v>8.6913081356389893E-2</v>
      </c>
      <c r="BK12" s="7">
        <v>0.112185651603863</v>
      </c>
      <c r="BL12" s="7">
        <v>9.5960665368259701E-2</v>
      </c>
      <c r="BM12" s="7">
        <v>7.5855424345293396E-2</v>
      </c>
    </row>
    <row r="13" spans="1:65">
      <c r="A13" s="35"/>
      <c r="B13" s="3">
        <v>162</v>
      </c>
      <c r="C13" s="3">
        <v>26</v>
      </c>
      <c r="D13" s="3">
        <v>32</v>
      </c>
      <c r="E13" s="3">
        <v>8</v>
      </c>
      <c r="F13" s="3">
        <v>0</v>
      </c>
      <c r="G13" s="3">
        <v>0</v>
      </c>
      <c r="H13" s="3">
        <v>1</v>
      </c>
      <c r="I13" s="3">
        <v>0</v>
      </c>
      <c r="J13" s="3">
        <v>1</v>
      </c>
      <c r="K13" s="3">
        <v>0</v>
      </c>
      <c r="L13" s="3">
        <v>39</v>
      </c>
      <c r="M13" s="3">
        <v>40</v>
      </c>
      <c r="N13" s="3">
        <v>3</v>
      </c>
      <c r="O13" s="3">
        <v>23</v>
      </c>
      <c r="P13" s="3">
        <v>25</v>
      </c>
      <c r="Q13" s="3">
        <v>7</v>
      </c>
      <c r="R13" s="3">
        <v>10</v>
      </c>
      <c r="S13" s="3">
        <v>89</v>
      </c>
      <c r="T13" s="3">
        <v>74</v>
      </c>
      <c r="U13" s="3">
        <v>51</v>
      </c>
      <c r="V13" s="3">
        <v>38</v>
      </c>
      <c r="W13" s="3">
        <v>26</v>
      </c>
      <c r="X13" s="3">
        <v>24</v>
      </c>
      <c r="Y13" s="3">
        <v>23</v>
      </c>
      <c r="Z13" s="3">
        <v>38</v>
      </c>
      <c r="AA13" s="3">
        <v>25</v>
      </c>
      <c r="AB13" s="3">
        <v>35</v>
      </c>
      <c r="AC13" s="3">
        <v>64</v>
      </c>
      <c r="AD13" s="3">
        <v>0</v>
      </c>
      <c r="AE13" s="3">
        <v>0</v>
      </c>
      <c r="AF13" s="3">
        <v>0</v>
      </c>
      <c r="AG13" s="3">
        <v>52</v>
      </c>
      <c r="AH13" s="3">
        <v>48</v>
      </c>
      <c r="AI13" s="3">
        <v>53</v>
      </c>
      <c r="AJ13" s="3">
        <v>22</v>
      </c>
      <c r="AK13" s="3">
        <v>56</v>
      </c>
      <c r="AL13" s="3">
        <v>46</v>
      </c>
      <c r="AM13" s="3">
        <v>61</v>
      </c>
      <c r="AN13" s="3">
        <v>53</v>
      </c>
      <c r="AO13" s="3">
        <v>48</v>
      </c>
      <c r="AP13" s="3">
        <v>32</v>
      </c>
      <c r="AQ13" s="3">
        <v>36</v>
      </c>
      <c r="AR13" s="3">
        <v>12</v>
      </c>
      <c r="AS13" s="3">
        <v>0</v>
      </c>
      <c r="AT13" s="3">
        <v>0</v>
      </c>
      <c r="AU13" s="3">
        <v>1</v>
      </c>
      <c r="AV13" s="3">
        <v>1</v>
      </c>
      <c r="AW13" s="3">
        <v>2</v>
      </c>
      <c r="AX13" s="3">
        <v>2</v>
      </c>
      <c r="AY13" s="3">
        <v>31</v>
      </c>
      <c r="AZ13" s="3">
        <v>33</v>
      </c>
      <c r="BA13" s="3">
        <v>27</v>
      </c>
      <c r="BB13" s="3">
        <v>15</v>
      </c>
      <c r="BC13" s="3">
        <v>88</v>
      </c>
      <c r="BD13" s="3">
        <v>60</v>
      </c>
      <c r="BE13" s="3">
        <v>30</v>
      </c>
      <c r="BF13" s="3">
        <v>60</v>
      </c>
      <c r="BG13" s="3">
        <v>86</v>
      </c>
      <c r="BH13" s="3">
        <v>62</v>
      </c>
      <c r="BI13" s="3">
        <v>11</v>
      </c>
      <c r="BJ13" s="3">
        <v>30</v>
      </c>
      <c r="BK13" s="3">
        <v>67</v>
      </c>
      <c r="BL13" s="3">
        <v>63</v>
      </c>
      <c r="BM13" s="3">
        <v>33</v>
      </c>
    </row>
    <row r="15" spans="1:65">
      <c r="A15" s="8" t="s">
        <v>291</v>
      </c>
      <c r="B15" s="23"/>
      <c r="C15" s="23"/>
      <c r="D15" s="23"/>
      <c r="E15" s="23"/>
      <c r="F15" s="23"/>
      <c r="G15" s="23"/>
      <c r="H15" s="23"/>
      <c r="I15" s="23"/>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row>
  </sheetData>
  <mergeCells count="21">
    <mergeCell ref="BK2:BM2"/>
    <mergeCell ref="A6:A7"/>
    <mergeCell ref="A8:A9"/>
    <mergeCell ref="A10:A11"/>
    <mergeCell ref="A12:A13"/>
    <mergeCell ref="A1:BM1"/>
    <mergeCell ref="A2:A3"/>
    <mergeCell ref="C2:K2"/>
    <mergeCell ref="L2:M2"/>
    <mergeCell ref="N2:R2"/>
    <mergeCell ref="S2:T2"/>
    <mergeCell ref="U2:Y2"/>
    <mergeCell ref="Z2:AF2"/>
    <mergeCell ref="AG2:AH2"/>
    <mergeCell ref="AI2:AL2"/>
    <mergeCell ref="AM2:AO2"/>
    <mergeCell ref="AP2:AX2"/>
    <mergeCell ref="AY2:BA2"/>
    <mergeCell ref="BB2:BD2"/>
    <mergeCell ref="BE2:BF2"/>
    <mergeCell ref="BG2:BJ2"/>
  </mergeCells>
  <hyperlinks>
    <hyperlink ref="A15" location="'Index'!A1" display="Return to index" xr:uid="{E7180BD9-CA2D-4A90-93D8-DE5C5469077D}"/>
  </hyperlinks>
  <pageMargins left="0.75" right="0.75" top="1" bottom="1" header="0.5" footer="0.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BM20"/>
  <sheetViews>
    <sheetView showGridLines="0" workbookViewId="0">
      <selection activeCell="H14" sqref="H14:I16"/>
    </sheetView>
  </sheetViews>
  <sheetFormatPr defaultColWidth="8.7265625" defaultRowHeight="14.5"/>
  <cols>
    <col min="1" max="1" width="45.54296875" customWidth="1"/>
    <col min="2" max="65" width="14.54296875" customWidth="1"/>
  </cols>
  <sheetData>
    <row r="1" spans="1:65" ht="35.15" customHeight="1">
      <c r="A1" s="32" t="s">
        <v>450</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row>
    <row r="2" spans="1:65" ht="53.9" customHeight="1">
      <c r="A2" s="33"/>
      <c r="B2" s="4"/>
      <c r="C2" s="34" t="s">
        <v>214</v>
      </c>
      <c r="D2" s="34"/>
      <c r="E2" s="34"/>
      <c r="F2" s="34"/>
      <c r="G2" s="34"/>
      <c r="H2" s="34"/>
      <c r="I2" s="34"/>
      <c r="J2" s="34"/>
      <c r="K2" s="34"/>
      <c r="L2" s="34" t="s">
        <v>215</v>
      </c>
      <c r="M2" s="34"/>
      <c r="N2" s="34" t="s">
        <v>216</v>
      </c>
      <c r="O2" s="34"/>
      <c r="P2" s="34"/>
      <c r="Q2" s="34"/>
      <c r="R2" s="34"/>
      <c r="S2" s="34" t="s">
        <v>217</v>
      </c>
      <c r="T2" s="34"/>
      <c r="U2" s="34" t="s">
        <v>218</v>
      </c>
      <c r="V2" s="34"/>
      <c r="W2" s="34"/>
      <c r="X2" s="34"/>
      <c r="Y2" s="34"/>
      <c r="Z2" s="34" t="s">
        <v>219</v>
      </c>
      <c r="AA2" s="34"/>
      <c r="AB2" s="34"/>
      <c r="AC2" s="34"/>
      <c r="AD2" s="34"/>
      <c r="AE2" s="34"/>
      <c r="AF2" s="34"/>
      <c r="AG2" s="34" t="s">
        <v>220</v>
      </c>
      <c r="AH2" s="34"/>
      <c r="AI2" s="34" t="s">
        <v>221</v>
      </c>
      <c r="AJ2" s="34"/>
      <c r="AK2" s="34"/>
      <c r="AL2" s="34"/>
      <c r="AM2" s="34" t="s">
        <v>222</v>
      </c>
      <c r="AN2" s="34"/>
      <c r="AO2" s="34"/>
      <c r="AP2" s="34" t="s">
        <v>223</v>
      </c>
      <c r="AQ2" s="34"/>
      <c r="AR2" s="34"/>
      <c r="AS2" s="34"/>
      <c r="AT2" s="34"/>
      <c r="AU2" s="34"/>
      <c r="AV2" s="34"/>
      <c r="AW2" s="34"/>
      <c r="AX2" s="34"/>
      <c r="AY2" s="34" t="s">
        <v>224</v>
      </c>
      <c r="AZ2" s="34"/>
      <c r="BA2" s="34"/>
      <c r="BB2" s="34" t="s">
        <v>225</v>
      </c>
      <c r="BC2" s="34"/>
      <c r="BD2" s="34"/>
      <c r="BE2" s="34" t="s">
        <v>226</v>
      </c>
      <c r="BF2" s="34"/>
      <c r="BG2" s="34" t="s">
        <v>227</v>
      </c>
      <c r="BH2" s="34"/>
      <c r="BI2" s="34"/>
      <c r="BJ2" s="34"/>
      <c r="BK2" s="34" t="s">
        <v>228</v>
      </c>
      <c r="BL2" s="34"/>
      <c r="BM2" s="34"/>
    </row>
    <row r="3" spans="1:65" ht="43.5">
      <c r="A3" s="33"/>
      <c r="B3" s="4" t="s">
        <v>229</v>
      </c>
      <c r="C3" s="4" t="s">
        <v>230</v>
      </c>
      <c r="D3" s="4" t="s">
        <v>231</v>
      </c>
      <c r="E3" s="4" t="s">
        <v>232</v>
      </c>
      <c r="F3" s="4" t="s">
        <v>233</v>
      </c>
      <c r="G3" s="4" t="s">
        <v>234</v>
      </c>
      <c r="H3" s="4" t="s">
        <v>235</v>
      </c>
      <c r="I3" s="4" t="s">
        <v>236</v>
      </c>
      <c r="J3" s="4" t="s">
        <v>237</v>
      </c>
      <c r="K3" s="4" t="s">
        <v>238</v>
      </c>
      <c r="L3" s="4" t="s">
        <v>239</v>
      </c>
      <c r="M3" s="4" t="s">
        <v>240</v>
      </c>
      <c r="N3" s="4" t="s">
        <v>241</v>
      </c>
      <c r="O3" s="4" t="s">
        <v>242</v>
      </c>
      <c r="P3" s="4" t="s">
        <v>243</v>
      </c>
      <c r="Q3" s="4" t="s">
        <v>244</v>
      </c>
      <c r="R3" s="4" t="s">
        <v>245</v>
      </c>
      <c r="S3" s="4" t="s">
        <v>246</v>
      </c>
      <c r="T3" s="4" t="s">
        <v>247</v>
      </c>
      <c r="U3" s="4" t="s">
        <v>248</v>
      </c>
      <c r="V3" s="4" t="s">
        <v>249</v>
      </c>
      <c r="W3" s="4" t="s">
        <v>250</v>
      </c>
      <c r="X3" s="4" t="s">
        <v>251</v>
      </c>
      <c r="Y3" s="4" t="s">
        <v>252</v>
      </c>
      <c r="Z3" s="4" t="s">
        <v>253</v>
      </c>
      <c r="AA3" s="4" t="s">
        <v>254</v>
      </c>
      <c r="AB3" s="4" t="s">
        <v>255</v>
      </c>
      <c r="AC3" s="4" t="s">
        <v>256</v>
      </c>
      <c r="AD3" s="4" t="s">
        <v>257</v>
      </c>
      <c r="AE3" s="4" t="s">
        <v>258</v>
      </c>
      <c r="AF3" s="4" t="s">
        <v>259</v>
      </c>
      <c r="AG3" s="4" t="s">
        <v>260</v>
      </c>
      <c r="AH3" s="4" t="s">
        <v>261</v>
      </c>
      <c r="AI3" s="4" t="s">
        <v>262</v>
      </c>
      <c r="AJ3" s="4" t="s">
        <v>263</v>
      </c>
      <c r="AK3" s="4" t="s">
        <v>264</v>
      </c>
      <c r="AL3" s="4" t="s">
        <v>265</v>
      </c>
      <c r="AM3" s="4" t="s">
        <v>266</v>
      </c>
      <c r="AN3" s="4" t="s">
        <v>267</v>
      </c>
      <c r="AO3" s="4" t="s">
        <v>268</v>
      </c>
      <c r="AP3" s="4" t="s">
        <v>269</v>
      </c>
      <c r="AQ3" s="4" t="s">
        <v>231</v>
      </c>
      <c r="AR3" s="4" t="s">
        <v>270</v>
      </c>
      <c r="AS3" s="4" t="s">
        <v>271</v>
      </c>
      <c r="AT3" s="4" t="s">
        <v>234</v>
      </c>
      <c r="AU3" s="4" t="s">
        <v>272</v>
      </c>
      <c r="AV3" s="4" t="s">
        <v>235</v>
      </c>
      <c r="AW3" s="4" t="s">
        <v>236</v>
      </c>
      <c r="AX3" s="4" t="s">
        <v>238</v>
      </c>
      <c r="AY3" s="4" t="s">
        <v>273</v>
      </c>
      <c r="AZ3" s="4" t="s">
        <v>274</v>
      </c>
      <c r="BA3" s="4" t="s">
        <v>275</v>
      </c>
      <c r="BB3" s="4" t="s">
        <v>276</v>
      </c>
      <c r="BC3" s="4" t="s">
        <v>277</v>
      </c>
      <c r="BD3" s="4" t="s">
        <v>278</v>
      </c>
      <c r="BE3" s="4" t="s">
        <v>279</v>
      </c>
      <c r="BF3" s="4" t="s">
        <v>280</v>
      </c>
      <c r="BG3" s="4" t="s">
        <v>281</v>
      </c>
      <c r="BH3" s="4" t="s">
        <v>282</v>
      </c>
      <c r="BI3" s="4" t="s">
        <v>283</v>
      </c>
      <c r="BJ3" s="4" t="s">
        <v>284</v>
      </c>
      <c r="BK3" s="4" t="s">
        <v>285</v>
      </c>
      <c r="BL3" s="4" t="s">
        <v>286</v>
      </c>
      <c r="BM3" s="4" t="s">
        <v>287</v>
      </c>
    </row>
    <row r="4" spans="1:65">
      <c r="A4" s="1" t="s">
        <v>288</v>
      </c>
      <c r="B4" s="2">
        <v>2003</v>
      </c>
      <c r="C4" s="2">
        <v>540</v>
      </c>
      <c r="D4" s="2">
        <v>481</v>
      </c>
      <c r="E4" s="2">
        <v>103</v>
      </c>
      <c r="F4" s="2">
        <v>64</v>
      </c>
      <c r="G4" s="2">
        <v>13</v>
      </c>
      <c r="H4" s="2">
        <v>26</v>
      </c>
      <c r="I4" s="2">
        <v>60</v>
      </c>
      <c r="J4" s="2">
        <v>5</v>
      </c>
      <c r="K4" s="2">
        <v>29</v>
      </c>
      <c r="L4" s="2">
        <v>708</v>
      </c>
      <c r="M4" s="2">
        <v>764</v>
      </c>
      <c r="N4" s="2">
        <v>145</v>
      </c>
      <c r="O4" s="2">
        <v>495</v>
      </c>
      <c r="P4" s="2">
        <v>305</v>
      </c>
      <c r="Q4" s="2">
        <v>121</v>
      </c>
      <c r="R4" s="2">
        <v>137</v>
      </c>
      <c r="S4" s="2">
        <v>979</v>
      </c>
      <c r="T4" s="2">
        <v>1024</v>
      </c>
      <c r="U4" s="2">
        <v>557</v>
      </c>
      <c r="V4" s="2">
        <v>347</v>
      </c>
      <c r="W4" s="2">
        <v>318</v>
      </c>
      <c r="X4" s="2">
        <v>299</v>
      </c>
      <c r="Y4" s="2">
        <v>482</v>
      </c>
      <c r="Z4" s="2">
        <v>466</v>
      </c>
      <c r="AA4" s="2">
        <v>322</v>
      </c>
      <c r="AB4" s="2">
        <v>264</v>
      </c>
      <c r="AC4" s="2">
        <v>632</v>
      </c>
      <c r="AD4" s="2">
        <v>96</v>
      </c>
      <c r="AE4" s="2">
        <v>169</v>
      </c>
      <c r="AF4" s="2">
        <v>55</v>
      </c>
      <c r="AG4" s="2">
        <v>659</v>
      </c>
      <c r="AH4" s="2">
        <v>555</v>
      </c>
      <c r="AI4" s="2">
        <v>960</v>
      </c>
      <c r="AJ4" s="2">
        <v>162</v>
      </c>
      <c r="AK4" s="2">
        <v>791</v>
      </c>
      <c r="AL4" s="2">
        <v>219</v>
      </c>
      <c r="AM4" s="2">
        <v>363</v>
      </c>
      <c r="AN4" s="2">
        <v>769</v>
      </c>
      <c r="AO4" s="2">
        <v>871</v>
      </c>
      <c r="AP4" s="2">
        <v>670</v>
      </c>
      <c r="AQ4" s="2">
        <v>493</v>
      </c>
      <c r="AR4" s="2">
        <v>177</v>
      </c>
      <c r="AS4" s="2">
        <v>60</v>
      </c>
      <c r="AT4" s="2">
        <v>7</v>
      </c>
      <c r="AU4" s="2">
        <v>31</v>
      </c>
      <c r="AV4" s="2">
        <v>6</v>
      </c>
      <c r="AW4" s="2">
        <v>41</v>
      </c>
      <c r="AX4" s="2">
        <v>14</v>
      </c>
      <c r="AY4" s="2">
        <v>665</v>
      </c>
      <c r="AZ4" s="2">
        <v>496</v>
      </c>
      <c r="BA4" s="2">
        <v>547</v>
      </c>
      <c r="BB4" s="2">
        <v>193</v>
      </c>
      <c r="BC4" s="2">
        <v>1492</v>
      </c>
      <c r="BD4" s="2">
        <v>317</v>
      </c>
      <c r="BE4" s="2">
        <v>729</v>
      </c>
      <c r="BF4" s="2">
        <v>892</v>
      </c>
      <c r="BG4" s="2">
        <v>931</v>
      </c>
      <c r="BH4" s="2">
        <v>632</v>
      </c>
      <c r="BI4" s="2">
        <v>168</v>
      </c>
      <c r="BJ4" s="2">
        <v>364</v>
      </c>
      <c r="BK4" s="2">
        <v>643</v>
      </c>
      <c r="BL4" s="2">
        <v>744</v>
      </c>
      <c r="BM4" s="2">
        <v>563</v>
      </c>
    </row>
    <row r="5" spans="1:65">
      <c r="A5" s="35" t="s">
        <v>421</v>
      </c>
      <c r="B5" s="7">
        <v>5.38772073373429E-2</v>
      </c>
      <c r="C5" s="7">
        <v>8.65350729351093E-2</v>
      </c>
      <c r="D5" s="7">
        <v>4.9762616835045403E-2</v>
      </c>
      <c r="E5" s="7">
        <v>0.131644161894371</v>
      </c>
      <c r="F5" s="7">
        <v>1.04575061609303E-2</v>
      </c>
      <c r="G5" s="7">
        <v>5.1231956942994102E-2</v>
      </c>
      <c r="H5" s="7">
        <v>0</v>
      </c>
      <c r="I5" s="7">
        <v>1.2815998946971701E-2</v>
      </c>
      <c r="J5" s="7">
        <v>0</v>
      </c>
      <c r="K5" s="7">
        <v>6.9849202281234896E-2</v>
      </c>
      <c r="L5" s="7">
        <v>5.5311916539406702E-2</v>
      </c>
      <c r="M5" s="7">
        <v>6.6415929530595205E-2</v>
      </c>
      <c r="N5" s="7">
        <v>0.108462149468873</v>
      </c>
      <c r="O5" s="7">
        <v>7.9156108473232192E-2</v>
      </c>
      <c r="P5" s="7">
        <v>4.4811317714158798E-2</v>
      </c>
      <c r="Q5" s="7">
        <v>5.3793044176568897E-2</v>
      </c>
      <c r="R5" s="7">
        <v>5.9912977804657902E-2</v>
      </c>
      <c r="S5" s="7">
        <v>6.6179564376466798E-2</v>
      </c>
      <c r="T5" s="7">
        <v>4.2123391038613303E-2</v>
      </c>
      <c r="U5" s="7">
        <v>7.0814181554617703E-2</v>
      </c>
      <c r="V5" s="7">
        <v>7.6304341394673306E-2</v>
      </c>
      <c r="W5" s="7">
        <v>3.88939033702103E-2</v>
      </c>
      <c r="X5" s="7">
        <v>3.3514755338094504E-2</v>
      </c>
      <c r="Y5" s="7">
        <v>4.06420426325926E-2</v>
      </c>
      <c r="Z5" s="7">
        <v>5.4179993200620495E-2</v>
      </c>
      <c r="AA5" s="7">
        <v>5.17454785024761E-2</v>
      </c>
      <c r="AB5" s="7">
        <v>8.8062380706574614E-2</v>
      </c>
      <c r="AC5" s="7">
        <v>5.1975867803837499E-2</v>
      </c>
      <c r="AD5" s="7">
        <v>3.1116038349755199E-2</v>
      </c>
      <c r="AE5" s="7">
        <v>3.6263085635266999E-2</v>
      </c>
      <c r="AF5" s="7">
        <v>1.5736049221599501E-2</v>
      </c>
      <c r="AG5" s="7">
        <v>9.2128979672224498E-2</v>
      </c>
      <c r="AH5" s="7">
        <v>4.0112976640832299E-2</v>
      </c>
      <c r="AI5" s="7">
        <v>6.9831233294689002E-2</v>
      </c>
      <c r="AJ5" s="7">
        <v>4.41484334717199E-2</v>
      </c>
      <c r="AK5" s="7">
        <v>4.1725588063587199E-2</v>
      </c>
      <c r="AL5" s="7">
        <v>4.9077219935240807E-2</v>
      </c>
      <c r="AM5" s="7">
        <v>4.8794967323872701E-2</v>
      </c>
      <c r="AN5" s="7">
        <v>6.6673380079757302E-2</v>
      </c>
      <c r="AO5" s="7">
        <v>4.4704142091097701E-2</v>
      </c>
      <c r="AP5" s="7">
        <v>8.2368446768278702E-2</v>
      </c>
      <c r="AQ5" s="7">
        <v>4.5562934415220101E-2</v>
      </c>
      <c r="AR5" s="7">
        <v>7.9063007769691399E-2</v>
      </c>
      <c r="AS5" s="7">
        <v>7.9920788837080994E-3</v>
      </c>
      <c r="AT5" s="7">
        <v>0</v>
      </c>
      <c r="AU5" s="7">
        <v>4.5202614694067604E-2</v>
      </c>
      <c r="AV5" s="7">
        <v>0</v>
      </c>
      <c r="AW5" s="7">
        <v>0</v>
      </c>
      <c r="AX5" s="7">
        <v>4.2610527832228094E-2</v>
      </c>
      <c r="AY5" s="7">
        <v>9.1263584733773107E-2</v>
      </c>
      <c r="AZ5" s="7">
        <v>5.3628477805294998E-2</v>
      </c>
      <c r="BA5" s="7">
        <v>3.4883998698231306E-2</v>
      </c>
      <c r="BB5" s="7">
        <v>0.11600373976003199</v>
      </c>
      <c r="BC5" s="7">
        <v>5.1451373723739396E-2</v>
      </c>
      <c r="BD5" s="7">
        <v>2.74382170774937E-2</v>
      </c>
      <c r="BE5" s="7">
        <v>9.5068263861487701E-2</v>
      </c>
      <c r="BF5" s="7">
        <v>2.9839574071946703E-2</v>
      </c>
      <c r="BG5" s="7">
        <v>5.3185802421990294E-2</v>
      </c>
      <c r="BH5" s="7">
        <v>6.4017899909528497E-2</v>
      </c>
      <c r="BI5" s="7">
        <v>4.9521115973799906E-2</v>
      </c>
      <c r="BJ5" s="7">
        <v>5.1249261419733599E-2</v>
      </c>
      <c r="BK5" s="7">
        <v>8.5962762402502099E-2</v>
      </c>
      <c r="BL5" s="7">
        <v>4.6519593179340506E-2</v>
      </c>
      <c r="BM5" s="7">
        <v>3.0427502272619499E-2</v>
      </c>
    </row>
    <row r="6" spans="1:65">
      <c r="A6" s="35"/>
      <c r="B6" s="3">
        <v>108</v>
      </c>
      <c r="C6" s="3">
        <v>47</v>
      </c>
      <c r="D6" s="3">
        <v>24</v>
      </c>
      <c r="E6" s="3">
        <v>14</v>
      </c>
      <c r="F6" s="3">
        <v>1</v>
      </c>
      <c r="G6" s="3">
        <v>1</v>
      </c>
      <c r="H6" s="3">
        <v>0</v>
      </c>
      <c r="I6" s="3">
        <v>1</v>
      </c>
      <c r="J6" s="3">
        <v>0</v>
      </c>
      <c r="K6" s="3">
        <v>2</v>
      </c>
      <c r="L6" s="3">
        <v>39</v>
      </c>
      <c r="M6" s="3">
        <v>51</v>
      </c>
      <c r="N6" s="3">
        <v>16</v>
      </c>
      <c r="O6" s="3">
        <v>39</v>
      </c>
      <c r="P6" s="3">
        <v>14</v>
      </c>
      <c r="Q6" s="3">
        <v>7</v>
      </c>
      <c r="R6" s="3">
        <v>8</v>
      </c>
      <c r="S6" s="3">
        <v>65</v>
      </c>
      <c r="T6" s="3">
        <v>43</v>
      </c>
      <c r="U6" s="3">
        <v>39</v>
      </c>
      <c r="V6" s="3">
        <v>26</v>
      </c>
      <c r="W6" s="3">
        <v>12</v>
      </c>
      <c r="X6" s="3">
        <v>10</v>
      </c>
      <c r="Y6" s="3">
        <v>20</v>
      </c>
      <c r="Z6" s="3">
        <v>25</v>
      </c>
      <c r="AA6" s="3">
        <v>17</v>
      </c>
      <c r="AB6" s="3">
        <v>23</v>
      </c>
      <c r="AC6" s="3">
        <v>33</v>
      </c>
      <c r="AD6" s="3">
        <v>3</v>
      </c>
      <c r="AE6" s="3">
        <v>6</v>
      </c>
      <c r="AF6" s="3">
        <v>1</v>
      </c>
      <c r="AG6" s="3">
        <v>61</v>
      </c>
      <c r="AH6" s="3">
        <v>22</v>
      </c>
      <c r="AI6" s="3">
        <v>67</v>
      </c>
      <c r="AJ6" s="3">
        <v>7</v>
      </c>
      <c r="AK6" s="3">
        <v>33</v>
      </c>
      <c r="AL6" s="3">
        <v>11</v>
      </c>
      <c r="AM6" s="3">
        <v>18</v>
      </c>
      <c r="AN6" s="3">
        <v>51</v>
      </c>
      <c r="AO6" s="3">
        <v>39</v>
      </c>
      <c r="AP6" s="3">
        <v>55</v>
      </c>
      <c r="AQ6" s="3">
        <v>22</v>
      </c>
      <c r="AR6" s="3">
        <v>14</v>
      </c>
      <c r="AS6" s="3">
        <v>0</v>
      </c>
      <c r="AT6" s="3">
        <v>0</v>
      </c>
      <c r="AU6" s="3">
        <v>1</v>
      </c>
      <c r="AV6" s="3">
        <v>0</v>
      </c>
      <c r="AW6" s="3">
        <v>0</v>
      </c>
      <c r="AX6" s="3">
        <v>1</v>
      </c>
      <c r="AY6" s="3">
        <v>61</v>
      </c>
      <c r="AZ6" s="3">
        <v>27</v>
      </c>
      <c r="BA6" s="3">
        <v>19</v>
      </c>
      <c r="BB6" s="3">
        <v>22</v>
      </c>
      <c r="BC6" s="3">
        <v>77</v>
      </c>
      <c r="BD6" s="3">
        <v>9</v>
      </c>
      <c r="BE6" s="3">
        <v>69</v>
      </c>
      <c r="BF6" s="3">
        <v>27</v>
      </c>
      <c r="BG6" s="3">
        <v>49</v>
      </c>
      <c r="BH6" s="3">
        <v>40</v>
      </c>
      <c r="BI6" s="3">
        <v>8</v>
      </c>
      <c r="BJ6" s="3">
        <v>19</v>
      </c>
      <c r="BK6" s="3">
        <v>55</v>
      </c>
      <c r="BL6" s="3">
        <v>35</v>
      </c>
      <c r="BM6" s="3">
        <v>17</v>
      </c>
    </row>
    <row r="7" spans="1:65">
      <c r="A7" s="35" t="s">
        <v>451</v>
      </c>
      <c r="B7" s="7">
        <v>0.25853649657051103</v>
      </c>
      <c r="C7" s="7">
        <v>0.38380675324479802</v>
      </c>
      <c r="D7" s="7">
        <v>0.24927264948528102</v>
      </c>
      <c r="E7" s="7">
        <v>0.29658079966635897</v>
      </c>
      <c r="F7" s="7">
        <v>0.12233980162536201</v>
      </c>
      <c r="G7" s="7">
        <v>1.45549915919157E-2</v>
      </c>
      <c r="H7" s="7">
        <v>0.42715247759048197</v>
      </c>
      <c r="I7" s="7">
        <v>0.164478910236208</v>
      </c>
      <c r="J7" s="7">
        <v>0.21574482832706501</v>
      </c>
      <c r="K7" s="7">
        <v>0.18805094631862601</v>
      </c>
      <c r="L7" s="7">
        <v>0.24768385679581201</v>
      </c>
      <c r="M7" s="7">
        <v>0.30737167038656199</v>
      </c>
      <c r="N7" s="7">
        <v>0.31634626910251801</v>
      </c>
      <c r="O7" s="7">
        <v>0.35597269734408599</v>
      </c>
      <c r="P7" s="7">
        <v>0.231031338443244</v>
      </c>
      <c r="Q7" s="7">
        <v>0.23829921917521399</v>
      </c>
      <c r="R7" s="7">
        <v>0.29962323318755901</v>
      </c>
      <c r="S7" s="7">
        <v>0.27093418302075201</v>
      </c>
      <c r="T7" s="7">
        <v>0.24669160143358901</v>
      </c>
      <c r="U7" s="7">
        <v>0.26309840135816198</v>
      </c>
      <c r="V7" s="7">
        <v>0.202933821230531</v>
      </c>
      <c r="W7" s="7">
        <v>0.23042503737395301</v>
      </c>
      <c r="X7" s="7">
        <v>0.27995722405639001</v>
      </c>
      <c r="Y7" s="7">
        <v>0.29855328815149301</v>
      </c>
      <c r="Z7" s="7">
        <v>0.28558952208035199</v>
      </c>
      <c r="AA7" s="7">
        <v>0.34319697656263598</v>
      </c>
      <c r="AB7" s="7">
        <v>0.2408242399678</v>
      </c>
      <c r="AC7" s="7">
        <v>0.24408742758593299</v>
      </c>
      <c r="AD7" s="7">
        <v>6.5005046174651498E-2</v>
      </c>
      <c r="AE7" s="7">
        <v>0.22035986738395699</v>
      </c>
      <c r="AF7" s="7">
        <v>0.239263436770452</v>
      </c>
      <c r="AG7" s="7">
        <v>0.292436928884174</v>
      </c>
      <c r="AH7" s="7">
        <v>0.22548230702233799</v>
      </c>
      <c r="AI7" s="7">
        <v>0.309743440705538</v>
      </c>
      <c r="AJ7" s="7">
        <v>0.23181776388289102</v>
      </c>
      <c r="AK7" s="7">
        <v>0.213067176013197</v>
      </c>
      <c r="AL7" s="7">
        <v>0.22168590924814102</v>
      </c>
      <c r="AM7" s="7">
        <v>0.22730985825526201</v>
      </c>
      <c r="AN7" s="7">
        <v>0.287476955063941</v>
      </c>
      <c r="AO7" s="7">
        <v>0.24602132433889198</v>
      </c>
      <c r="AP7" s="7">
        <v>0.34597250421831904</v>
      </c>
      <c r="AQ7" s="7">
        <v>0.23625026590988199</v>
      </c>
      <c r="AR7" s="7">
        <v>0.30456741702530499</v>
      </c>
      <c r="AS7" s="7">
        <v>0.13471746174101501</v>
      </c>
      <c r="AT7" s="7">
        <v>0</v>
      </c>
      <c r="AU7" s="7">
        <v>0.17783252720333798</v>
      </c>
      <c r="AV7" s="7">
        <v>0.489086561387445</v>
      </c>
      <c r="AW7" s="7">
        <v>0.13066800625117</v>
      </c>
      <c r="AX7" s="7">
        <v>6.1182673586736298E-2</v>
      </c>
      <c r="AY7" s="7">
        <v>0.38436800587699405</v>
      </c>
      <c r="AZ7" s="7">
        <v>0.23042452432221702</v>
      </c>
      <c r="BA7" s="7">
        <v>0.17028901685282299</v>
      </c>
      <c r="BB7" s="7">
        <v>0.28731305669152601</v>
      </c>
      <c r="BC7" s="7">
        <v>0.27455402971393</v>
      </c>
      <c r="BD7" s="7">
        <v>0.16565615408138101</v>
      </c>
      <c r="BE7" s="7">
        <v>0.402705756432927</v>
      </c>
      <c r="BF7" s="7">
        <v>0.165963743837859</v>
      </c>
      <c r="BG7" s="7">
        <v>0.25429136130614599</v>
      </c>
      <c r="BH7" s="7">
        <v>0.26200494519259798</v>
      </c>
      <c r="BI7" s="7">
        <v>0.29966233416079402</v>
      </c>
      <c r="BJ7" s="7">
        <v>0.280218364311626</v>
      </c>
      <c r="BK7" s="7">
        <v>0.282974369277041</v>
      </c>
      <c r="BL7" s="7">
        <v>0.25225084879682103</v>
      </c>
      <c r="BM7" s="7">
        <v>0.23999204778396302</v>
      </c>
    </row>
    <row r="8" spans="1:65">
      <c r="A8" s="35"/>
      <c r="B8" s="3">
        <v>518</v>
      </c>
      <c r="C8" s="3">
        <v>207</v>
      </c>
      <c r="D8" s="3">
        <v>120</v>
      </c>
      <c r="E8" s="3">
        <v>31</v>
      </c>
      <c r="F8" s="3">
        <v>8</v>
      </c>
      <c r="G8" s="3">
        <v>0</v>
      </c>
      <c r="H8" s="3">
        <v>11</v>
      </c>
      <c r="I8" s="3">
        <v>10</v>
      </c>
      <c r="J8" s="3">
        <v>1</v>
      </c>
      <c r="K8" s="3">
        <v>6</v>
      </c>
      <c r="L8" s="3">
        <v>175</v>
      </c>
      <c r="M8" s="3">
        <v>235</v>
      </c>
      <c r="N8" s="3">
        <v>46</v>
      </c>
      <c r="O8" s="3">
        <v>176</v>
      </c>
      <c r="P8" s="3">
        <v>71</v>
      </c>
      <c r="Q8" s="3">
        <v>29</v>
      </c>
      <c r="R8" s="3">
        <v>41</v>
      </c>
      <c r="S8" s="3">
        <v>265</v>
      </c>
      <c r="T8" s="3">
        <v>253</v>
      </c>
      <c r="U8" s="3">
        <v>147</v>
      </c>
      <c r="V8" s="3">
        <v>70</v>
      </c>
      <c r="W8" s="3">
        <v>73</v>
      </c>
      <c r="X8" s="3">
        <v>84</v>
      </c>
      <c r="Y8" s="3">
        <v>144</v>
      </c>
      <c r="Z8" s="3">
        <v>133</v>
      </c>
      <c r="AA8" s="3">
        <v>111</v>
      </c>
      <c r="AB8" s="3">
        <v>63</v>
      </c>
      <c r="AC8" s="3">
        <v>154</v>
      </c>
      <c r="AD8" s="3">
        <v>6</v>
      </c>
      <c r="AE8" s="3">
        <v>37</v>
      </c>
      <c r="AF8" s="3">
        <v>13</v>
      </c>
      <c r="AG8" s="3">
        <v>193</v>
      </c>
      <c r="AH8" s="3">
        <v>125</v>
      </c>
      <c r="AI8" s="3">
        <v>297</v>
      </c>
      <c r="AJ8" s="3">
        <v>38</v>
      </c>
      <c r="AK8" s="3">
        <v>169</v>
      </c>
      <c r="AL8" s="3">
        <v>49</v>
      </c>
      <c r="AM8" s="3">
        <v>83</v>
      </c>
      <c r="AN8" s="3">
        <v>221</v>
      </c>
      <c r="AO8" s="3">
        <v>214</v>
      </c>
      <c r="AP8" s="3">
        <v>232</v>
      </c>
      <c r="AQ8" s="3">
        <v>116</v>
      </c>
      <c r="AR8" s="3">
        <v>54</v>
      </c>
      <c r="AS8" s="3">
        <v>8</v>
      </c>
      <c r="AT8" s="3">
        <v>0</v>
      </c>
      <c r="AU8" s="3">
        <v>5</v>
      </c>
      <c r="AV8" s="3">
        <v>3</v>
      </c>
      <c r="AW8" s="3">
        <v>5</v>
      </c>
      <c r="AX8" s="3">
        <v>1</v>
      </c>
      <c r="AY8" s="3">
        <v>256</v>
      </c>
      <c r="AZ8" s="3">
        <v>114</v>
      </c>
      <c r="BA8" s="3">
        <v>93</v>
      </c>
      <c r="BB8" s="3">
        <v>56</v>
      </c>
      <c r="BC8" s="3">
        <v>410</v>
      </c>
      <c r="BD8" s="3">
        <v>53</v>
      </c>
      <c r="BE8" s="3">
        <v>294</v>
      </c>
      <c r="BF8" s="3">
        <v>148</v>
      </c>
      <c r="BG8" s="3">
        <v>237</v>
      </c>
      <c r="BH8" s="3">
        <v>166</v>
      </c>
      <c r="BI8" s="3">
        <v>50</v>
      </c>
      <c r="BJ8" s="3">
        <v>102</v>
      </c>
      <c r="BK8" s="3">
        <v>182</v>
      </c>
      <c r="BL8" s="3">
        <v>188</v>
      </c>
      <c r="BM8" s="3">
        <v>135</v>
      </c>
    </row>
    <row r="9" spans="1:65">
      <c r="A9" s="35" t="s">
        <v>452</v>
      </c>
      <c r="B9" s="7">
        <v>0.37227575880223002</v>
      </c>
      <c r="C9" s="7">
        <v>0.33848337911760401</v>
      </c>
      <c r="D9" s="7">
        <v>0.409438126176353</v>
      </c>
      <c r="E9" s="7">
        <v>0.41607161119486696</v>
      </c>
      <c r="F9" s="7">
        <v>0.35842938683644399</v>
      </c>
      <c r="G9" s="7">
        <v>0.65149244465856393</v>
      </c>
      <c r="H9" s="7">
        <v>0.37890885121261098</v>
      </c>
      <c r="I9" s="7">
        <v>0.27651861917966303</v>
      </c>
      <c r="J9" s="7">
        <v>0.67261310877741398</v>
      </c>
      <c r="K9" s="7">
        <v>0.184902429143741</v>
      </c>
      <c r="L9" s="7">
        <v>0.38165453062711796</v>
      </c>
      <c r="M9" s="7">
        <v>0.353168261162284</v>
      </c>
      <c r="N9" s="7">
        <v>0.34948553050448505</v>
      </c>
      <c r="O9" s="7">
        <v>0.33290640081405398</v>
      </c>
      <c r="P9" s="7">
        <v>0.36564914056316394</v>
      </c>
      <c r="Q9" s="7">
        <v>0.42829051660531298</v>
      </c>
      <c r="R9" s="7">
        <v>0.39685390881121696</v>
      </c>
      <c r="S9" s="7">
        <v>0.38231764544773805</v>
      </c>
      <c r="T9" s="7">
        <v>0.36268162244701002</v>
      </c>
      <c r="U9" s="7">
        <v>0.35436119491277202</v>
      </c>
      <c r="V9" s="7">
        <v>0.33882588048703299</v>
      </c>
      <c r="W9" s="7">
        <v>0.40717087444840999</v>
      </c>
      <c r="X9" s="7">
        <v>0.37093773783895501</v>
      </c>
      <c r="Y9" s="7">
        <v>0.39490905667975196</v>
      </c>
      <c r="Z9" s="7">
        <v>0.360320613697657</v>
      </c>
      <c r="AA9" s="7">
        <v>0.31847780700180001</v>
      </c>
      <c r="AB9" s="7">
        <v>0.29768330398127801</v>
      </c>
      <c r="AC9" s="7">
        <v>0.40780882922307699</v>
      </c>
      <c r="AD9" s="7">
        <v>0.56220435430591398</v>
      </c>
      <c r="AE9" s="7">
        <v>0.36080310555369199</v>
      </c>
      <c r="AF9" s="7">
        <v>0.44128164843933904</v>
      </c>
      <c r="AG9" s="7">
        <v>0.33880552820348697</v>
      </c>
      <c r="AH9" s="7">
        <v>0.39585024194408497</v>
      </c>
      <c r="AI9" s="7">
        <v>0.34441109999498498</v>
      </c>
      <c r="AJ9" s="7">
        <v>0.35416945478357598</v>
      </c>
      <c r="AK9" s="7">
        <v>0.41381358108314698</v>
      </c>
      <c r="AL9" s="7">
        <v>0.33797156810976803</v>
      </c>
      <c r="AM9" s="7">
        <v>0.35055424582080802</v>
      </c>
      <c r="AN9" s="7">
        <v>0.33919626236364697</v>
      </c>
      <c r="AO9" s="7">
        <v>0.41053033817276796</v>
      </c>
      <c r="AP9" s="7">
        <v>0.33585723567481202</v>
      </c>
      <c r="AQ9" s="7">
        <v>0.39085191786513696</v>
      </c>
      <c r="AR9" s="7">
        <v>0.38607937185121599</v>
      </c>
      <c r="AS9" s="7">
        <v>0.32920770064411797</v>
      </c>
      <c r="AT9" s="7">
        <v>0.60609336842819994</v>
      </c>
      <c r="AU9" s="7">
        <v>0.36679422807398998</v>
      </c>
      <c r="AV9" s="7">
        <v>0.21457533325870098</v>
      </c>
      <c r="AW9" s="7">
        <v>0.44479483752730897</v>
      </c>
      <c r="AX9" s="7">
        <v>0.31535654362372101</v>
      </c>
      <c r="AY9" s="7">
        <v>0.32452682473654099</v>
      </c>
      <c r="AZ9" s="7">
        <v>0.42400373254440604</v>
      </c>
      <c r="BA9" s="7">
        <v>0.37988441327066902</v>
      </c>
      <c r="BB9" s="7">
        <v>0.33537093174563798</v>
      </c>
      <c r="BC9" s="7">
        <v>0.376191106011595</v>
      </c>
      <c r="BD9" s="7">
        <v>0.37634166308227002</v>
      </c>
      <c r="BE9" s="7">
        <v>0.33479710349171804</v>
      </c>
      <c r="BF9" s="7">
        <v>0.38747611825545003</v>
      </c>
      <c r="BG9" s="7">
        <v>0.38447292722945797</v>
      </c>
      <c r="BH9" s="7">
        <v>0.36177016032455001</v>
      </c>
      <c r="BI9" s="7">
        <v>0.38412727607411801</v>
      </c>
      <c r="BJ9" s="7">
        <v>0.404588911890157</v>
      </c>
      <c r="BK9" s="7">
        <v>0.30927493299020298</v>
      </c>
      <c r="BL9" s="7">
        <v>0.39662703874663896</v>
      </c>
      <c r="BM9" s="7">
        <v>0.405769992334088</v>
      </c>
    </row>
    <row r="10" spans="1:65">
      <c r="A10" s="35"/>
      <c r="B10" s="3">
        <v>746</v>
      </c>
      <c r="C10" s="3">
        <v>183</v>
      </c>
      <c r="D10" s="3">
        <v>197</v>
      </c>
      <c r="E10" s="3">
        <v>43</v>
      </c>
      <c r="F10" s="3">
        <v>23</v>
      </c>
      <c r="G10" s="3">
        <v>8</v>
      </c>
      <c r="H10" s="3">
        <v>10</v>
      </c>
      <c r="I10" s="3">
        <v>17</v>
      </c>
      <c r="J10" s="3">
        <v>4</v>
      </c>
      <c r="K10" s="3">
        <v>5</v>
      </c>
      <c r="L10" s="3">
        <v>270</v>
      </c>
      <c r="M10" s="3">
        <v>270</v>
      </c>
      <c r="N10" s="3">
        <v>51</v>
      </c>
      <c r="O10" s="3">
        <v>165</v>
      </c>
      <c r="P10" s="3">
        <v>112</v>
      </c>
      <c r="Q10" s="3">
        <v>52</v>
      </c>
      <c r="R10" s="3">
        <v>54</v>
      </c>
      <c r="S10" s="3">
        <v>374</v>
      </c>
      <c r="T10" s="3">
        <v>372</v>
      </c>
      <c r="U10" s="3">
        <v>198</v>
      </c>
      <c r="V10" s="3">
        <v>118</v>
      </c>
      <c r="W10" s="3">
        <v>129</v>
      </c>
      <c r="X10" s="3">
        <v>111</v>
      </c>
      <c r="Y10" s="3">
        <v>190</v>
      </c>
      <c r="Z10" s="3">
        <v>168</v>
      </c>
      <c r="AA10" s="3">
        <v>103</v>
      </c>
      <c r="AB10" s="3">
        <v>78</v>
      </c>
      <c r="AC10" s="3">
        <v>258</v>
      </c>
      <c r="AD10" s="3">
        <v>54</v>
      </c>
      <c r="AE10" s="3">
        <v>61</v>
      </c>
      <c r="AF10" s="3">
        <v>24</v>
      </c>
      <c r="AG10" s="3">
        <v>223</v>
      </c>
      <c r="AH10" s="3">
        <v>220</v>
      </c>
      <c r="AI10" s="3">
        <v>331</v>
      </c>
      <c r="AJ10" s="3">
        <v>57</v>
      </c>
      <c r="AK10" s="3">
        <v>327</v>
      </c>
      <c r="AL10" s="3">
        <v>74</v>
      </c>
      <c r="AM10" s="3">
        <v>127</v>
      </c>
      <c r="AN10" s="3">
        <v>261</v>
      </c>
      <c r="AO10" s="3">
        <v>358</v>
      </c>
      <c r="AP10" s="3">
        <v>225</v>
      </c>
      <c r="AQ10" s="3">
        <v>193</v>
      </c>
      <c r="AR10" s="3">
        <v>68</v>
      </c>
      <c r="AS10" s="3">
        <v>20</v>
      </c>
      <c r="AT10" s="3">
        <v>4</v>
      </c>
      <c r="AU10" s="3">
        <v>11</v>
      </c>
      <c r="AV10" s="3">
        <v>1</v>
      </c>
      <c r="AW10" s="3">
        <v>18</v>
      </c>
      <c r="AX10" s="3">
        <v>4</v>
      </c>
      <c r="AY10" s="3">
        <v>216</v>
      </c>
      <c r="AZ10" s="3">
        <v>210</v>
      </c>
      <c r="BA10" s="3">
        <v>208</v>
      </c>
      <c r="BB10" s="3">
        <v>65</v>
      </c>
      <c r="BC10" s="3">
        <v>561</v>
      </c>
      <c r="BD10" s="3">
        <v>119</v>
      </c>
      <c r="BE10" s="3">
        <v>244</v>
      </c>
      <c r="BF10" s="3">
        <v>346</v>
      </c>
      <c r="BG10" s="3">
        <v>358</v>
      </c>
      <c r="BH10" s="3">
        <v>229</v>
      </c>
      <c r="BI10" s="3">
        <v>65</v>
      </c>
      <c r="BJ10" s="3">
        <v>147</v>
      </c>
      <c r="BK10" s="3">
        <v>199</v>
      </c>
      <c r="BL10" s="3">
        <v>295</v>
      </c>
      <c r="BM10" s="3">
        <v>229</v>
      </c>
    </row>
    <row r="11" spans="1:65">
      <c r="A11" s="35" t="s">
        <v>424</v>
      </c>
      <c r="B11" s="7">
        <v>0.20544797525012701</v>
      </c>
      <c r="C11" s="7">
        <v>9.4705454662193697E-2</v>
      </c>
      <c r="D11" s="7">
        <v>0.20779569183423699</v>
      </c>
      <c r="E11" s="7">
        <v>0.118511884478763</v>
      </c>
      <c r="F11" s="7">
        <v>0.434603695627855</v>
      </c>
      <c r="G11" s="7">
        <v>0.27115199614593199</v>
      </c>
      <c r="H11" s="7">
        <v>9.8899642726690509E-2</v>
      </c>
      <c r="I11" s="7">
        <v>0.41119714281451997</v>
      </c>
      <c r="J11" s="7">
        <v>0.11164206289552099</v>
      </c>
      <c r="K11" s="7">
        <v>0.41616525051874603</v>
      </c>
      <c r="L11" s="7">
        <v>0.21331199484539501</v>
      </c>
      <c r="M11" s="7">
        <v>0.163808786048181</v>
      </c>
      <c r="N11" s="7">
        <v>0.108777513070811</v>
      </c>
      <c r="O11" s="7">
        <v>0.124210514806749</v>
      </c>
      <c r="P11" s="7">
        <v>0.24094263643231098</v>
      </c>
      <c r="Q11" s="7">
        <v>0.15819865590698298</v>
      </c>
      <c r="R11" s="7">
        <v>0.18173561840549801</v>
      </c>
      <c r="S11" s="7">
        <v>0.16816079338585202</v>
      </c>
      <c r="T11" s="7">
        <v>0.241072586414981</v>
      </c>
      <c r="U11" s="7">
        <v>0.21340765333798997</v>
      </c>
      <c r="V11" s="7">
        <v>0.27120470218037901</v>
      </c>
      <c r="W11" s="7">
        <v>0.18381017015269499</v>
      </c>
      <c r="X11" s="7">
        <v>0.20513908187965602</v>
      </c>
      <c r="Y11" s="7">
        <v>0.16334381540503098</v>
      </c>
      <c r="Z11" s="7">
        <v>0.17639193191984201</v>
      </c>
      <c r="AA11" s="7">
        <v>0.17871751546253598</v>
      </c>
      <c r="AB11" s="7">
        <v>0.25442921277468999</v>
      </c>
      <c r="AC11" s="7">
        <v>0.18410451870308703</v>
      </c>
      <c r="AD11" s="7">
        <v>0.25053071522265902</v>
      </c>
      <c r="AE11" s="7">
        <v>0.29944325789429699</v>
      </c>
      <c r="AF11" s="7">
        <v>0.25151324214723103</v>
      </c>
      <c r="AG11" s="7">
        <v>0.189645604150008</v>
      </c>
      <c r="AH11" s="7">
        <v>0.23161981169229201</v>
      </c>
      <c r="AI11" s="7">
        <v>0.18819203671110699</v>
      </c>
      <c r="AJ11" s="7">
        <v>0.221914824313931</v>
      </c>
      <c r="AK11" s="7">
        <v>0.22603298015152698</v>
      </c>
      <c r="AL11" s="7">
        <v>0.19481974401532798</v>
      </c>
      <c r="AM11" s="7">
        <v>0.20455790423169201</v>
      </c>
      <c r="AN11" s="7">
        <v>0.19455569591327401</v>
      </c>
      <c r="AO11" s="7">
        <v>0.215432055629417</v>
      </c>
      <c r="AP11" s="7">
        <v>0.12917307077118501</v>
      </c>
      <c r="AQ11" s="7">
        <v>0.21814609207125302</v>
      </c>
      <c r="AR11" s="7">
        <v>0.182640853029645</v>
      </c>
      <c r="AS11" s="7">
        <v>0.44806281272751497</v>
      </c>
      <c r="AT11" s="7">
        <v>0.3939066315718</v>
      </c>
      <c r="AU11" s="7">
        <v>0.268505595930431</v>
      </c>
      <c r="AV11" s="7">
        <v>9.2358576687820798E-2</v>
      </c>
      <c r="AW11" s="7">
        <v>0.33435321900403897</v>
      </c>
      <c r="AX11" s="7">
        <v>0.433378412436279</v>
      </c>
      <c r="AY11" s="7">
        <v>0.100900900956333</v>
      </c>
      <c r="AZ11" s="7">
        <v>0.20331641723599098</v>
      </c>
      <c r="BA11" s="7">
        <v>0.34495591242520196</v>
      </c>
      <c r="BB11" s="7">
        <v>0.17527182468664101</v>
      </c>
      <c r="BC11" s="7">
        <v>0.19388868122073902</v>
      </c>
      <c r="BD11" s="7">
        <v>0.278208944842112</v>
      </c>
      <c r="BE11" s="7">
        <v>9.3880100546379505E-2</v>
      </c>
      <c r="BF11" s="7">
        <v>0.32825004220284904</v>
      </c>
      <c r="BG11" s="7">
        <v>0.19163446197477602</v>
      </c>
      <c r="BH11" s="7">
        <v>0.194952079243017</v>
      </c>
      <c r="BI11" s="7">
        <v>0.15428236877496201</v>
      </c>
      <c r="BJ11" s="7">
        <v>0.16504424729432401</v>
      </c>
      <c r="BK11" s="7">
        <v>0.20805080901963802</v>
      </c>
      <c r="BL11" s="7">
        <v>0.19434902209006799</v>
      </c>
      <c r="BM11" s="7">
        <v>0.21315537745379001</v>
      </c>
    </row>
    <row r="12" spans="1:65">
      <c r="A12" s="35"/>
      <c r="B12" s="3">
        <v>412</v>
      </c>
      <c r="C12" s="3">
        <v>51</v>
      </c>
      <c r="D12" s="3">
        <v>100</v>
      </c>
      <c r="E12" s="3">
        <v>12</v>
      </c>
      <c r="F12" s="3">
        <v>28</v>
      </c>
      <c r="G12" s="3">
        <v>3</v>
      </c>
      <c r="H12" s="3">
        <v>3</v>
      </c>
      <c r="I12" s="3">
        <v>25</v>
      </c>
      <c r="J12" s="3">
        <v>1</v>
      </c>
      <c r="K12" s="3">
        <v>12</v>
      </c>
      <c r="L12" s="3">
        <v>151</v>
      </c>
      <c r="M12" s="3">
        <v>125</v>
      </c>
      <c r="N12" s="3">
        <v>16</v>
      </c>
      <c r="O12" s="3">
        <v>62</v>
      </c>
      <c r="P12" s="3">
        <v>74</v>
      </c>
      <c r="Q12" s="3">
        <v>19</v>
      </c>
      <c r="R12" s="3">
        <v>25</v>
      </c>
      <c r="S12" s="3">
        <v>165</v>
      </c>
      <c r="T12" s="3">
        <v>247</v>
      </c>
      <c r="U12" s="3">
        <v>119</v>
      </c>
      <c r="V12" s="3">
        <v>94</v>
      </c>
      <c r="W12" s="3">
        <v>58</v>
      </c>
      <c r="X12" s="3">
        <v>61</v>
      </c>
      <c r="Y12" s="3">
        <v>79</v>
      </c>
      <c r="Z12" s="3">
        <v>82</v>
      </c>
      <c r="AA12" s="3">
        <v>58</v>
      </c>
      <c r="AB12" s="3">
        <v>67</v>
      </c>
      <c r="AC12" s="3">
        <v>116</v>
      </c>
      <c r="AD12" s="3">
        <v>24</v>
      </c>
      <c r="AE12" s="3">
        <v>50</v>
      </c>
      <c r="AF12" s="3">
        <v>14</v>
      </c>
      <c r="AG12" s="3">
        <v>125</v>
      </c>
      <c r="AH12" s="3">
        <v>129</v>
      </c>
      <c r="AI12" s="3">
        <v>181</v>
      </c>
      <c r="AJ12" s="3">
        <v>36</v>
      </c>
      <c r="AK12" s="3">
        <v>179</v>
      </c>
      <c r="AL12" s="3">
        <v>43</v>
      </c>
      <c r="AM12" s="3">
        <v>74</v>
      </c>
      <c r="AN12" s="3">
        <v>150</v>
      </c>
      <c r="AO12" s="3">
        <v>188</v>
      </c>
      <c r="AP12" s="3">
        <v>87</v>
      </c>
      <c r="AQ12" s="3">
        <v>108</v>
      </c>
      <c r="AR12" s="3">
        <v>32</v>
      </c>
      <c r="AS12" s="3">
        <v>27</v>
      </c>
      <c r="AT12" s="3">
        <v>3</v>
      </c>
      <c r="AU12" s="3">
        <v>8</v>
      </c>
      <c r="AV12" s="3">
        <v>1</v>
      </c>
      <c r="AW12" s="3">
        <v>14</v>
      </c>
      <c r="AX12" s="3">
        <v>6</v>
      </c>
      <c r="AY12" s="3">
        <v>67</v>
      </c>
      <c r="AZ12" s="3">
        <v>101</v>
      </c>
      <c r="BA12" s="3">
        <v>189</v>
      </c>
      <c r="BB12" s="3">
        <v>34</v>
      </c>
      <c r="BC12" s="3">
        <v>289</v>
      </c>
      <c r="BD12" s="3">
        <v>88</v>
      </c>
      <c r="BE12" s="3">
        <v>68</v>
      </c>
      <c r="BF12" s="3">
        <v>293</v>
      </c>
      <c r="BG12" s="3">
        <v>178</v>
      </c>
      <c r="BH12" s="3">
        <v>123</v>
      </c>
      <c r="BI12" s="3">
        <v>26</v>
      </c>
      <c r="BJ12" s="3">
        <v>60</v>
      </c>
      <c r="BK12" s="3">
        <v>134</v>
      </c>
      <c r="BL12" s="3">
        <v>145</v>
      </c>
      <c r="BM12" s="3">
        <v>120</v>
      </c>
    </row>
    <row r="13" spans="1:65">
      <c r="A13" s="35" t="s">
        <v>374</v>
      </c>
      <c r="B13" s="7">
        <v>0.10986256203979</v>
      </c>
      <c r="C13" s="7">
        <v>9.6469340040295115E-2</v>
      </c>
      <c r="D13" s="7">
        <v>8.3730915669082903E-2</v>
      </c>
      <c r="E13" s="7">
        <v>3.7191542765640399E-2</v>
      </c>
      <c r="F13" s="7">
        <v>7.4169609749408602E-2</v>
      </c>
      <c r="G13" s="7">
        <v>1.1568610660594001E-2</v>
      </c>
      <c r="H13" s="7">
        <v>9.5039028470216405E-2</v>
      </c>
      <c r="I13" s="7">
        <v>0.13498932882263601</v>
      </c>
      <c r="J13" s="7">
        <v>0</v>
      </c>
      <c r="K13" s="7">
        <v>0.14103217173765101</v>
      </c>
      <c r="L13" s="7">
        <v>0.102037701192268</v>
      </c>
      <c r="M13" s="7">
        <v>0.109235352872377</v>
      </c>
      <c r="N13" s="7">
        <v>0.11692853785331399</v>
      </c>
      <c r="O13" s="7">
        <v>0.10775427856188</v>
      </c>
      <c r="P13" s="7">
        <v>0.11756556684712199</v>
      </c>
      <c r="Q13" s="7">
        <v>0.12141856413592199</v>
      </c>
      <c r="R13" s="7">
        <v>6.1874261791067899E-2</v>
      </c>
      <c r="S13" s="7">
        <v>0.11240781376919101</v>
      </c>
      <c r="T13" s="7">
        <v>0.107430798665807</v>
      </c>
      <c r="U13" s="7">
        <v>9.8318568836458606E-2</v>
      </c>
      <c r="V13" s="7">
        <v>0.110731254707385</v>
      </c>
      <c r="W13" s="7">
        <v>0.139700014654732</v>
      </c>
      <c r="X13" s="7">
        <v>0.11045120088690499</v>
      </c>
      <c r="Y13" s="7">
        <v>0.10255179713113201</v>
      </c>
      <c r="Z13" s="7">
        <v>0.123517939101528</v>
      </c>
      <c r="AA13" s="7">
        <v>0.10786222247055199</v>
      </c>
      <c r="AB13" s="7">
        <v>0.119000862569658</v>
      </c>
      <c r="AC13" s="7">
        <v>0.11202335668406499</v>
      </c>
      <c r="AD13" s="7">
        <v>9.1143845947021393E-2</v>
      </c>
      <c r="AE13" s="7">
        <v>8.3130683532786895E-2</v>
      </c>
      <c r="AF13" s="7">
        <v>5.2205623421378605E-2</v>
      </c>
      <c r="AG13" s="7">
        <v>8.6982959090107406E-2</v>
      </c>
      <c r="AH13" s="7">
        <v>0.106934662700451</v>
      </c>
      <c r="AI13" s="7">
        <v>8.7822189293679298E-2</v>
      </c>
      <c r="AJ13" s="7">
        <v>0.14794952354788302</v>
      </c>
      <c r="AK13" s="7">
        <v>0.105360674688542</v>
      </c>
      <c r="AL13" s="7">
        <v>0.196445558691523</v>
      </c>
      <c r="AM13" s="7">
        <v>0.16878302436836598</v>
      </c>
      <c r="AN13" s="7">
        <v>0.11209770657938099</v>
      </c>
      <c r="AO13" s="7">
        <v>8.3312139767824894E-2</v>
      </c>
      <c r="AP13" s="7">
        <v>0.106628742567405</v>
      </c>
      <c r="AQ13" s="7">
        <v>0.109188789738508</v>
      </c>
      <c r="AR13" s="7">
        <v>4.76493503241429E-2</v>
      </c>
      <c r="AS13" s="7">
        <v>8.0019946003644191E-2</v>
      </c>
      <c r="AT13" s="7">
        <v>0</v>
      </c>
      <c r="AU13" s="7">
        <v>0.14166503409817399</v>
      </c>
      <c r="AV13" s="7">
        <v>0.203979528666033</v>
      </c>
      <c r="AW13" s="7">
        <v>9.0183937217482898E-2</v>
      </c>
      <c r="AX13" s="7">
        <v>0.14747184252103498</v>
      </c>
      <c r="AY13" s="7">
        <v>9.8940683696358805E-2</v>
      </c>
      <c r="AZ13" s="7">
        <v>8.8626848092090996E-2</v>
      </c>
      <c r="BA13" s="7">
        <v>6.9986658753074499E-2</v>
      </c>
      <c r="BB13" s="7">
        <v>8.60404471161621E-2</v>
      </c>
      <c r="BC13" s="7">
        <v>0.103914809329998</v>
      </c>
      <c r="BD13" s="7">
        <v>0.15235502091674299</v>
      </c>
      <c r="BE13" s="7">
        <v>7.35487756674887E-2</v>
      </c>
      <c r="BF13" s="7">
        <v>8.8470521631895394E-2</v>
      </c>
      <c r="BG13" s="7">
        <v>0.116415447067629</v>
      </c>
      <c r="BH13" s="7">
        <v>0.11725491533030701</v>
      </c>
      <c r="BI13" s="7">
        <v>0.112406905016326</v>
      </c>
      <c r="BJ13" s="7">
        <v>9.88992150841594E-2</v>
      </c>
      <c r="BK13" s="7">
        <v>0.113737126310616</v>
      </c>
      <c r="BL13" s="7">
        <v>0.110253497187132</v>
      </c>
      <c r="BM13" s="7">
        <v>0.110655080155539</v>
      </c>
    </row>
    <row r="14" spans="1:65">
      <c r="A14" s="35"/>
      <c r="B14" s="3">
        <v>220</v>
      </c>
      <c r="C14" s="3">
        <v>52</v>
      </c>
      <c r="D14" s="3">
        <v>40</v>
      </c>
      <c r="E14" s="3">
        <v>4</v>
      </c>
      <c r="F14" s="3">
        <v>5</v>
      </c>
      <c r="G14" s="3">
        <v>0</v>
      </c>
      <c r="H14" s="3">
        <v>2</v>
      </c>
      <c r="I14" s="3">
        <v>8</v>
      </c>
      <c r="J14" s="3">
        <v>0</v>
      </c>
      <c r="K14" s="3">
        <v>4</v>
      </c>
      <c r="L14" s="3">
        <v>72</v>
      </c>
      <c r="M14" s="3">
        <v>83</v>
      </c>
      <c r="N14" s="3">
        <v>17</v>
      </c>
      <c r="O14" s="3">
        <v>53</v>
      </c>
      <c r="P14" s="3">
        <v>36</v>
      </c>
      <c r="Q14" s="3">
        <v>15</v>
      </c>
      <c r="R14" s="3">
        <v>8</v>
      </c>
      <c r="S14" s="3">
        <v>110</v>
      </c>
      <c r="T14" s="3">
        <v>110</v>
      </c>
      <c r="U14" s="3">
        <v>55</v>
      </c>
      <c r="V14" s="3">
        <v>38</v>
      </c>
      <c r="W14" s="3">
        <v>44</v>
      </c>
      <c r="X14" s="3">
        <v>33</v>
      </c>
      <c r="Y14" s="3">
        <v>49</v>
      </c>
      <c r="Z14" s="3">
        <v>58</v>
      </c>
      <c r="AA14" s="3">
        <v>35</v>
      </c>
      <c r="AB14" s="3">
        <v>31</v>
      </c>
      <c r="AC14" s="3">
        <v>71</v>
      </c>
      <c r="AD14" s="3">
        <v>9</v>
      </c>
      <c r="AE14" s="3">
        <v>14</v>
      </c>
      <c r="AF14" s="3">
        <v>3</v>
      </c>
      <c r="AG14" s="3">
        <v>57</v>
      </c>
      <c r="AH14" s="3">
        <v>59</v>
      </c>
      <c r="AI14" s="3">
        <v>84</v>
      </c>
      <c r="AJ14" s="3">
        <v>24</v>
      </c>
      <c r="AK14" s="3">
        <v>83</v>
      </c>
      <c r="AL14" s="3">
        <v>43</v>
      </c>
      <c r="AM14" s="3">
        <v>61</v>
      </c>
      <c r="AN14" s="3">
        <v>86</v>
      </c>
      <c r="AO14" s="3">
        <v>73</v>
      </c>
      <c r="AP14" s="3">
        <v>71</v>
      </c>
      <c r="AQ14" s="3">
        <v>54</v>
      </c>
      <c r="AR14" s="3">
        <v>8</v>
      </c>
      <c r="AS14" s="3">
        <v>5</v>
      </c>
      <c r="AT14" s="3">
        <v>0</v>
      </c>
      <c r="AU14" s="3">
        <v>4</v>
      </c>
      <c r="AV14" s="3">
        <v>1</v>
      </c>
      <c r="AW14" s="3">
        <v>4</v>
      </c>
      <c r="AX14" s="3">
        <v>2</v>
      </c>
      <c r="AY14" s="3">
        <v>66</v>
      </c>
      <c r="AZ14" s="3">
        <v>44</v>
      </c>
      <c r="BA14" s="3">
        <v>38</v>
      </c>
      <c r="BB14" s="3">
        <v>17</v>
      </c>
      <c r="BC14" s="3">
        <v>155</v>
      </c>
      <c r="BD14" s="3">
        <v>48</v>
      </c>
      <c r="BE14" s="3">
        <v>54</v>
      </c>
      <c r="BF14" s="3">
        <v>79</v>
      </c>
      <c r="BG14" s="3">
        <v>108</v>
      </c>
      <c r="BH14" s="3">
        <v>74</v>
      </c>
      <c r="BI14" s="3">
        <v>19</v>
      </c>
      <c r="BJ14" s="3">
        <v>36</v>
      </c>
      <c r="BK14" s="3">
        <v>73</v>
      </c>
      <c r="BL14" s="3">
        <v>82</v>
      </c>
      <c r="BM14" s="3">
        <v>62</v>
      </c>
    </row>
    <row r="15" spans="1:65">
      <c r="A15" s="35" t="s">
        <v>425</v>
      </c>
      <c r="B15" s="7">
        <v>0.312413703907853</v>
      </c>
      <c r="C15" s="7">
        <v>0.470341826179907</v>
      </c>
      <c r="D15" s="7">
        <v>0.29903526632032701</v>
      </c>
      <c r="E15" s="7">
        <v>0.42822496156073003</v>
      </c>
      <c r="F15" s="7">
        <v>0.13279730778629198</v>
      </c>
      <c r="G15" s="7">
        <v>6.5786948534909795E-2</v>
      </c>
      <c r="H15" s="7">
        <v>0.42715247759048197</v>
      </c>
      <c r="I15" s="7">
        <v>0.177294909183179</v>
      </c>
      <c r="J15" s="7">
        <v>0.21574482832706501</v>
      </c>
      <c r="K15" s="7">
        <v>0.25790014859986099</v>
      </c>
      <c r="L15" s="7">
        <v>0.30299577333521899</v>
      </c>
      <c r="M15" s="7">
        <v>0.37378759991715804</v>
      </c>
      <c r="N15" s="7">
        <v>0.42480841857139096</v>
      </c>
      <c r="O15" s="7">
        <v>0.435128805817318</v>
      </c>
      <c r="P15" s="7">
        <v>0.275842656157403</v>
      </c>
      <c r="Q15" s="7">
        <v>0.29209226335178301</v>
      </c>
      <c r="R15" s="7">
        <v>0.359536210992217</v>
      </c>
      <c r="S15" s="7">
        <v>0.337113747397219</v>
      </c>
      <c r="T15" s="7">
        <v>0.28881499247220299</v>
      </c>
      <c r="U15" s="7">
        <v>0.33391258291277998</v>
      </c>
      <c r="V15" s="7">
        <v>0.27923816262520401</v>
      </c>
      <c r="W15" s="7">
        <v>0.26931894074416296</v>
      </c>
      <c r="X15" s="7">
        <v>0.31347197939448501</v>
      </c>
      <c r="Y15" s="7">
        <v>0.33919533078408498</v>
      </c>
      <c r="Z15" s="7">
        <v>0.33976951528097205</v>
      </c>
      <c r="AA15" s="7">
        <v>0.394942455065112</v>
      </c>
      <c r="AB15" s="7">
        <v>0.32888662067437402</v>
      </c>
      <c r="AC15" s="7">
        <v>0.296063295389771</v>
      </c>
      <c r="AD15" s="7">
        <v>9.6121084524406708E-2</v>
      </c>
      <c r="AE15" s="7">
        <v>0.256622953019225</v>
      </c>
      <c r="AF15" s="7">
        <v>0.25499948599205202</v>
      </c>
      <c r="AG15" s="7">
        <v>0.38456590855639905</v>
      </c>
      <c r="AH15" s="7">
        <v>0.26559528366317098</v>
      </c>
      <c r="AI15" s="7">
        <v>0.37957467400022799</v>
      </c>
      <c r="AJ15" s="7">
        <v>0.27596619735461103</v>
      </c>
      <c r="AK15" s="7">
        <v>0.25479276407678403</v>
      </c>
      <c r="AL15" s="7">
        <v>0.27076312918338102</v>
      </c>
      <c r="AM15" s="7">
        <v>0.27610482557913402</v>
      </c>
      <c r="AN15" s="7">
        <v>0.35415033514369804</v>
      </c>
      <c r="AO15" s="7">
        <v>0.29072546642999003</v>
      </c>
      <c r="AP15" s="7">
        <v>0.42834095098659702</v>
      </c>
      <c r="AQ15" s="7">
        <v>0.28181320032510299</v>
      </c>
      <c r="AR15" s="7">
        <v>0.38363042479499598</v>
      </c>
      <c r="AS15" s="7">
        <v>0.14270954062472302</v>
      </c>
      <c r="AT15" s="7">
        <v>0</v>
      </c>
      <c r="AU15" s="7">
        <v>0.223035141897406</v>
      </c>
      <c r="AV15" s="7">
        <v>0.489086561387445</v>
      </c>
      <c r="AW15" s="7">
        <v>0.13066800625117</v>
      </c>
      <c r="AX15" s="7">
        <v>0.103793201418964</v>
      </c>
      <c r="AY15" s="7">
        <v>0.47563159061076704</v>
      </c>
      <c r="AZ15" s="7">
        <v>0.284053002127513</v>
      </c>
      <c r="BA15" s="7">
        <v>0.20517301555105502</v>
      </c>
      <c r="BB15" s="7">
        <v>0.40331679645155899</v>
      </c>
      <c r="BC15" s="7">
        <v>0.32600540343766904</v>
      </c>
      <c r="BD15" s="7">
        <v>0.19309437115887398</v>
      </c>
      <c r="BE15" s="7">
        <v>0.49777402029441498</v>
      </c>
      <c r="BF15" s="7">
        <v>0.19580331790980501</v>
      </c>
      <c r="BG15" s="7">
        <v>0.30747716372813599</v>
      </c>
      <c r="BH15" s="7">
        <v>0.32602284510212598</v>
      </c>
      <c r="BI15" s="7">
        <v>0.34918345013459401</v>
      </c>
      <c r="BJ15" s="7">
        <v>0.33146762573135902</v>
      </c>
      <c r="BK15" s="7">
        <v>0.36893713167954301</v>
      </c>
      <c r="BL15" s="7">
        <v>0.29877044197616098</v>
      </c>
      <c r="BM15" s="7">
        <v>0.27041955005658297</v>
      </c>
    </row>
    <row r="16" spans="1:65">
      <c r="A16" s="35"/>
      <c r="B16" s="3">
        <v>626</v>
      </c>
      <c r="C16" s="3">
        <v>254</v>
      </c>
      <c r="D16" s="3">
        <v>144</v>
      </c>
      <c r="E16" s="3">
        <v>44</v>
      </c>
      <c r="F16" s="3">
        <v>9</v>
      </c>
      <c r="G16" s="3">
        <v>1</v>
      </c>
      <c r="H16" s="3">
        <v>11</v>
      </c>
      <c r="I16" s="3">
        <v>11</v>
      </c>
      <c r="J16" s="3">
        <v>1</v>
      </c>
      <c r="K16" s="3">
        <v>8</v>
      </c>
      <c r="L16" s="3">
        <v>215</v>
      </c>
      <c r="M16" s="3">
        <v>286</v>
      </c>
      <c r="N16" s="3">
        <v>61</v>
      </c>
      <c r="O16" s="3">
        <v>216</v>
      </c>
      <c r="P16" s="3">
        <v>84</v>
      </c>
      <c r="Q16" s="3">
        <v>35</v>
      </c>
      <c r="R16" s="3">
        <v>49</v>
      </c>
      <c r="S16" s="3">
        <v>330</v>
      </c>
      <c r="T16" s="3">
        <v>296</v>
      </c>
      <c r="U16" s="3">
        <v>186</v>
      </c>
      <c r="V16" s="3">
        <v>97</v>
      </c>
      <c r="W16" s="3">
        <v>86</v>
      </c>
      <c r="X16" s="3">
        <v>94</v>
      </c>
      <c r="Y16" s="3">
        <v>163</v>
      </c>
      <c r="Z16" s="3">
        <v>158</v>
      </c>
      <c r="AA16" s="3">
        <v>127</v>
      </c>
      <c r="AB16" s="3">
        <v>87</v>
      </c>
      <c r="AC16" s="3">
        <v>187</v>
      </c>
      <c r="AD16" s="3">
        <v>9</v>
      </c>
      <c r="AE16" s="3">
        <v>43</v>
      </c>
      <c r="AF16" s="3">
        <v>14</v>
      </c>
      <c r="AG16" s="3">
        <v>253</v>
      </c>
      <c r="AH16" s="3">
        <v>148</v>
      </c>
      <c r="AI16" s="3">
        <v>364</v>
      </c>
      <c r="AJ16" s="3">
        <v>45</v>
      </c>
      <c r="AK16" s="3">
        <v>202</v>
      </c>
      <c r="AL16" s="3">
        <v>59</v>
      </c>
      <c r="AM16" s="3">
        <v>100</v>
      </c>
      <c r="AN16" s="3">
        <v>272</v>
      </c>
      <c r="AO16" s="3">
        <v>253</v>
      </c>
      <c r="AP16" s="3">
        <v>287</v>
      </c>
      <c r="AQ16" s="3">
        <v>139</v>
      </c>
      <c r="AR16" s="3">
        <v>68</v>
      </c>
      <c r="AS16" s="3">
        <v>9</v>
      </c>
      <c r="AT16" s="3">
        <v>0</v>
      </c>
      <c r="AU16" s="3">
        <v>7</v>
      </c>
      <c r="AV16" s="3">
        <v>3</v>
      </c>
      <c r="AW16" s="3">
        <v>5</v>
      </c>
      <c r="AX16" s="3">
        <v>1</v>
      </c>
      <c r="AY16" s="3">
        <v>316</v>
      </c>
      <c r="AZ16" s="3">
        <v>141</v>
      </c>
      <c r="BA16" s="3">
        <v>112</v>
      </c>
      <c r="BB16" s="3">
        <v>78</v>
      </c>
      <c r="BC16" s="3">
        <v>487</v>
      </c>
      <c r="BD16" s="3">
        <v>61</v>
      </c>
      <c r="BE16" s="3">
        <v>363</v>
      </c>
      <c r="BF16" s="3">
        <v>175</v>
      </c>
      <c r="BG16" s="3">
        <v>286</v>
      </c>
      <c r="BH16" s="3">
        <v>206</v>
      </c>
      <c r="BI16" s="3">
        <v>59</v>
      </c>
      <c r="BJ16" s="3">
        <v>121</v>
      </c>
      <c r="BK16" s="3">
        <v>237</v>
      </c>
      <c r="BL16" s="3">
        <v>222</v>
      </c>
      <c r="BM16" s="3">
        <v>152</v>
      </c>
    </row>
    <row r="17" spans="1:65">
      <c r="A17" s="35" t="s">
        <v>426</v>
      </c>
      <c r="B17" s="7">
        <v>0.577723734052357</v>
      </c>
      <c r="C17" s="7">
        <v>0.433188833779798</v>
      </c>
      <c r="D17" s="7">
        <v>0.61723381801058996</v>
      </c>
      <c r="E17" s="7">
        <v>0.53458349567363006</v>
      </c>
      <c r="F17" s="7">
        <v>0.79303308246429904</v>
      </c>
      <c r="G17" s="7">
        <v>0.92264444080449604</v>
      </c>
      <c r="H17" s="7">
        <v>0.47780849393930097</v>
      </c>
      <c r="I17" s="7">
        <v>0.68771576199418405</v>
      </c>
      <c r="J17" s="7">
        <v>0.78425517167293501</v>
      </c>
      <c r="K17" s="7">
        <v>0.60106767966248809</v>
      </c>
      <c r="L17" s="7">
        <v>0.59496652547251405</v>
      </c>
      <c r="M17" s="7">
        <v>0.516977047210465</v>
      </c>
      <c r="N17" s="7">
        <v>0.45826304357529501</v>
      </c>
      <c r="O17" s="7">
        <v>0.45711691562080198</v>
      </c>
      <c r="P17" s="7">
        <v>0.60659177699547495</v>
      </c>
      <c r="Q17" s="7">
        <v>0.58648917251229493</v>
      </c>
      <c r="R17" s="7">
        <v>0.57858952721671597</v>
      </c>
      <c r="S17" s="7">
        <v>0.55047843883359004</v>
      </c>
      <c r="T17" s="7">
        <v>0.60375420886199105</v>
      </c>
      <c r="U17" s="7">
        <v>0.56776884825076301</v>
      </c>
      <c r="V17" s="7">
        <v>0.61003058266741095</v>
      </c>
      <c r="W17" s="7">
        <v>0.59098104460110501</v>
      </c>
      <c r="X17" s="7">
        <v>0.57607681971861002</v>
      </c>
      <c r="Y17" s="7">
        <v>0.55825287208478303</v>
      </c>
      <c r="Z17" s="7">
        <v>0.53671254561749893</v>
      </c>
      <c r="AA17" s="7">
        <v>0.49719532246433601</v>
      </c>
      <c r="AB17" s="7">
        <v>0.55211251675596695</v>
      </c>
      <c r="AC17" s="7">
        <v>0.59191334792616401</v>
      </c>
      <c r="AD17" s="7">
        <v>0.812735069528572</v>
      </c>
      <c r="AE17" s="7">
        <v>0.66024636344798904</v>
      </c>
      <c r="AF17" s="7">
        <v>0.69279489058657007</v>
      </c>
      <c r="AG17" s="7">
        <v>0.52845113235349506</v>
      </c>
      <c r="AH17" s="7">
        <v>0.62747005363637698</v>
      </c>
      <c r="AI17" s="7">
        <v>0.53260313670609105</v>
      </c>
      <c r="AJ17" s="7">
        <v>0.57608427909750604</v>
      </c>
      <c r="AK17" s="7">
        <v>0.63984656123467398</v>
      </c>
      <c r="AL17" s="7">
        <v>0.53279131212509601</v>
      </c>
      <c r="AM17" s="7">
        <v>0.55511215005249903</v>
      </c>
      <c r="AN17" s="7">
        <v>0.53375195827692101</v>
      </c>
      <c r="AO17" s="7">
        <v>0.62596239380218499</v>
      </c>
      <c r="AP17" s="7">
        <v>0.46503030644599797</v>
      </c>
      <c r="AQ17" s="7">
        <v>0.60899800993638997</v>
      </c>
      <c r="AR17" s="7">
        <v>0.56872022488086105</v>
      </c>
      <c r="AS17" s="7">
        <v>0.777270513371633</v>
      </c>
      <c r="AT17" s="7">
        <v>1</v>
      </c>
      <c r="AU17" s="7">
        <v>0.63529982400442098</v>
      </c>
      <c r="AV17" s="7">
        <v>0.30693390994652203</v>
      </c>
      <c r="AW17" s="7">
        <v>0.77914805653134711</v>
      </c>
      <c r="AX17" s="7">
        <v>0.74873495606000107</v>
      </c>
      <c r="AY17" s="7">
        <v>0.42542772569287401</v>
      </c>
      <c r="AZ17" s="7">
        <v>0.62732014978039596</v>
      </c>
      <c r="BA17" s="7">
        <v>0.72484032569586998</v>
      </c>
      <c r="BB17" s="7">
        <v>0.51064275643227897</v>
      </c>
      <c r="BC17" s="7">
        <v>0.57007978723233299</v>
      </c>
      <c r="BD17" s="7">
        <v>0.65455060792438202</v>
      </c>
      <c r="BE17" s="7">
        <v>0.428677204038098</v>
      </c>
      <c r="BF17" s="7">
        <v>0.71572616045829807</v>
      </c>
      <c r="BG17" s="7">
        <v>0.57610738920423499</v>
      </c>
      <c r="BH17" s="7">
        <v>0.55672223956756806</v>
      </c>
      <c r="BI17" s="7">
        <v>0.53840964484908005</v>
      </c>
      <c r="BJ17" s="7">
        <v>0.56963315918448099</v>
      </c>
      <c r="BK17" s="7">
        <v>0.51732574200984205</v>
      </c>
      <c r="BL17" s="7">
        <v>0.59097606083670695</v>
      </c>
      <c r="BM17" s="7">
        <v>0.61892536978787804</v>
      </c>
    </row>
    <row r="18" spans="1:65">
      <c r="A18" s="35"/>
      <c r="B18" s="3">
        <v>1157</v>
      </c>
      <c r="C18" s="3">
        <v>234</v>
      </c>
      <c r="D18" s="3">
        <v>297</v>
      </c>
      <c r="E18" s="3">
        <v>55</v>
      </c>
      <c r="F18" s="3">
        <v>51</v>
      </c>
      <c r="G18" s="3">
        <v>12</v>
      </c>
      <c r="H18" s="3">
        <v>12</v>
      </c>
      <c r="I18" s="3">
        <v>42</v>
      </c>
      <c r="J18" s="3">
        <v>4</v>
      </c>
      <c r="K18" s="3">
        <v>18</v>
      </c>
      <c r="L18" s="3">
        <v>421</v>
      </c>
      <c r="M18" s="3">
        <v>395</v>
      </c>
      <c r="N18" s="3">
        <v>66</v>
      </c>
      <c r="O18" s="3">
        <v>227</v>
      </c>
      <c r="P18" s="3">
        <v>185</v>
      </c>
      <c r="Q18" s="3">
        <v>71</v>
      </c>
      <c r="R18" s="3">
        <v>79</v>
      </c>
      <c r="S18" s="3">
        <v>539</v>
      </c>
      <c r="T18" s="3">
        <v>618</v>
      </c>
      <c r="U18" s="3">
        <v>316</v>
      </c>
      <c r="V18" s="3">
        <v>212</v>
      </c>
      <c r="W18" s="3">
        <v>188</v>
      </c>
      <c r="X18" s="3">
        <v>172</v>
      </c>
      <c r="Y18" s="3">
        <v>269</v>
      </c>
      <c r="Z18" s="3">
        <v>250</v>
      </c>
      <c r="AA18" s="3">
        <v>160</v>
      </c>
      <c r="AB18" s="3">
        <v>145</v>
      </c>
      <c r="AC18" s="3">
        <v>374</v>
      </c>
      <c r="AD18" s="3">
        <v>78</v>
      </c>
      <c r="AE18" s="3">
        <v>111</v>
      </c>
      <c r="AF18" s="3">
        <v>38</v>
      </c>
      <c r="AG18" s="3">
        <v>348</v>
      </c>
      <c r="AH18" s="3">
        <v>349</v>
      </c>
      <c r="AI18" s="3">
        <v>511</v>
      </c>
      <c r="AJ18" s="3">
        <v>93</v>
      </c>
      <c r="AK18" s="3">
        <v>506</v>
      </c>
      <c r="AL18" s="3">
        <v>117</v>
      </c>
      <c r="AM18" s="3">
        <v>202</v>
      </c>
      <c r="AN18" s="3">
        <v>410</v>
      </c>
      <c r="AO18" s="3">
        <v>545</v>
      </c>
      <c r="AP18" s="3">
        <v>312</v>
      </c>
      <c r="AQ18" s="3">
        <v>300</v>
      </c>
      <c r="AR18" s="3">
        <v>101</v>
      </c>
      <c r="AS18" s="3">
        <v>46</v>
      </c>
      <c r="AT18" s="3">
        <v>7</v>
      </c>
      <c r="AU18" s="3">
        <v>20</v>
      </c>
      <c r="AV18" s="3">
        <v>2</v>
      </c>
      <c r="AW18" s="3">
        <v>32</v>
      </c>
      <c r="AX18" s="3">
        <v>10</v>
      </c>
      <c r="AY18" s="3">
        <v>283</v>
      </c>
      <c r="AZ18" s="3">
        <v>311</v>
      </c>
      <c r="BA18" s="3">
        <v>396</v>
      </c>
      <c r="BB18" s="3">
        <v>99</v>
      </c>
      <c r="BC18" s="3">
        <v>851</v>
      </c>
      <c r="BD18" s="3">
        <v>208</v>
      </c>
      <c r="BE18" s="3">
        <v>312</v>
      </c>
      <c r="BF18" s="3">
        <v>639</v>
      </c>
      <c r="BG18" s="3">
        <v>536</v>
      </c>
      <c r="BH18" s="3">
        <v>352</v>
      </c>
      <c r="BI18" s="3">
        <v>91</v>
      </c>
      <c r="BJ18" s="3">
        <v>207</v>
      </c>
      <c r="BK18" s="3">
        <v>333</v>
      </c>
      <c r="BL18" s="3">
        <v>440</v>
      </c>
      <c r="BM18" s="3">
        <v>349</v>
      </c>
    </row>
    <row r="20" spans="1:65">
      <c r="A20" s="8" t="s">
        <v>291</v>
      </c>
      <c r="B20" s="23"/>
      <c r="C20" s="23"/>
      <c r="D20" s="23"/>
      <c r="E20" s="23"/>
      <c r="F20" s="23"/>
      <c r="G20" s="23"/>
      <c r="H20" s="23"/>
      <c r="I20" s="23"/>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row>
  </sheetData>
  <mergeCells count="24">
    <mergeCell ref="A13:A14"/>
    <mergeCell ref="A15:A16"/>
    <mergeCell ref="A17:A18"/>
    <mergeCell ref="BK2:BM2"/>
    <mergeCell ref="A5:A6"/>
    <mergeCell ref="A7:A8"/>
    <mergeCell ref="A9:A10"/>
    <mergeCell ref="A11:A12"/>
    <mergeCell ref="A1:BM1"/>
    <mergeCell ref="A2:A3"/>
    <mergeCell ref="C2:K2"/>
    <mergeCell ref="L2:M2"/>
    <mergeCell ref="N2:R2"/>
    <mergeCell ref="S2:T2"/>
    <mergeCell ref="U2:Y2"/>
    <mergeCell ref="Z2:AF2"/>
    <mergeCell ref="AG2:AH2"/>
    <mergeCell ref="AI2:AL2"/>
    <mergeCell ref="AM2:AO2"/>
    <mergeCell ref="AP2:AX2"/>
    <mergeCell ref="AY2:BA2"/>
    <mergeCell ref="BB2:BD2"/>
    <mergeCell ref="BE2:BF2"/>
    <mergeCell ref="BG2:BJ2"/>
  </mergeCells>
  <hyperlinks>
    <hyperlink ref="A20" location="'Index'!A1" display="Return to index" xr:uid="{E8C828AB-64EE-4FA9-9589-02106760F611}"/>
  </hyperlinks>
  <pageMargins left="0.75" right="0.75" top="1" bottom="1" header="0.5" footer="0.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BM25"/>
  <sheetViews>
    <sheetView showGridLines="0" workbookViewId="0">
      <selection activeCell="G28" sqref="G28"/>
    </sheetView>
  </sheetViews>
  <sheetFormatPr defaultColWidth="8.7265625" defaultRowHeight="14.5"/>
  <cols>
    <col min="1" max="1" width="45.54296875" customWidth="1"/>
    <col min="2" max="65" width="14.54296875" customWidth="1"/>
  </cols>
  <sheetData>
    <row r="1" spans="1:65" ht="35.15" customHeight="1">
      <c r="A1" s="32" t="s">
        <v>453</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row>
    <row r="2" spans="1:65" ht="53.9" customHeight="1">
      <c r="A2" s="33"/>
      <c r="B2" s="4"/>
      <c r="C2" s="34" t="s">
        <v>214</v>
      </c>
      <c r="D2" s="34"/>
      <c r="E2" s="34"/>
      <c r="F2" s="34"/>
      <c r="G2" s="34"/>
      <c r="H2" s="34"/>
      <c r="I2" s="34"/>
      <c r="J2" s="34"/>
      <c r="K2" s="34"/>
      <c r="L2" s="34" t="s">
        <v>215</v>
      </c>
      <c r="M2" s="34"/>
      <c r="N2" s="34" t="s">
        <v>216</v>
      </c>
      <c r="O2" s="34"/>
      <c r="P2" s="34"/>
      <c r="Q2" s="34"/>
      <c r="R2" s="34"/>
      <c r="S2" s="34" t="s">
        <v>217</v>
      </c>
      <c r="T2" s="34"/>
      <c r="U2" s="34" t="s">
        <v>218</v>
      </c>
      <c r="V2" s="34"/>
      <c r="W2" s="34"/>
      <c r="X2" s="34"/>
      <c r="Y2" s="34"/>
      <c r="Z2" s="34" t="s">
        <v>219</v>
      </c>
      <c r="AA2" s="34"/>
      <c r="AB2" s="34"/>
      <c r="AC2" s="34"/>
      <c r="AD2" s="34"/>
      <c r="AE2" s="34"/>
      <c r="AF2" s="34"/>
      <c r="AG2" s="34" t="s">
        <v>220</v>
      </c>
      <c r="AH2" s="34"/>
      <c r="AI2" s="34" t="s">
        <v>221</v>
      </c>
      <c r="AJ2" s="34"/>
      <c r="AK2" s="34"/>
      <c r="AL2" s="34"/>
      <c r="AM2" s="34" t="s">
        <v>222</v>
      </c>
      <c r="AN2" s="34"/>
      <c r="AO2" s="34"/>
      <c r="AP2" s="34" t="s">
        <v>223</v>
      </c>
      <c r="AQ2" s="34"/>
      <c r="AR2" s="34"/>
      <c r="AS2" s="34"/>
      <c r="AT2" s="34"/>
      <c r="AU2" s="34"/>
      <c r="AV2" s="34"/>
      <c r="AW2" s="34"/>
      <c r="AX2" s="34"/>
      <c r="AY2" s="34" t="s">
        <v>224</v>
      </c>
      <c r="AZ2" s="34"/>
      <c r="BA2" s="34"/>
      <c r="BB2" s="34" t="s">
        <v>225</v>
      </c>
      <c r="BC2" s="34"/>
      <c r="BD2" s="34"/>
      <c r="BE2" s="34" t="s">
        <v>226</v>
      </c>
      <c r="BF2" s="34"/>
      <c r="BG2" s="34" t="s">
        <v>227</v>
      </c>
      <c r="BH2" s="34"/>
      <c r="BI2" s="34"/>
      <c r="BJ2" s="34"/>
      <c r="BK2" s="34" t="s">
        <v>228</v>
      </c>
      <c r="BL2" s="34"/>
      <c r="BM2" s="34"/>
    </row>
    <row r="3" spans="1:65" ht="43.5">
      <c r="A3" s="33"/>
      <c r="B3" s="4" t="s">
        <v>229</v>
      </c>
      <c r="C3" s="4" t="s">
        <v>230</v>
      </c>
      <c r="D3" s="4" t="s">
        <v>231</v>
      </c>
      <c r="E3" s="4" t="s">
        <v>232</v>
      </c>
      <c r="F3" s="4" t="s">
        <v>233</v>
      </c>
      <c r="G3" s="4" t="s">
        <v>234</v>
      </c>
      <c r="H3" s="4" t="s">
        <v>235</v>
      </c>
      <c r="I3" s="4" t="s">
        <v>236</v>
      </c>
      <c r="J3" s="4" t="s">
        <v>237</v>
      </c>
      <c r="K3" s="4" t="s">
        <v>238</v>
      </c>
      <c r="L3" s="4" t="s">
        <v>239</v>
      </c>
      <c r="M3" s="4" t="s">
        <v>240</v>
      </c>
      <c r="N3" s="4" t="s">
        <v>241</v>
      </c>
      <c r="O3" s="4" t="s">
        <v>242</v>
      </c>
      <c r="P3" s="4" t="s">
        <v>243</v>
      </c>
      <c r="Q3" s="4" t="s">
        <v>244</v>
      </c>
      <c r="R3" s="4" t="s">
        <v>245</v>
      </c>
      <c r="S3" s="4" t="s">
        <v>246</v>
      </c>
      <c r="T3" s="4" t="s">
        <v>247</v>
      </c>
      <c r="U3" s="4" t="s">
        <v>248</v>
      </c>
      <c r="V3" s="4" t="s">
        <v>249</v>
      </c>
      <c r="W3" s="4" t="s">
        <v>250</v>
      </c>
      <c r="X3" s="4" t="s">
        <v>251</v>
      </c>
      <c r="Y3" s="4" t="s">
        <v>252</v>
      </c>
      <c r="Z3" s="4" t="s">
        <v>253</v>
      </c>
      <c r="AA3" s="4" t="s">
        <v>254</v>
      </c>
      <c r="AB3" s="4" t="s">
        <v>255</v>
      </c>
      <c r="AC3" s="4" t="s">
        <v>256</v>
      </c>
      <c r="AD3" s="4" t="s">
        <v>257</v>
      </c>
      <c r="AE3" s="4" t="s">
        <v>258</v>
      </c>
      <c r="AF3" s="4" t="s">
        <v>259</v>
      </c>
      <c r="AG3" s="4" t="s">
        <v>260</v>
      </c>
      <c r="AH3" s="4" t="s">
        <v>261</v>
      </c>
      <c r="AI3" s="4" t="s">
        <v>262</v>
      </c>
      <c r="AJ3" s="4" t="s">
        <v>263</v>
      </c>
      <c r="AK3" s="4" t="s">
        <v>264</v>
      </c>
      <c r="AL3" s="4" t="s">
        <v>265</v>
      </c>
      <c r="AM3" s="4" t="s">
        <v>266</v>
      </c>
      <c r="AN3" s="4" t="s">
        <v>267</v>
      </c>
      <c r="AO3" s="4" t="s">
        <v>268</v>
      </c>
      <c r="AP3" s="4" t="s">
        <v>269</v>
      </c>
      <c r="AQ3" s="4" t="s">
        <v>231</v>
      </c>
      <c r="AR3" s="4" t="s">
        <v>270</v>
      </c>
      <c r="AS3" s="4" t="s">
        <v>271</v>
      </c>
      <c r="AT3" s="4" t="s">
        <v>234</v>
      </c>
      <c r="AU3" s="4" t="s">
        <v>272</v>
      </c>
      <c r="AV3" s="4" t="s">
        <v>235</v>
      </c>
      <c r="AW3" s="4" t="s">
        <v>236</v>
      </c>
      <c r="AX3" s="4" t="s">
        <v>238</v>
      </c>
      <c r="AY3" s="4" t="s">
        <v>273</v>
      </c>
      <c r="AZ3" s="4" t="s">
        <v>274</v>
      </c>
      <c r="BA3" s="4" t="s">
        <v>275</v>
      </c>
      <c r="BB3" s="4" t="s">
        <v>276</v>
      </c>
      <c r="BC3" s="4" t="s">
        <v>277</v>
      </c>
      <c r="BD3" s="4" t="s">
        <v>278</v>
      </c>
      <c r="BE3" s="4" t="s">
        <v>279</v>
      </c>
      <c r="BF3" s="4" t="s">
        <v>280</v>
      </c>
      <c r="BG3" s="4" t="s">
        <v>281</v>
      </c>
      <c r="BH3" s="4" t="s">
        <v>282</v>
      </c>
      <c r="BI3" s="4" t="s">
        <v>283</v>
      </c>
      <c r="BJ3" s="4" t="s">
        <v>284</v>
      </c>
      <c r="BK3" s="4" t="s">
        <v>285</v>
      </c>
      <c r="BL3" s="4" t="s">
        <v>286</v>
      </c>
      <c r="BM3" s="4" t="s">
        <v>287</v>
      </c>
    </row>
    <row r="4" spans="1:65">
      <c r="A4" s="1" t="s">
        <v>288</v>
      </c>
      <c r="B4" s="2">
        <v>2003</v>
      </c>
      <c r="C4" s="2">
        <v>540</v>
      </c>
      <c r="D4" s="2">
        <v>481</v>
      </c>
      <c r="E4" s="2">
        <v>103</v>
      </c>
      <c r="F4" s="2">
        <v>64</v>
      </c>
      <c r="G4" s="2">
        <v>13</v>
      </c>
      <c r="H4" s="2">
        <v>26</v>
      </c>
      <c r="I4" s="2">
        <v>60</v>
      </c>
      <c r="J4" s="2">
        <v>5</v>
      </c>
      <c r="K4" s="2">
        <v>29</v>
      </c>
      <c r="L4" s="2">
        <v>708</v>
      </c>
      <c r="M4" s="2">
        <v>764</v>
      </c>
      <c r="N4" s="2">
        <v>145</v>
      </c>
      <c r="O4" s="2">
        <v>495</v>
      </c>
      <c r="P4" s="2">
        <v>305</v>
      </c>
      <c r="Q4" s="2">
        <v>121</v>
      </c>
      <c r="R4" s="2">
        <v>137</v>
      </c>
      <c r="S4" s="2">
        <v>979</v>
      </c>
      <c r="T4" s="2">
        <v>1024</v>
      </c>
      <c r="U4" s="2">
        <v>557</v>
      </c>
      <c r="V4" s="2">
        <v>347</v>
      </c>
      <c r="W4" s="2">
        <v>318</v>
      </c>
      <c r="X4" s="2">
        <v>299</v>
      </c>
      <c r="Y4" s="2">
        <v>482</v>
      </c>
      <c r="Z4" s="2">
        <v>466</v>
      </c>
      <c r="AA4" s="2">
        <v>322</v>
      </c>
      <c r="AB4" s="2">
        <v>264</v>
      </c>
      <c r="AC4" s="2">
        <v>632</v>
      </c>
      <c r="AD4" s="2">
        <v>96</v>
      </c>
      <c r="AE4" s="2">
        <v>169</v>
      </c>
      <c r="AF4" s="2">
        <v>55</v>
      </c>
      <c r="AG4" s="2">
        <v>659</v>
      </c>
      <c r="AH4" s="2">
        <v>555</v>
      </c>
      <c r="AI4" s="2">
        <v>960</v>
      </c>
      <c r="AJ4" s="2">
        <v>162</v>
      </c>
      <c r="AK4" s="2">
        <v>791</v>
      </c>
      <c r="AL4" s="2">
        <v>219</v>
      </c>
      <c r="AM4" s="2">
        <v>363</v>
      </c>
      <c r="AN4" s="2">
        <v>769</v>
      </c>
      <c r="AO4" s="2">
        <v>871</v>
      </c>
      <c r="AP4" s="2">
        <v>670</v>
      </c>
      <c r="AQ4" s="2">
        <v>493</v>
      </c>
      <c r="AR4" s="2">
        <v>177</v>
      </c>
      <c r="AS4" s="2">
        <v>60</v>
      </c>
      <c r="AT4" s="2">
        <v>7</v>
      </c>
      <c r="AU4" s="2">
        <v>31</v>
      </c>
      <c r="AV4" s="2">
        <v>6</v>
      </c>
      <c r="AW4" s="2">
        <v>41</v>
      </c>
      <c r="AX4" s="2">
        <v>14</v>
      </c>
      <c r="AY4" s="2">
        <v>665</v>
      </c>
      <c r="AZ4" s="2">
        <v>496</v>
      </c>
      <c r="BA4" s="2">
        <v>547</v>
      </c>
      <c r="BB4" s="2">
        <v>193</v>
      </c>
      <c r="BC4" s="2">
        <v>1492</v>
      </c>
      <c r="BD4" s="2">
        <v>317</v>
      </c>
      <c r="BE4" s="2">
        <v>729</v>
      </c>
      <c r="BF4" s="2">
        <v>892</v>
      </c>
      <c r="BG4" s="2">
        <v>931</v>
      </c>
      <c r="BH4" s="2">
        <v>632</v>
      </c>
      <c r="BI4" s="2">
        <v>168</v>
      </c>
      <c r="BJ4" s="2">
        <v>364</v>
      </c>
      <c r="BK4" s="2">
        <v>643</v>
      </c>
      <c r="BL4" s="2">
        <v>744</v>
      </c>
      <c r="BM4" s="2">
        <v>563</v>
      </c>
    </row>
    <row r="5" spans="1:65">
      <c r="A5" s="1" t="s">
        <v>289</v>
      </c>
      <c r="B5" s="2">
        <v>2003</v>
      </c>
      <c r="C5" s="2">
        <v>540</v>
      </c>
      <c r="D5" s="2">
        <v>481</v>
      </c>
      <c r="E5" s="2">
        <v>103</v>
      </c>
      <c r="F5" s="2">
        <v>64</v>
      </c>
      <c r="G5" s="2">
        <v>13</v>
      </c>
      <c r="H5" s="2">
        <v>26</v>
      </c>
      <c r="I5" s="2">
        <v>60</v>
      </c>
      <c r="J5" s="2">
        <v>5</v>
      </c>
      <c r="K5" s="2">
        <v>29</v>
      </c>
      <c r="L5" s="2">
        <v>708</v>
      </c>
      <c r="M5" s="2">
        <v>764</v>
      </c>
      <c r="N5" s="2">
        <v>145</v>
      </c>
      <c r="O5" s="2">
        <v>495</v>
      </c>
      <c r="P5" s="2">
        <v>305</v>
      </c>
      <c r="Q5" s="2">
        <v>121</v>
      </c>
      <c r="R5" s="2">
        <v>137</v>
      </c>
      <c r="S5" s="2">
        <v>979</v>
      </c>
      <c r="T5" s="2">
        <v>1024</v>
      </c>
      <c r="U5" s="2">
        <v>557</v>
      </c>
      <c r="V5" s="2">
        <v>347</v>
      </c>
      <c r="W5" s="2">
        <v>318</v>
      </c>
      <c r="X5" s="2">
        <v>299</v>
      </c>
      <c r="Y5" s="2">
        <v>482</v>
      </c>
      <c r="Z5" s="2">
        <v>466</v>
      </c>
      <c r="AA5" s="2">
        <v>322</v>
      </c>
      <c r="AB5" s="2">
        <v>264</v>
      </c>
      <c r="AC5" s="2">
        <v>632</v>
      </c>
      <c r="AD5" s="2">
        <v>96</v>
      </c>
      <c r="AE5" s="2">
        <v>169</v>
      </c>
      <c r="AF5" s="2">
        <v>55</v>
      </c>
      <c r="AG5" s="2">
        <v>659</v>
      </c>
      <c r="AH5" s="2">
        <v>555</v>
      </c>
      <c r="AI5" s="2">
        <v>960</v>
      </c>
      <c r="AJ5" s="2">
        <v>162</v>
      </c>
      <c r="AK5" s="2">
        <v>791</v>
      </c>
      <c r="AL5" s="2">
        <v>219</v>
      </c>
      <c r="AM5" s="2">
        <v>363</v>
      </c>
      <c r="AN5" s="2">
        <v>769</v>
      </c>
      <c r="AO5" s="2">
        <v>871</v>
      </c>
      <c r="AP5" s="2">
        <v>670</v>
      </c>
      <c r="AQ5" s="2">
        <v>493</v>
      </c>
      <c r="AR5" s="2">
        <v>177</v>
      </c>
      <c r="AS5" s="2">
        <v>60</v>
      </c>
      <c r="AT5" s="2">
        <v>7</v>
      </c>
      <c r="AU5" s="2">
        <v>31</v>
      </c>
      <c r="AV5" s="2">
        <v>6</v>
      </c>
      <c r="AW5" s="2">
        <v>41</v>
      </c>
      <c r="AX5" s="2">
        <v>14</v>
      </c>
      <c r="AY5" s="2">
        <v>665</v>
      </c>
      <c r="AZ5" s="2">
        <v>496</v>
      </c>
      <c r="BA5" s="2">
        <v>547</v>
      </c>
      <c r="BB5" s="2">
        <v>193</v>
      </c>
      <c r="BC5" s="2">
        <v>1492</v>
      </c>
      <c r="BD5" s="2">
        <v>317</v>
      </c>
      <c r="BE5" s="2">
        <v>729</v>
      </c>
      <c r="BF5" s="2">
        <v>892</v>
      </c>
      <c r="BG5" s="2">
        <v>931</v>
      </c>
      <c r="BH5" s="2">
        <v>632</v>
      </c>
      <c r="BI5" s="2">
        <v>168</v>
      </c>
      <c r="BJ5" s="2">
        <v>364</v>
      </c>
      <c r="BK5" s="2">
        <v>643</v>
      </c>
      <c r="BL5" s="2">
        <v>744</v>
      </c>
      <c r="BM5" s="2">
        <v>563</v>
      </c>
    </row>
    <row r="6" spans="1:65">
      <c r="A6" s="35" t="s">
        <v>438</v>
      </c>
      <c r="B6" s="7">
        <v>0.27751295847109803</v>
      </c>
      <c r="C6" s="7">
        <v>0.29431751019347502</v>
      </c>
      <c r="D6" s="7">
        <v>0.34118357662542104</v>
      </c>
      <c r="E6" s="7">
        <v>0.316422231838204</v>
      </c>
      <c r="F6" s="7">
        <v>0.25645907431257603</v>
      </c>
      <c r="G6" s="7">
        <v>0.21955468803830999</v>
      </c>
      <c r="H6" s="7">
        <v>0.220884793954053</v>
      </c>
      <c r="I6" s="7">
        <v>0.21584469095363301</v>
      </c>
      <c r="J6" s="7">
        <v>0.24405123081772601</v>
      </c>
      <c r="K6" s="7">
        <v>0.199330600326798</v>
      </c>
      <c r="L6" s="7">
        <v>0.28728098632340499</v>
      </c>
      <c r="M6" s="7">
        <v>0.23416268546902402</v>
      </c>
      <c r="N6" s="7">
        <v>0.29697098244132702</v>
      </c>
      <c r="O6" s="7">
        <v>0.269529782433162</v>
      </c>
      <c r="P6" s="7">
        <v>0.31130132508867603</v>
      </c>
      <c r="Q6" s="7">
        <v>0.18241267335182701</v>
      </c>
      <c r="R6" s="7">
        <v>0.26116252003828699</v>
      </c>
      <c r="S6" s="7">
        <v>0.26254810146493202</v>
      </c>
      <c r="T6" s="7">
        <v>0.29181055848610798</v>
      </c>
      <c r="U6" s="7">
        <v>0.468872689259417</v>
      </c>
      <c r="V6" s="7">
        <v>0.28457908754184102</v>
      </c>
      <c r="W6" s="7">
        <v>0.26347493761166502</v>
      </c>
      <c r="X6" s="7">
        <v>0.165343819928369</v>
      </c>
      <c r="Y6" s="7">
        <v>0.129891990942819</v>
      </c>
      <c r="Z6" s="7">
        <v>0.30809685046521301</v>
      </c>
      <c r="AA6" s="7">
        <v>0.25402686833516602</v>
      </c>
      <c r="AB6" s="7">
        <v>0.28868003720221397</v>
      </c>
      <c r="AC6" s="7">
        <v>0.25816664420788699</v>
      </c>
      <c r="AD6" s="7">
        <v>0.30425309559830899</v>
      </c>
      <c r="AE6" s="7">
        <v>0.27025373123268698</v>
      </c>
      <c r="AF6" s="7">
        <v>0.300246679876911</v>
      </c>
      <c r="AG6" s="7">
        <v>0.33076629374567901</v>
      </c>
      <c r="AH6" s="7">
        <v>0.31261007144969999</v>
      </c>
      <c r="AI6" s="7">
        <v>0.26905424848630299</v>
      </c>
      <c r="AJ6" s="7">
        <v>0.20854754099205</v>
      </c>
      <c r="AK6" s="7">
        <v>0.30118449493990201</v>
      </c>
      <c r="AL6" s="7">
        <v>0.288145110597466</v>
      </c>
      <c r="AM6" s="7">
        <v>0.25462307525771499</v>
      </c>
      <c r="AN6" s="7">
        <v>0.23012475613320599</v>
      </c>
      <c r="AO6" s="7">
        <v>0.328882817203064</v>
      </c>
      <c r="AP6" s="7">
        <v>0.281144817945989</v>
      </c>
      <c r="AQ6" s="7">
        <v>0.312009832214868</v>
      </c>
      <c r="AR6" s="7">
        <v>0.25576032888494898</v>
      </c>
      <c r="AS6" s="7">
        <v>0.22717494033493099</v>
      </c>
      <c r="AT6" s="7">
        <v>0.20224033000651201</v>
      </c>
      <c r="AU6" s="7">
        <v>0.128565116115539</v>
      </c>
      <c r="AV6" s="7">
        <v>8.9684989166503595E-2</v>
      </c>
      <c r="AW6" s="7">
        <v>0.24797971299108301</v>
      </c>
      <c r="AX6" s="7">
        <v>0.124747597276873</v>
      </c>
      <c r="AY6" s="7">
        <v>0.26524005200747902</v>
      </c>
      <c r="AZ6" s="7">
        <v>0.27630375378886601</v>
      </c>
      <c r="BA6" s="7">
        <v>0.31119075104938398</v>
      </c>
      <c r="BB6" s="7">
        <v>0.30464578462064701</v>
      </c>
      <c r="BC6" s="7">
        <v>0.27604341569799301</v>
      </c>
      <c r="BD6" s="7">
        <v>0.26789526933925301</v>
      </c>
      <c r="BE6" s="7">
        <v>0.27417832299901201</v>
      </c>
      <c r="BF6" s="7">
        <v>0.32916341284406303</v>
      </c>
      <c r="BG6" s="7">
        <v>0.27256904779599</v>
      </c>
      <c r="BH6" s="7">
        <v>0.29586105327649803</v>
      </c>
      <c r="BI6" s="7">
        <v>0.28145630900482599</v>
      </c>
      <c r="BJ6" s="7">
        <v>0.29309445754214097</v>
      </c>
      <c r="BK6" s="7">
        <v>0.28816886286616999</v>
      </c>
      <c r="BL6" s="7">
        <v>0.28528454510534501</v>
      </c>
      <c r="BM6" s="7">
        <v>0.25380470311865999</v>
      </c>
    </row>
    <row r="7" spans="1:65">
      <c r="A7" s="35"/>
      <c r="B7" s="3">
        <v>556</v>
      </c>
      <c r="C7" s="3">
        <v>159</v>
      </c>
      <c r="D7" s="3">
        <v>164</v>
      </c>
      <c r="E7" s="3">
        <v>33</v>
      </c>
      <c r="F7" s="3">
        <v>16</v>
      </c>
      <c r="G7" s="3">
        <v>3</v>
      </c>
      <c r="H7" s="3">
        <v>6</v>
      </c>
      <c r="I7" s="3">
        <v>13</v>
      </c>
      <c r="J7" s="3">
        <v>1</v>
      </c>
      <c r="K7" s="3">
        <v>6</v>
      </c>
      <c r="L7" s="3">
        <v>203</v>
      </c>
      <c r="M7" s="3">
        <v>179</v>
      </c>
      <c r="N7" s="3">
        <v>43</v>
      </c>
      <c r="O7" s="3">
        <v>134</v>
      </c>
      <c r="P7" s="3">
        <v>95</v>
      </c>
      <c r="Q7" s="3">
        <v>22</v>
      </c>
      <c r="R7" s="3">
        <v>36</v>
      </c>
      <c r="S7" s="3">
        <v>257</v>
      </c>
      <c r="T7" s="3">
        <v>299</v>
      </c>
      <c r="U7" s="3">
        <v>261</v>
      </c>
      <c r="V7" s="3">
        <v>99</v>
      </c>
      <c r="W7" s="3">
        <v>84</v>
      </c>
      <c r="X7" s="3">
        <v>49</v>
      </c>
      <c r="Y7" s="3">
        <v>63</v>
      </c>
      <c r="Z7" s="3">
        <v>144</v>
      </c>
      <c r="AA7" s="3">
        <v>82</v>
      </c>
      <c r="AB7" s="3">
        <v>76</v>
      </c>
      <c r="AC7" s="3">
        <v>163</v>
      </c>
      <c r="AD7" s="3">
        <v>29</v>
      </c>
      <c r="AE7" s="3">
        <v>46</v>
      </c>
      <c r="AF7" s="3">
        <v>17</v>
      </c>
      <c r="AG7" s="3">
        <v>218</v>
      </c>
      <c r="AH7" s="3">
        <v>174</v>
      </c>
      <c r="AI7" s="3">
        <v>258</v>
      </c>
      <c r="AJ7" s="3">
        <v>34</v>
      </c>
      <c r="AK7" s="3">
        <v>238</v>
      </c>
      <c r="AL7" s="3">
        <v>63</v>
      </c>
      <c r="AM7" s="3">
        <v>93</v>
      </c>
      <c r="AN7" s="3">
        <v>177</v>
      </c>
      <c r="AO7" s="3">
        <v>286</v>
      </c>
      <c r="AP7" s="3">
        <v>188</v>
      </c>
      <c r="AQ7" s="3">
        <v>154</v>
      </c>
      <c r="AR7" s="3">
        <v>45</v>
      </c>
      <c r="AS7" s="3">
        <v>14</v>
      </c>
      <c r="AT7" s="3">
        <v>1</v>
      </c>
      <c r="AU7" s="3">
        <v>4</v>
      </c>
      <c r="AV7" s="3">
        <v>1</v>
      </c>
      <c r="AW7" s="3">
        <v>10</v>
      </c>
      <c r="AX7" s="3">
        <v>2</v>
      </c>
      <c r="AY7" s="3">
        <v>176</v>
      </c>
      <c r="AZ7" s="3">
        <v>137</v>
      </c>
      <c r="BA7" s="3">
        <v>170</v>
      </c>
      <c r="BB7" s="3">
        <v>59</v>
      </c>
      <c r="BC7" s="3">
        <v>412</v>
      </c>
      <c r="BD7" s="3">
        <v>85</v>
      </c>
      <c r="BE7" s="3">
        <v>200</v>
      </c>
      <c r="BF7" s="3">
        <v>294</v>
      </c>
      <c r="BG7" s="3">
        <v>254</v>
      </c>
      <c r="BH7" s="3">
        <v>187</v>
      </c>
      <c r="BI7" s="3">
        <v>47</v>
      </c>
      <c r="BJ7" s="3">
        <v>107</v>
      </c>
      <c r="BK7" s="3">
        <v>185</v>
      </c>
      <c r="BL7" s="3">
        <v>212</v>
      </c>
      <c r="BM7" s="3">
        <v>143</v>
      </c>
    </row>
    <row r="8" spans="1:65">
      <c r="A8" s="35" t="s">
        <v>439</v>
      </c>
      <c r="B8" s="7">
        <v>0.30292309182418903</v>
      </c>
      <c r="C8" s="7">
        <v>0.34695851262439598</v>
      </c>
      <c r="D8" s="7">
        <v>0.29856558707501901</v>
      </c>
      <c r="E8" s="7">
        <v>0.30790106438395404</v>
      </c>
      <c r="F8" s="7">
        <v>0.32837744438611999</v>
      </c>
      <c r="G8" s="7">
        <v>0.29956253259291898</v>
      </c>
      <c r="H8" s="7">
        <v>0.30235859454469599</v>
      </c>
      <c r="I8" s="7">
        <v>0.43132907111207502</v>
      </c>
      <c r="J8" s="7">
        <v>0.39537848556282595</v>
      </c>
      <c r="K8" s="7">
        <v>0.391553077049417</v>
      </c>
      <c r="L8" s="7">
        <v>0.32903473805261102</v>
      </c>
      <c r="M8" s="7">
        <v>0.340744057774791</v>
      </c>
      <c r="N8" s="7">
        <v>0.39310316213433699</v>
      </c>
      <c r="O8" s="7">
        <v>0.32360581815734596</v>
      </c>
      <c r="P8" s="7">
        <v>0.28712405174597999</v>
      </c>
      <c r="Q8" s="7">
        <v>0.30870231419620497</v>
      </c>
      <c r="R8" s="7">
        <v>0.40390235729704299</v>
      </c>
      <c r="S8" s="7">
        <v>0.28636828140025</v>
      </c>
      <c r="T8" s="7">
        <v>0.318739751994631</v>
      </c>
      <c r="U8" s="7">
        <v>0.235968315327994</v>
      </c>
      <c r="V8" s="7">
        <v>0.247477135778746</v>
      </c>
      <c r="W8" s="7">
        <v>0.30241468178117797</v>
      </c>
      <c r="X8" s="7">
        <v>0.41258215695731498</v>
      </c>
      <c r="Y8" s="7">
        <v>0.35262950105488</v>
      </c>
      <c r="Z8" s="7">
        <v>0.276173964141184</v>
      </c>
      <c r="AA8" s="7">
        <v>0.32171343128577395</v>
      </c>
      <c r="AB8" s="7">
        <v>0.30951789373273297</v>
      </c>
      <c r="AC8" s="7">
        <v>0.30456906617587398</v>
      </c>
      <c r="AD8" s="7">
        <v>0.310732972170986</v>
      </c>
      <c r="AE8" s="7">
        <v>0.34494096662252</v>
      </c>
      <c r="AF8" s="7">
        <v>0.226881817173885</v>
      </c>
      <c r="AG8" s="7">
        <v>0.30854960202558201</v>
      </c>
      <c r="AH8" s="7">
        <v>0.28680243882364304</v>
      </c>
      <c r="AI8" s="7">
        <v>0.322250962638021</v>
      </c>
      <c r="AJ8" s="7">
        <v>0.32944527236793597</v>
      </c>
      <c r="AK8" s="7">
        <v>0.306431406255737</v>
      </c>
      <c r="AL8" s="7">
        <v>0.21211822178668602</v>
      </c>
      <c r="AM8" s="7">
        <v>0.25966910809622501</v>
      </c>
      <c r="AN8" s="7">
        <v>0.32793846264335896</v>
      </c>
      <c r="AO8" s="7">
        <v>0.29888897645377599</v>
      </c>
      <c r="AP8" s="7">
        <v>0.33338319951136497</v>
      </c>
      <c r="AQ8" s="7">
        <v>0.29193955994626702</v>
      </c>
      <c r="AR8" s="7">
        <v>0.41639908542626602</v>
      </c>
      <c r="AS8" s="7">
        <v>0.32581271734483896</v>
      </c>
      <c r="AT8" s="7">
        <v>0.136524103000425</v>
      </c>
      <c r="AU8" s="7">
        <v>0.35854024403764101</v>
      </c>
      <c r="AV8" s="7">
        <v>0.21670884018619802</v>
      </c>
      <c r="AW8" s="7">
        <v>0.461227581512828</v>
      </c>
      <c r="AX8" s="7">
        <v>0.46684513067498501</v>
      </c>
      <c r="AY8" s="7">
        <v>0.33527950006405804</v>
      </c>
      <c r="AZ8" s="7">
        <v>0.31970620430388502</v>
      </c>
      <c r="BA8" s="7">
        <v>0.27431526132915002</v>
      </c>
      <c r="BB8" s="7">
        <v>0.34775782086276302</v>
      </c>
      <c r="BC8" s="7">
        <v>0.32178006876076404</v>
      </c>
      <c r="BD8" s="7">
        <v>0.18690229178189402</v>
      </c>
      <c r="BE8" s="7">
        <v>0.33261719345341395</v>
      </c>
      <c r="BF8" s="7">
        <v>0.28486034490965201</v>
      </c>
      <c r="BG8" s="7">
        <v>0.30216828975142201</v>
      </c>
      <c r="BH8" s="7">
        <v>0.29718011948313</v>
      </c>
      <c r="BI8" s="7">
        <v>0.30825669681503898</v>
      </c>
      <c r="BJ8" s="7">
        <v>0.30029009111236404</v>
      </c>
      <c r="BK8" s="7">
        <v>0.29520777391789199</v>
      </c>
      <c r="BL8" s="7">
        <v>0.31547128608557901</v>
      </c>
      <c r="BM8" s="7">
        <v>0.30363748949831698</v>
      </c>
    </row>
    <row r="9" spans="1:65">
      <c r="A9" s="35"/>
      <c r="B9" s="3">
        <v>607</v>
      </c>
      <c r="C9" s="3">
        <v>187</v>
      </c>
      <c r="D9" s="3">
        <v>144</v>
      </c>
      <c r="E9" s="3">
        <v>32</v>
      </c>
      <c r="F9" s="3">
        <v>21</v>
      </c>
      <c r="G9" s="3">
        <v>4</v>
      </c>
      <c r="H9" s="3">
        <v>8</v>
      </c>
      <c r="I9" s="3">
        <v>26</v>
      </c>
      <c r="J9" s="3">
        <v>2</v>
      </c>
      <c r="K9" s="3">
        <v>11</v>
      </c>
      <c r="L9" s="3">
        <v>233</v>
      </c>
      <c r="M9" s="3">
        <v>260</v>
      </c>
      <c r="N9" s="3">
        <v>57</v>
      </c>
      <c r="O9" s="3">
        <v>160</v>
      </c>
      <c r="P9" s="3">
        <v>88</v>
      </c>
      <c r="Q9" s="3">
        <v>37</v>
      </c>
      <c r="R9" s="3">
        <v>55</v>
      </c>
      <c r="S9" s="3">
        <v>280</v>
      </c>
      <c r="T9" s="3">
        <v>326</v>
      </c>
      <c r="U9" s="3">
        <v>132</v>
      </c>
      <c r="V9" s="3">
        <v>86</v>
      </c>
      <c r="W9" s="3">
        <v>96</v>
      </c>
      <c r="X9" s="3">
        <v>123</v>
      </c>
      <c r="Y9" s="3">
        <v>170</v>
      </c>
      <c r="Z9" s="3">
        <v>129</v>
      </c>
      <c r="AA9" s="3">
        <v>104</v>
      </c>
      <c r="AB9" s="3">
        <v>82</v>
      </c>
      <c r="AC9" s="3">
        <v>192</v>
      </c>
      <c r="AD9" s="3">
        <v>30</v>
      </c>
      <c r="AE9" s="3">
        <v>58</v>
      </c>
      <c r="AF9" s="3">
        <v>13</v>
      </c>
      <c r="AG9" s="3">
        <v>203</v>
      </c>
      <c r="AH9" s="3">
        <v>159</v>
      </c>
      <c r="AI9" s="3">
        <v>309</v>
      </c>
      <c r="AJ9" s="3">
        <v>53</v>
      </c>
      <c r="AK9" s="3">
        <v>242</v>
      </c>
      <c r="AL9" s="3">
        <v>47</v>
      </c>
      <c r="AM9" s="3">
        <v>94</v>
      </c>
      <c r="AN9" s="3">
        <v>252</v>
      </c>
      <c r="AO9" s="3">
        <v>260</v>
      </c>
      <c r="AP9" s="3">
        <v>223</v>
      </c>
      <c r="AQ9" s="3">
        <v>144</v>
      </c>
      <c r="AR9" s="3">
        <v>74</v>
      </c>
      <c r="AS9" s="3">
        <v>19</v>
      </c>
      <c r="AT9" s="3">
        <v>1</v>
      </c>
      <c r="AU9" s="3">
        <v>11</v>
      </c>
      <c r="AV9" s="3">
        <v>1</v>
      </c>
      <c r="AW9" s="3">
        <v>19</v>
      </c>
      <c r="AX9" s="3">
        <v>6</v>
      </c>
      <c r="AY9" s="3">
        <v>223</v>
      </c>
      <c r="AZ9" s="3">
        <v>159</v>
      </c>
      <c r="BA9" s="3">
        <v>150</v>
      </c>
      <c r="BB9" s="3">
        <v>67</v>
      </c>
      <c r="BC9" s="3">
        <v>480</v>
      </c>
      <c r="BD9" s="3">
        <v>59</v>
      </c>
      <c r="BE9" s="3">
        <v>242</v>
      </c>
      <c r="BF9" s="3">
        <v>254</v>
      </c>
      <c r="BG9" s="3">
        <v>281</v>
      </c>
      <c r="BH9" s="3">
        <v>188</v>
      </c>
      <c r="BI9" s="3">
        <v>52</v>
      </c>
      <c r="BJ9" s="3">
        <v>109</v>
      </c>
      <c r="BK9" s="3">
        <v>190</v>
      </c>
      <c r="BL9" s="3">
        <v>235</v>
      </c>
      <c r="BM9" s="3">
        <v>171</v>
      </c>
    </row>
    <row r="10" spans="1:65">
      <c r="A10" s="35" t="s">
        <v>440</v>
      </c>
      <c r="B10" s="7">
        <v>0.17130787236075001</v>
      </c>
      <c r="C10" s="7">
        <v>0.15047648128648899</v>
      </c>
      <c r="D10" s="7">
        <v>0.176537033215245</v>
      </c>
      <c r="E10" s="7">
        <v>0.211310152612534</v>
      </c>
      <c r="F10" s="7">
        <v>0.126662460698935</v>
      </c>
      <c r="G10" s="7">
        <v>0.14155764445383301</v>
      </c>
      <c r="H10" s="7">
        <v>0.120916303748257</v>
      </c>
      <c r="I10" s="7">
        <v>0.15913063499653299</v>
      </c>
      <c r="J10" s="7">
        <v>0.11164206289552099</v>
      </c>
      <c r="K10" s="7">
        <v>9.3472749675865802E-2</v>
      </c>
      <c r="L10" s="7">
        <v>0.19306324557861998</v>
      </c>
      <c r="M10" s="7">
        <v>0.153283590035274</v>
      </c>
      <c r="N10" s="7">
        <v>0.14937045563450801</v>
      </c>
      <c r="O10" s="7">
        <v>0.149882541369221</v>
      </c>
      <c r="P10" s="7">
        <v>0.191334970838724</v>
      </c>
      <c r="Q10" s="7">
        <v>0.17388124246690301</v>
      </c>
      <c r="R10" s="7">
        <v>0.20904593559675499</v>
      </c>
      <c r="S10" s="7">
        <v>0.202057349557863</v>
      </c>
      <c r="T10" s="7">
        <v>0.14192946096304401</v>
      </c>
      <c r="U10" s="7">
        <v>0.12054489248965901</v>
      </c>
      <c r="V10" s="7">
        <v>0.16643507590348899</v>
      </c>
      <c r="W10" s="7">
        <v>0.18232895100753499</v>
      </c>
      <c r="X10" s="7">
        <v>0.17518645651317299</v>
      </c>
      <c r="Y10" s="7">
        <v>0.22386427681207402</v>
      </c>
      <c r="Z10" s="7">
        <v>0.143900257325459</v>
      </c>
      <c r="AA10" s="7">
        <v>0.19821968350510002</v>
      </c>
      <c r="AB10" s="7">
        <v>0.173536025117975</v>
      </c>
      <c r="AC10" s="7">
        <v>0.176986979246227</v>
      </c>
      <c r="AD10" s="7">
        <v>0.107624880037448</v>
      </c>
      <c r="AE10" s="7">
        <v>0.17953268754433002</v>
      </c>
      <c r="AF10" s="7">
        <v>0.255384797543039</v>
      </c>
      <c r="AG10" s="7">
        <v>0.17130385951791499</v>
      </c>
      <c r="AH10" s="7">
        <v>0.13687227756078199</v>
      </c>
      <c r="AI10" s="7">
        <v>0.19539569960921299</v>
      </c>
      <c r="AJ10" s="7">
        <v>0.17660880320751399</v>
      </c>
      <c r="AK10" s="7">
        <v>0.142931284153092</v>
      </c>
      <c r="AL10" s="7">
        <v>0.157130987059207</v>
      </c>
      <c r="AM10" s="7">
        <v>0.167500331450709</v>
      </c>
      <c r="AN10" s="7">
        <v>0.187430693841873</v>
      </c>
      <c r="AO10" s="7">
        <v>0.15866720601804299</v>
      </c>
      <c r="AP10" s="7">
        <v>0.14904489238820801</v>
      </c>
      <c r="AQ10" s="7">
        <v>0.17617269370757799</v>
      </c>
      <c r="AR10" s="7">
        <v>0.211304794691897</v>
      </c>
      <c r="AS10" s="7">
        <v>0.14134806236870701</v>
      </c>
      <c r="AT10" s="7">
        <v>0.10253961152334901</v>
      </c>
      <c r="AU10" s="7">
        <v>0.18006641780754901</v>
      </c>
      <c r="AV10" s="7">
        <v>6.4594147295763293E-2</v>
      </c>
      <c r="AW10" s="7">
        <v>0.235296753539703</v>
      </c>
      <c r="AX10" s="7">
        <v>5.3797053529984602E-2</v>
      </c>
      <c r="AY10" s="7">
        <v>0.15129047694346501</v>
      </c>
      <c r="AZ10" s="7">
        <v>0.219919778533609</v>
      </c>
      <c r="BA10" s="7">
        <v>0.15122568871852601</v>
      </c>
      <c r="BB10" s="7">
        <v>0.168827029685335</v>
      </c>
      <c r="BC10" s="7">
        <v>0.16878217639583301</v>
      </c>
      <c r="BD10" s="7">
        <v>0.18470048171409201</v>
      </c>
      <c r="BE10" s="7">
        <v>0.17408158024704398</v>
      </c>
      <c r="BF10" s="7">
        <v>0.16723135880385101</v>
      </c>
      <c r="BG10" s="7">
        <v>0.18937507736866699</v>
      </c>
      <c r="BH10" s="7">
        <v>0.147353987845496</v>
      </c>
      <c r="BI10" s="7">
        <v>0.125327247884683</v>
      </c>
      <c r="BJ10" s="7">
        <v>0.16589315698658499</v>
      </c>
      <c r="BK10" s="7">
        <v>0.15411663514198001</v>
      </c>
      <c r="BL10" s="7">
        <v>0.16132821643126799</v>
      </c>
      <c r="BM10" s="7">
        <v>0.19418347281491902</v>
      </c>
    </row>
    <row r="11" spans="1:65">
      <c r="A11" s="35"/>
      <c r="B11" s="3">
        <v>343</v>
      </c>
      <c r="C11" s="3">
        <v>81</v>
      </c>
      <c r="D11" s="3">
        <v>85</v>
      </c>
      <c r="E11" s="3">
        <v>22</v>
      </c>
      <c r="F11" s="3">
        <v>8</v>
      </c>
      <c r="G11" s="3">
        <v>2</v>
      </c>
      <c r="H11" s="3">
        <v>3</v>
      </c>
      <c r="I11" s="3">
        <v>10</v>
      </c>
      <c r="J11" s="3">
        <v>1</v>
      </c>
      <c r="K11" s="3">
        <v>3</v>
      </c>
      <c r="L11" s="3">
        <v>137</v>
      </c>
      <c r="M11" s="3">
        <v>117</v>
      </c>
      <c r="N11" s="3">
        <v>22</v>
      </c>
      <c r="O11" s="3">
        <v>74</v>
      </c>
      <c r="P11" s="3">
        <v>58</v>
      </c>
      <c r="Q11" s="3">
        <v>21</v>
      </c>
      <c r="R11" s="3">
        <v>29</v>
      </c>
      <c r="S11" s="3">
        <v>198</v>
      </c>
      <c r="T11" s="3">
        <v>145</v>
      </c>
      <c r="U11" s="3">
        <v>67</v>
      </c>
      <c r="V11" s="3">
        <v>58</v>
      </c>
      <c r="W11" s="3">
        <v>58</v>
      </c>
      <c r="X11" s="3">
        <v>52</v>
      </c>
      <c r="Y11" s="3">
        <v>108</v>
      </c>
      <c r="Z11" s="3">
        <v>67</v>
      </c>
      <c r="AA11" s="3">
        <v>64</v>
      </c>
      <c r="AB11" s="3">
        <v>46</v>
      </c>
      <c r="AC11" s="3">
        <v>112</v>
      </c>
      <c r="AD11" s="3">
        <v>10</v>
      </c>
      <c r="AE11" s="3">
        <v>30</v>
      </c>
      <c r="AF11" s="3">
        <v>14</v>
      </c>
      <c r="AG11" s="3">
        <v>113</v>
      </c>
      <c r="AH11" s="3">
        <v>76</v>
      </c>
      <c r="AI11" s="3">
        <v>188</v>
      </c>
      <c r="AJ11" s="3">
        <v>29</v>
      </c>
      <c r="AK11" s="3">
        <v>113</v>
      </c>
      <c r="AL11" s="3">
        <v>34</v>
      </c>
      <c r="AM11" s="3">
        <v>61</v>
      </c>
      <c r="AN11" s="3">
        <v>144</v>
      </c>
      <c r="AO11" s="3">
        <v>138</v>
      </c>
      <c r="AP11" s="3">
        <v>100</v>
      </c>
      <c r="AQ11" s="3">
        <v>87</v>
      </c>
      <c r="AR11" s="3">
        <v>37</v>
      </c>
      <c r="AS11" s="3">
        <v>8</v>
      </c>
      <c r="AT11" s="3">
        <v>1</v>
      </c>
      <c r="AU11" s="3">
        <v>6</v>
      </c>
      <c r="AV11" s="3">
        <v>0</v>
      </c>
      <c r="AW11" s="3">
        <v>10</v>
      </c>
      <c r="AX11" s="3">
        <v>1</v>
      </c>
      <c r="AY11" s="3">
        <v>101</v>
      </c>
      <c r="AZ11" s="3">
        <v>109</v>
      </c>
      <c r="BA11" s="3">
        <v>83</v>
      </c>
      <c r="BB11" s="3">
        <v>33</v>
      </c>
      <c r="BC11" s="3">
        <v>252</v>
      </c>
      <c r="BD11" s="3">
        <v>59</v>
      </c>
      <c r="BE11" s="3">
        <v>127</v>
      </c>
      <c r="BF11" s="3">
        <v>149</v>
      </c>
      <c r="BG11" s="3">
        <v>176</v>
      </c>
      <c r="BH11" s="3">
        <v>93</v>
      </c>
      <c r="BI11" s="3">
        <v>21</v>
      </c>
      <c r="BJ11" s="3">
        <v>60</v>
      </c>
      <c r="BK11" s="3">
        <v>99</v>
      </c>
      <c r="BL11" s="3">
        <v>120</v>
      </c>
      <c r="BM11" s="3">
        <v>109</v>
      </c>
    </row>
    <row r="12" spans="1:65">
      <c r="A12" s="35" t="s">
        <v>441</v>
      </c>
      <c r="B12" s="7">
        <v>0.10347333200551401</v>
      </c>
      <c r="C12" s="7">
        <v>8.5418778877379004E-2</v>
      </c>
      <c r="D12" s="7">
        <v>7.4890032499696502E-2</v>
      </c>
      <c r="E12" s="7">
        <v>8.4082410049501205E-2</v>
      </c>
      <c r="F12" s="7">
        <v>0.13367688388242802</v>
      </c>
      <c r="G12" s="7">
        <v>5.1231956942994102E-2</v>
      </c>
      <c r="H12" s="7">
        <v>0.163174108097836</v>
      </c>
      <c r="I12" s="7">
        <v>7.28145857747442E-2</v>
      </c>
      <c r="J12" s="7">
        <v>0.114963410604459</v>
      </c>
      <c r="K12" s="7">
        <v>2.3335677810623498E-2</v>
      </c>
      <c r="L12" s="7">
        <v>8.0127078428402609E-2</v>
      </c>
      <c r="M12" s="7">
        <v>0.110336682482244</v>
      </c>
      <c r="N12" s="7">
        <v>6.5737338759433495E-2</v>
      </c>
      <c r="O12" s="7">
        <v>0.10117029073212899</v>
      </c>
      <c r="P12" s="7">
        <v>8.8412974894826205E-2</v>
      </c>
      <c r="Q12" s="7">
        <v>0.16937715356587302</v>
      </c>
      <c r="R12" s="7">
        <v>8.0412318381132997E-2</v>
      </c>
      <c r="S12" s="7">
        <v>9.3434442936579598E-2</v>
      </c>
      <c r="T12" s="7">
        <v>0.113064604440896</v>
      </c>
      <c r="U12" s="7">
        <v>5.93768869850652E-2</v>
      </c>
      <c r="V12" s="7">
        <v>0.15025883769770598</v>
      </c>
      <c r="W12" s="7">
        <v>7.2944160643811901E-2</v>
      </c>
      <c r="X12" s="7">
        <v>0.11028781889715</v>
      </c>
      <c r="Y12" s="7">
        <v>0.13669156876762301</v>
      </c>
      <c r="Z12" s="7">
        <v>9.6252401121457304E-2</v>
      </c>
      <c r="AA12" s="7">
        <v>0.10895665156262099</v>
      </c>
      <c r="AB12" s="7">
        <v>8.3386075258569101E-2</v>
      </c>
      <c r="AC12" s="7">
        <v>0.11814867941663901</v>
      </c>
      <c r="AD12" s="7">
        <v>9.3876276600214595E-2</v>
      </c>
      <c r="AE12" s="7">
        <v>9.1475061089731996E-2</v>
      </c>
      <c r="AF12" s="7">
        <v>0.11365320941073501</v>
      </c>
      <c r="AG12" s="7">
        <v>6.5480145259768599E-2</v>
      </c>
      <c r="AH12" s="7">
        <v>0.13248191049433999</v>
      </c>
      <c r="AI12" s="7">
        <v>9.0458009220027197E-2</v>
      </c>
      <c r="AJ12" s="7">
        <v>7.8627735274888103E-2</v>
      </c>
      <c r="AK12" s="7">
        <v>0.12211660848140299</v>
      </c>
      <c r="AL12" s="7">
        <v>8.3184470618260398E-2</v>
      </c>
      <c r="AM12" s="7">
        <v>8.4577025233298297E-2</v>
      </c>
      <c r="AN12" s="7">
        <v>0.10456141384118901</v>
      </c>
      <c r="AO12" s="7">
        <v>0.11039538903038601</v>
      </c>
      <c r="AP12" s="7">
        <v>9.1597516333931497E-2</v>
      </c>
      <c r="AQ12" s="7">
        <v>9.7048565447271903E-2</v>
      </c>
      <c r="AR12" s="7">
        <v>7.0285023086320203E-2</v>
      </c>
      <c r="AS12" s="7">
        <v>0.13862795466616201</v>
      </c>
      <c r="AT12" s="7">
        <v>0</v>
      </c>
      <c r="AU12" s="7">
        <v>0.11757553858608799</v>
      </c>
      <c r="AV12" s="7">
        <v>8.5329486362197005E-2</v>
      </c>
      <c r="AW12" s="7">
        <v>0</v>
      </c>
      <c r="AX12" s="7">
        <v>0.149043823594773</v>
      </c>
      <c r="AY12" s="7">
        <v>0.11220949529985701</v>
      </c>
      <c r="AZ12" s="7">
        <v>7.0433813841498494E-2</v>
      </c>
      <c r="BA12" s="7">
        <v>0.12596822929981399</v>
      </c>
      <c r="BB12" s="7">
        <v>5.1445343858916998E-2</v>
      </c>
      <c r="BC12" s="7">
        <v>9.5543032232371802E-2</v>
      </c>
      <c r="BD12" s="7">
        <v>0.172476257601028</v>
      </c>
      <c r="BE12" s="7">
        <v>8.5265660508208704E-2</v>
      </c>
      <c r="BF12" s="7">
        <v>9.8416368139772004E-2</v>
      </c>
      <c r="BG12" s="7">
        <v>9.9628971404281702E-2</v>
      </c>
      <c r="BH12" s="7">
        <v>8.5538426360448089E-2</v>
      </c>
      <c r="BI12" s="7">
        <v>0.151896112711423</v>
      </c>
      <c r="BJ12" s="7">
        <v>0.101714685406067</v>
      </c>
      <c r="BK12" s="7">
        <v>0.10555884942145101</v>
      </c>
      <c r="BL12" s="7">
        <v>0.104095439204755</v>
      </c>
      <c r="BM12" s="7">
        <v>9.8737498052854797E-2</v>
      </c>
    </row>
    <row r="13" spans="1:65">
      <c r="A13" s="35"/>
      <c r="B13" s="3">
        <v>207</v>
      </c>
      <c r="C13" s="3">
        <v>46</v>
      </c>
      <c r="D13" s="3">
        <v>36</v>
      </c>
      <c r="E13" s="3">
        <v>9</v>
      </c>
      <c r="F13" s="3">
        <v>9</v>
      </c>
      <c r="G13" s="3">
        <v>1</v>
      </c>
      <c r="H13" s="3">
        <v>4</v>
      </c>
      <c r="I13" s="3">
        <v>4</v>
      </c>
      <c r="J13" s="3">
        <v>1</v>
      </c>
      <c r="K13" s="3">
        <v>1</v>
      </c>
      <c r="L13" s="3">
        <v>57</v>
      </c>
      <c r="M13" s="3">
        <v>84</v>
      </c>
      <c r="N13" s="3">
        <v>10</v>
      </c>
      <c r="O13" s="3">
        <v>50</v>
      </c>
      <c r="P13" s="3">
        <v>27</v>
      </c>
      <c r="Q13" s="3">
        <v>21</v>
      </c>
      <c r="R13" s="3">
        <v>11</v>
      </c>
      <c r="S13" s="3">
        <v>91</v>
      </c>
      <c r="T13" s="3">
        <v>116</v>
      </c>
      <c r="U13" s="3">
        <v>33</v>
      </c>
      <c r="V13" s="3">
        <v>52</v>
      </c>
      <c r="W13" s="3">
        <v>23</v>
      </c>
      <c r="X13" s="3">
        <v>33</v>
      </c>
      <c r="Y13" s="3">
        <v>66</v>
      </c>
      <c r="Z13" s="3">
        <v>45</v>
      </c>
      <c r="AA13" s="3">
        <v>35</v>
      </c>
      <c r="AB13" s="3">
        <v>22</v>
      </c>
      <c r="AC13" s="3">
        <v>75</v>
      </c>
      <c r="AD13" s="3">
        <v>9</v>
      </c>
      <c r="AE13" s="3">
        <v>15</v>
      </c>
      <c r="AF13" s="3">
        <v>6</v>
      </c>
      <c r="AG13" s="3">
        <v>43</v>
      </c>
      <c r="AH13" s="3">
        <v>74</v>
      </c>
      <c r="AI13" s="3">
        <v>87</v>
      </c>
      <c r="AJ13" s="3">
        <v>13</v>
      </c>
      <c r="AK13" s="3">
        <v>97</v>
      </c>
      <c r="AL13" s="3">
        <v>18</v>
      </c>
      <c r="AM13" s="3">
        <v>31</v>
      </c>
      <c r="AN13" s="3">
        <v>80</v>
      </c>
      <c r="AO13" s="3">
        <v>96</v>
      </c>
      <c r="AP13" s="3">
        <v>61</v>
      </c>
      <c r="AQ13" s="3">
        <v>48</v>
      </c>
      <c r="AR13" s="3">
        <v>12</v>
      </c>
      <c r="AS13" s="3">
        <v>8</v>
      </c>
      <c r="AT13" s="3">
        <v>0</v>
      </c>
      <c r="AU13" s="3">
        <v>4</v>
      </c>
      <c r="AV13" s="3">
        <v>1</v>
      </c>
      <c r="AW13" s="3">
        <v>0</v>
      </c>
      <c r="AX13" s="3">
        <v>2</v>
      </c>
      <c r="AY13" s="3">
        <v>75</v>
      </c>
      <c r="AZ13" s="3">
        <v>35</v>
      </c>
      <c r="BA13" s="3">
        <v>69</v>
      </c>
      <c r="BB13" s="3">
        <v>10</v>
      </c>
      <c r="BC13" s="3">
        <v>143</v>
      </c>
      <c r="BD13" s="3">
        <v>55</v>
      </c>
      <c r="BE13" s="3">
        <v>62</v>
      </c>
      <c r="BF13" s="3">
        <v>88</v>
      </c>
      <c r="BG13" s="3">
        <v>93</v>
      </c>
      <c r="BH13" s="3">
        <v>54</v>
      </c>
      <c r="BI13" s="3">
        <v>26</v>
      </c>
      <c r="BJ13" s="3">
        <v>37</v>
      </c>
      <c r="BK13" s="3">
        <v>68</v>
      </c>
      <c r="BL13" s="3">
        <v>77</v>
      </c>
      <c r="BM13" s="3">
        <v>56</v>
      </c>
    </row>
    <row r="14" spans="1:65">
      <c r="A14" s="35" t="s">
        <v>442</v>
      </c>
      <c r="B14" s="7">
        <v>1.2452737473861599E-2</v>
      </c>
      <c r="C14" s="7">
        <v>4.4684512288657103E-3</v>
      </c>
      <c r="D14" s="7">
        <v>1.58882259289705E-2</v>
      </c>
      <c r="E14" s="7">
        <v>1.4961629855447401E-2</v>
      </c>
      <c r="F14" s="7">
        <v>0</v>
      </c>
      <c r="G14" s="7">
        <v>0</v>
      </c>
      <c r="H14" s="7">
        <v>1.6989596839045301E-2</v>
      </c>
      <c r="I14" s="7">
        <v>0</v>
      </c>
      <c r="J14" s="7">
        <v>0.13396481011946801</v>
      </c>
      <c r="K14" s="7">
        <v>1.8804593423571003E-2</v>
      </c>
      <c r="L14" s="7">
        <v>9.04298469414953E-3</v>
      </c>
      <c r="M14" s="7">
        <v>8.5107121511400902E-3</v>
      </c>
      <c r="N14" s="7">
        <v>3.1780331077922602E-3</v>
      </c>
      <c r="O14" s="7">
        <v>6.5945190563501599E-3</v>
      </c>
      <c r="P14" s="7">
        <v>1.5880333019655399E-2</v>
      </c>
      <c r="Q14" s="7">
        <v>1.9609755590241501E-2</v>
      </c>
      <c r="R14" s="7">
        <v>2.69417522037858E-3</v>
      </c>
      <c r="S14" s="7">
        <v>1.9429084037314699E-2</v>
      </c>
      <c r="T14" s="7">
        <v>5.7874540909839097E-3</v>
      </c>
      <c r="U14" s="7">
        <v>2.0430511791458002E-2</v>
      </c>
      <c r="V14" s="7">
        <v>2.5864694465171197E-2</v>
      </c>
      <c r="W14" s="7">
        <v>4.7080676691869097E-3</v>
      </c>
      <c r="X14" s="7">
        <v>8.4682391930274697E-3</v>
      </c>
      <c r="Y14" s="7">
        <v>1.14335167102177E-3</v>
      </c>
      <c r="Z14" s="7">
        <v>1.70672424263578E-2</v>
      </c>
      <c r="AA14" s="7">
        <v>4.6996359874836901E-3</v>
      </c>
      <c r="AB14" s="7">
        <v>2.7823106185826202E-2</v>
      </c>
      <c r="AC14" s="7">
        <v>1.28950285316139E-2</v>
      </c>
      <c r="AD14" s="7">
        <v>0</v>
      </c>
      <c r="AE14" s="7">
        <v>0</v>
      </c>
      <c r="AF14" s="7">
        <v>0</v>
      </c>
      <c r="AG14" s="7">
        <v>2.9208104993787898E-2</v>
      </c>
      <c r="AH14" s="7">
        <v>7.1044157657306891E-3</v>
      </c>
      <c r="AI14" s="7">
        <v>2.0035129891814801E-2</v>
      </c>
      <c r="AJ14" s="7">
        <v>0</v>
      </c>
      <c r="AK14" s="7">
        <v>8.6367000365981297E-3</v>
      </c>
      <c r="AL14" s="7">
        <v>3.8891894527732602E-3</v>
      </c>
      <c r="AM14" s="7">
        <v>2.3485547476662298E-3</v>
      </c>
      <c r="AN14" s="7">
        <v>1.6075851513876201E-2</v>
      </c>
      <c r="AO14" s="7">
        <v>1.3470034534566799E-2</v>
      </c>
      <c r="AP14" s="7">
        <v>5.5603635322673097E-3</v>
      </c>
      <c r="AQ14" s="7">
        <v>1.5782872812709899E-2</v>
      </c>
      <c r="AR14" s="7">
        <v>4.0850947976637806E-3</v>
      </c>
      <c r="AS14" s="7">
        <v>0</v>
      </c>
      <c r="AT14" s="7">
        <v>0</v>
      </c>
      <c r="AU14" s="7">
        <v>0</v>
      </c>
      <c r="AV14" s="7">
        <v>0.19380629275063702</v>
      </c>
      <c r="AW14" s="7">
        <v>0</v>
      </c>
      <c r="AX14" s="7">
        <v>0</v>
      </c>
      <c r="AY14" s="7">
        <v>1.21105804159315E-2</v>
      </c>
      <c r="AZ14" s="7">
        <v>2.2367680886538701E-2</v>
      </c>
      <c r="BA14" s="7">
        <v>6.2736824915495103E-3</v>
      </c>
      <c r="BB14" s="7">
        <v>3.3878515575876296E-2</v>
      </c>
      <c r="BC14" s="7">
        <v>5.9086276643061098E-3</v>
      </c>
      <c r="BD14" s="7">
        <v>3.0183395239686099E-2</v>
      </c>
      <c r="BE14" s="7">
        <v>2.2806906220509304E-2</v>
      </c>
      <c r="BF14" s="7">
        <v>1.7706067616804399E-3</v>
      </c>
      <c r="BG14" s="7">
        <v>1.2716549163596101E-2</v>
      </c>
      <c r="BH14" s="7">
        <v>2.0426930780805402E-2</v>
      </c>
      <c r="BI14" s="7">
        <v>1.1775982474019899E-3</v>
      </c>
      <c r="BJ14" s="7">
        <v>5.4407285409598701E-4</v>
      </c>
      <c r="BK14" s="7">
        <v>2.2021746227227797E-2</v>
      </c>
      <c r="BL14" s="7">
        <v>3.6306307144432499E-3</v>
      </c>
      <c r="BM14" s="7">
        <v>1.43403937386048E-2</v>
      </c>
    </row>
    <row r="15" spans="1:65">
      <c r="A15" s="35"/>
      <c r="B15" s="3">
        <v>25</v>
      </c>
      <c r="C15" s="3">
        <v>2</v>
      </c>
      <c r="D15" s="3">
        <v>8</v>
      </c>
      <c r="E15" s="3">
        <v>2</v>
      </c>
      <c r="F15" s="3">
        <v>0</v>
      </c>
      <c r="G15" s="3">
        <v>0</v>
      </c>
      <c r="H15" s="3">
        <v>0</v>
      </c>
      <c r="I15" s="3">
        <v>0</v>
      </c>
      <c r="J15" s="3">
        <v>1</v>
      </c>
      <c r="K15" s="3">
        <v>1</v>
      </c>
      <c r="L15" s="3">
        <v>6</v>
      </c>
      <c r="M15" s="3">
        <v>7</v>
      </c>
      <c r="N15" s="3">
        <v>0</v>
      </c>
      <c r="O15" s="3">
        <v>3</v>
      </c>
      <c r="P15" s="3">
        <v>5</v>
      </c>
      <c r="Q15" s="3">
        <v>2</v>
      </c>
      <c r="R15" s="3">
        <v>0</v>
      </c>
      <c r="S15" s="3">
        <v>19</v>
      </c>
      <c r="T15" s="3">
        <v>6</v>
      </c>
      <c r="U15" s="3">
        <v>11</v>
      </c>
      <c r="V15" s="3">
        <v>9</v>
      </c>
      <c r="W15" s="3">
        <v>1</v>
      </c>
      <c r="X15" s="3">
        <v>3</v>
      </c>
      <c r="Y15" s="3">
        <v>1</v>
      </c>
      <c r="Z15" s="3">
        <v>8</v>
      </c>
      <c r="AA15" s="3">
        <v>2</v>
      </c>
      <c r="AB15" s="3">
        <v>7</v>
      </c>
      <c r="AC15" s="3">
        <v>8</v>
      </c>
      <c r="AD15" s="3">
        <v>0</v>
      </c>
      <c r="AE15" s="3">
        <v>0</v>
      </c>
      <c r="AF15" s="3">
        <v>0</v>
      </c>
      <c r="AG15" s="3">
        <v>19</v>
      </c>
      <c r="AH15" s="3">
        <v>4</v>
      </c>
      <c r="AI15" s="3">
        <v>19</v>
      </c>
      <c r="AJ15" s="3">
        <v>0</v>
      </c>
      <c r="AK15" s="3">
        <v>7</v>
      </c>
      <c r="AL15" s="3">
        <v>1</v>
      </c>
      <c r="AM15" s="3">
        <v>1</v>
      </c>
      <c r="AN15" s="3">
        <v>12</v>
      </c>
      <c r="AO15" s="3">
        <v>12</v>
      </c>
      <c r="AP15" s="3">
        <v>4</v>
      </c>
      <c r="AQ15" s="3">
        <v>8</v>
      </c>
      <c r="AR15" s="3">
        <v>1</v>
      </c>
      <c r="AS15" s="3">
        <v>0</v>
      </c>
      <c r="AT15" s="3">
        <v>0</v>
      </c>
      <c r="AU15" s="3">
        <v>0</v>
      </c>
      <c r="AV15" s="3">
        <v>1</v>
      </c>
      <c r="AW15" s="3">
        <v>0</v>
      </c>
      <c r="AX15" s="3">
        <v>0</v>
      </c>
      <c r="AY15" s="3">
        <v>8</v>
      </c>
      <c r="AZ15" s="3">
        <v>11</v>
      </c>
      <c r="BA15" s="3">
        <v>3</v>
      </c>
      <c r="BB15" s="3">
        <v>7</v>
      </c>
      <c r="BC15" s="3">
        <v>9</v>
      </c>
      <c r="BD15" s="3">
        <v>10</v>
      </c>
      <c r="BE15" s="3">
        <v>17</v>
      </c>
      <c r="BF15" s="3">
        <v>2</v>
      </c>
      <c r="BG15" s="3">
        <v>12</v>
      </c>
      <c r="BH15" s="3">
        <v>13</v>
      </c>
      <c r="BI15" s="3">
        <v>0</v>
      </c>
      <c r="BJ15" s="3">
        <v>0</v>
      </c>
      <c r="BK15" s="3">
        <v>14</v>
      </c>
      <c r="BL15" s="3">
        <v>3</v>
      </c>
      <c r="BM15" s="3">
        <v>8</v>
      </c>
    </row>
    <row r="16" spans="1:65">
      <c r="A16" s="35" t="s">
        <v>443</v>
      </c>
      <c r="B16" s="7">
        <v>0.10165616376617899</v>
      </c>
      <c r="C16" s="7">
        <v>0.10598393562620301</v>
      </c>
      <c r="D16" s="7">
        <v>7.9454024498066503E-2</v>
      </c>
      <c r="E16" s="7">
        <v>5.9410489617513801E-2</v>
      </c>
      <c r="F16" s="7">
        <v>0.13357660641447899</v>
      </c>
      <c r="G16" s="7">
        <v>0.276524567311351</v>
      </c>
      <c r="H16" s="7">
        <v>0.175676602816111</v>
      </c>
      <c r="I16" s="7">
        <v>0.120881017163015</v>
      </c>
      <c r="J16" s="7">
        <v>0</v>
      </c>
      <c r="K16" s="7">
        <v>0.201582047225006</v>
      </c>
      <c r="L16" s="7">
        <v>8.7524468721444107E-2</v>
      </c>
      <c r="M16" s="7">
        <v>0.13010427701913099</v>
      </c>
      <c r="N16" s="7">
        <v>7.9590003742560103E-2</v>
      </c>
      <c r="O16" s="7">
        <v>0.12881579434447102</v>
      </c>
      <c r="P16" s="7">
        <v>8.9690807558010899E-2</v>
      </c>
      <c r="Q16" s="7">
        <v>0.13666604617790498</v>
      </c>
      <c r="R16" s="7">
        <v>4.2782693466403197E-2</v>
      </c>
      <c r="S16" s="7">
        <v>9.2759197426086307E-2</v>
      </c>
      <c r="T16" s="7">
        <v>0.110156429824534</v>
      </c>
      <c r="U16" s="7">
        <v>4.4095430546693501E-2</v>
      </c>
      <c r="V16" s="7">
        <v>7.9439961571925302E-2</v>
      </c>
      <c r="W16" s="7">
        <v>0.14382082038240099</v>
      </c>
      <c r="X16" s="7">
        <v>0.123100932712348</v>
      </c>
      <c r="Y16" s="7">
        <v>0.14313703966331301</v>
      </c>
      <c r="Z16" s="7">
        <v>0.13765381257168099</v>
      </c>
      <c r="AA16" s="7">
        <v>8.8364296228094205E-2</v>
      </c>
      <c r="AB16" s="7">
        <v>6.0686088728173104E-2</v>
      </c>
      <c r="AC16" s="7">
        <v>0.101968694121932</v>
      </c>
      <c r="AD16" s="7">
        <v>0.167781480544929</v>
      </c>
      <c r="AE16" s="7">
        <v>6.8540881270278506E-2</v>
      </c>
      <c r="AF16" s="7">
        <v>5.3746256414544301E-2</v>
      </c>
      <c r="AG16" s="7">
        <v>6.9541444241495498E-2</v>
      </c>
      <c r="AH16" s="7">
        <v>9.1008556711774699E-2</v>
      </c>
      <c r="AI16" s="7">
        <v>8.5162339142682897E-2</v>
      </c>
      <c r="AJ16" s="7">
        <v>0.15459345060342999</v>
      </c>
      <c r="AK16" s="7">
        <v>9.449257404965021E-2</v>
      </c>
      <c r="AL16" s="7">
        <v>0.158120894948308</v>
      </c>
      <c r="AM16" s="7">
        <v>0.15497318127652998</v>
      </c>
      <c r="AN16" s="7">
        <v>0.105759789295538</v>
      </c>
      <c r="AO16" s="7">
        <v>7.5794141972209794E-2</v>
      </c>
      <c r="AP16" s="7">
        <v>0.120719332416122</v>
      </c>
      <c r="AQ16" s="7">
        <v>9.2923882593109394E-2</v>
      </c>
      <c r="AR16" s="7">
        <v>3.8722359332040296E-2</v>
      </c>
      <c r="AS16" s="7">
        <v>0.144112836359125</v>
      </c>
      <c r="AT16" s="7">
        <v>0.55869595546971396</v>
      </c>
      <c r="AU16" s="7">
        <v>0.18994673734579501</v>
      </c>
      <c r="AV16" s="7">
        <v>0.21341559914564201</v>
      </c>
      <c r="AW16" s="7">
        <v>5.5495951956385896E-2</v>
      </c>
      <c r="AX16" s="7">
        <v>6.8256153031778594E-2</v>
      </c>
      <c r="AY16" s="7">
        <v>0.106473982317043</v>
      </c>
      <c r="AZ16" s="7">
        <v>7.91893985135282E-2</v>
      </c>
      <c r="BA16" s="7">
        <v>0.106863346722937</v>
      </c>
      <c r="BB16" s="7">
        <v>8.2734373567932007E-2</v>
      </c>
      <c r="BC16" s="7">
        <v>0.107432254526066</v>
      </c>
      <c r="BD16" s="7">
        <v>8.6012809243452087E-2</v>
      </c>
      <c r="BE16" s="7">
        <v>0.10062820800781801</v>
      </c>
      <c r="BF16" s="7">
        <v>0.10296682877032599</v>
      </c>
      <c r="BG16" s="7">
        <v>0.102391829350565</v>
      </c>
      <c r="BH16" s="7">
        <v>0.113794983018343</v>
      </c>
      <c r="BI16" s="7">
        <v>0.106067438087254</v>
      </c>
      <c r="BJ16" s="7">
        <v>0.11014427510130201</v>
      </c>
      <c r="BK16" s="7">
        <v>8.734734629768999E-2</v>
      </c>
      <c r="BL16" s="7">
        <v>0.10472214673875101</v>
      </c>
      <c r="BM16" s="7">
        <v>0.11910956832672</v>
      </c>
    </row>
    <row r="17" spans="1:65">
      <c r="A17" s="35"/>
      <c r="B17" s="3">
        <v>204</v>
      </c>
      <c r="C17" s="3">
        <v>57</v>
      </c>
      <c r="D17" s="3">
        <v>38</v>
      </c>
      <c r="E17" s="3">
        <v>6</v>
      </c>
      <c r="F17" s="3">
        <v>9</v>
      </c>
      <c r="G17" s="3">
        <v>3</v>
      </c>
      <c r="H17" s="3">
        <v>5</v>
      </c>
      <c r="I17" s="3">
        <v>7</v>
      </c>
      <c r="J17" s="3">
        <v>0</v>
      </c>
      <c r="K17" s="3">
        <v>6</v>
      </c>
      <c r="L17" s="3">
        <v>62</v>
      </c>
      <c r="M17" s="3">
        <v>99</v>
      </c>
      <c r="N17" s="3">
        <v>12</v>
      </c>
      <c r="O17" s="3">
        <v>64</v>
      </c>
      <c r="P17" s="3">
        <v>27</v>
      </c>
      <c r="Q17" s="3">
        <v>17</v>
      </c>
      <c r="R17" s="3">
        <v>6</v>
      </c>
      <c r="S17" s="3">
        <v>91</v>
      </c>
      <c r="T17" s="3">
        <v>113</v>
      </c>
      <c r="U17" s="3">
        <v>25</v>
      </c>
      <c r="V17" s="3">
        <v>28</v>
      </c>
      <c r="W17" s="3">
        <v>46</v>
      </c>
      <c r="X17" s="3">
        <v>37</v>
      </c>
      <c r="Y17" s="3">
        <v>69</v>
      </c>
      <c r="Z17" s="3">
        <v>64</v>
      </c>
      <c r="AA17" s="3">
        <v>28</v>
      </c>
      <c r="AB17" s="3">
        <v>16</v>
      </c>
      <c r="AC17" s="3">
        <v>64</v>
      </c>
      <c r="AD17" s="3">
        <v>16</v>
      </c>
      <c r="AE17" s="3">
        <v>12</v>
      </c>
      <c r="AF17" s="3">
        <v>3</v>
      </c>
      <c r="AG17" s="3">
        <v>46</v>
      </c>
      <c r="AH17" s="3">
        <v>51</v>
      </c>
      <c r="AI17" s="3">
        <v>82</v>
      </c>
      <c r="AJ17" s="3">
        <v>25</v>
      </c>
      <c r="AK17" s="3">
        <v>75</v>
      </c>
      <c r="AL17" s="3">
        <v>35</v>
      </c>
      <c r="AM17" s="3">
        <v>56</v>
      </c>
      <c r="AN17" s="3">
        <v>81</v>
      </c>
      <c r="AO17" s="3">
        <v>66</v>
      </c>
      <c r="AP17" s="3">
        <v>81</v>
      </c>
      <c r="AQ17" s="3">
        <v>46</v>
      </c>
      <c r="AR17" s="3">
        <v>7</v>
      </c>
      <c r="AS17" s="3">
        <v>9</v>
      </c>
      <c r="AT17" s="3">
        <v>4</v>
      </c>
      <c r="AU17" s="3">
        <v>6</v>
      </c>
      <c r="AV17" s="3">
        <v>1</v>
      </c>
      <c r="AW17" s="3">
        <v>2</v>
      </c>
      <c r="AX17" s="3">
        <v>1</v>
      </c>
      <c r="AY17" s="3">
        <v>71</v>
      </c>
      <c r="AZ17" s="3">
        <v>39</v>
      </c>
      <c r="BA17" s="3">
        <v>58</v>
      </c>
      <c r="BB17" s="3">
        <v>16</v>
      </c>
      <c r="BC17" s="3">
        <v>160</v>
      </c>
      <c r="BD17" s="3">
        <v>27</v>
      </c>
      <c r="BE17" s="3">
        <v>73</v>
      </c>
      <c r="BF17" s="3">
        <v>92</v>
      </c>
      <c r="BG17" s="3">
        <v>95</v>
      </c>
      <c r="BH17" s="3">
        <v>72</v>
      </c>
      <c r="BI17" s="3">
        <v>18</v>
      </c>
      <c r="BJ17" s="3">
        <v>40</v>
      </c>
      <c r="BK17" s="3">
        <v>56</v>
      </c>
      <c r="BL17" s="3">
        <v>78</v>
      </c>
      <c r="BM17" s="3">
        <v>67</v>
      </c>
    </row>
    <row r="18" spans="1:65">
      <c r="A18" s="35" t="s">
        <v>374</v>
      </c>
      <c r="B18" s="7">
        <v>3.0673844098409103E-2</v>
      </c>
      <c r="C18" s="7">
        <v>1.23763301631938E-2</v>
      </c>
      <c r="D18" s="7">
        <v>1.3481520157579901E-2</v>
      </c>
      <c r="E18" s="7">
        <v>5.9120216428456595E-3</v>
      </c>
      <c r="F18" s="7">
        <v>2.1247530305462E-2</v>
      </c>
      <c r="G18" s="7">
        <v>1.1568610660594001E-2</v>
      </c>
      <c r="H18" s="7">
        <v>0</v>
      </c>
      <c r="I18" s="7">
        <v>0</v>
      </c>
      <c r="J18" s="7">
        <v>0</v>
      </c>
      <c r="K18" s="7">
        <v>7.1921254488718195E-2</v>
      </c>
      <c r="L18" s="7">
        <v>1.3926498201367701E-2</v>
      </c>
      <c r="M18" s="7">
        <v>2.2857995068394601E-2</v>
      </c>
      <c r="N18" s="7">
        <v>1.2050024180041901E-2</v>
      </c>
      <c r="O18" s="7">
        <v>2.0401253907322298E-2</v>
      </c>
      <c r="P18" s="7">
        <v>1.6255536854127797E-2</v>
      </c>
      <c r="Q18" s="7">
        <v>9.3508146510450692E-3</v>
      </c>
      <c r="R18" s="7">
        <v>0</v>
      </c>
      <c r="S18" s="7">
        <v>4.3403543176974806E-2</v>
      </c>
      <c r="T18" s="7">
        <v>1.8511740199803499E-2</v>
      </c>
      <c r="U18" s="7">
        <v>5.0711273599712704E-2</v>
      </c>
      <c r="V18" s="7">
        <v>4.5945207041121296E-2</v>
      </c>
      <c r="W18" s="7">
        <v>3.0308380904222002E-2</v>
      </c>
      <c r="X18" s="7">
        <v>5.0305757986183397E-3</v>
      </c>
      <c r="Y18" s="7">
        <v>1.26422710882685E-2</v>
      </c>
      <c r="Z18" s="7">
        <v>2.0855471948647702E-2</v>
      </c>
      <c r="AA18" s="7">
        <v>2.40194330957616E-2</v>
      </c>
      <c r="AB18" s="7">
        <v>5.6370773774508595E-2</v>
      </c>
      <c r="AC18" s="7">
        <v>2.7264908299826002E-2</v>
      </c>
      <c r="AD18" s="7">
        <v>1.5731295048114002E-2</v>
      </c>
      <c r="AE18" s="7">
        <v>4.5256672240452697E-2</v>
      </c>
      <c r="AF18" s="7">
        <v>5.0087239580885498E-2</v>
      </c>
      <c r="AG18" s="7">
        <v>2.5150550215772796E-2</v>
      </c>
      <c r="AH18" s="7">
        <v>3.3120329194028401E-2</v>
      </c>
      <c r="AI18" s="7">
        <v>1.7643611011937101E-2</v>
      </c>
      <c r="AJ18" s="7">
        <v>5.2177197554181799E-2</v>
      </c>
      <c r="AK18" s="7">
        <v>2.4206932083618602E-2</v>
      </c>
      <c r="AL18" s="7">
        <v>9.7411125537299692E-2</v>
      </c>
      <c r="AM18" s="7">
        <v>7.6308723937855497E-2</v>
      </c>
      <c r="AN18" s="7">
        <v>2.8109032730958997E-2</v>
      </c>
      <c r="AO18" s="7">
        <v>1.3901434787954301E-2</v>
      </c>
      <c r="AP18" s="7">
        <v>1.8549877872117398E-2</v>
      </c>
      <c r="AQ18" s="7">
        <v>1.4122593278196401E-2</v>
      </c>
      <c r="AR18" s="7">
        <v>3.4433137808642898E-3</v>
      </c>
      <c r="AS18" s="7">
        <v>2.2923488926236701E-2</v>
      </c>
      <c r="AT18" s="7">
        <v>0</v>
      </c>
      <c r="AU18" s="7">
        <v>2.5305946107387501E-2</v>
      </c>
      <c r="AV18" s="7">
        <v>0.136460645093059</v>
      </c>
      <c r="AW18" s="7">
        <v>0</v>
      </c>
      <c r="AX18" s="7">
        <v>0.13731024189160601</v>
      </c>
      <c r="AY18" s="7">
        <v>1.73959129521657E-2</v>
      </c>
      <c r="AZ18" s="7">
        <v>1.20793701320751E-2</v>
      </c>
      <c r="BA18" s="7">
        <v>2.4163040388640099E-2</v>
      </c>
      <c r="BB18" s="7">
        <v>1.0711131828528899E-2</v>
      </c>
      <c r="BC18" s="7">
        <v>2.4510424722666603E-2</v>
      </c>
      <c r="BD18" s="7">
        <v>7.1829495080595093E-2</v>
      </c>
      <c r="BE18" s="7">
        <v>1.04221285639952E-2</v>
      </c>
      <c r="BF18" s="7">
        <v>1.5591079770654598E-2</v>
      </c>
      <c r="BG18" s="7">
        <v>2.1150235165477496E-2</v>
      </c>
      <c r="BH18" s="7">
        <v>3.98444992352808E-2</v>
      </c>
      <c r="BI18" s="7">
        <v>2.5818597249374901E-2</v>
      </c>
      <c r="BJ18" s="7">
        <v>2.8319260997445701E-2</v>
      </c>
      <c r="BK18" s="7">
        <v>4.7578786127589805E-2</v>
      </c>
      <c r="BL18" s="7">
        <v>2.54677357198577E-2</v>
      </c>
      <c r="BM18" s="7">
        <v>1.6186874449924501E-2</v>
      </c>
    </row>
    <row r="19" spans="1:65">
      <c r="A19" s="35"/>
      <c r="B19" s="3">
        <v>61</v>
      </c>
      <c r="C19" s="3">
        <v>7</v>
      </c>
      <c r="D19" s="3">
        <v>6</v>
      </c>
      <c r="E19" s="3">
        <v>1</v>
      </c>
      <c r="F19" s="3">
        <v>1</v>
      </c>
      <c r="G19" s="3">
        <v>0</v>
      </c>
      <c r="H19" s="3">
        <v>0</v>
      </c>
      <c r="I19" s="3">
        <v>0</v>
      </c>
      <c r="J19" s="3">
        <v>0</v>
      </c>
      <c r="K19" s="3">
        <v>2</v>
      </c>
      <c r="L19" s="3">
        <v>10</v>
      </c>
      <c r="M19" s="3">
        <v>17</v>
      </c>
      <c r="N19" s="3">
        <v>2</v>
      </c>
      <c r="O19" s="3">
        <v>10</v>
      </c>
      <c r="P19" s="3">
        <v>5</v>
      </c>
      <c r="Q19" s="3">
        <v>1</v>
      </c>
      <c r="R19" s="3">
        <v>0</v>
      </c>
      <c r="S19" s="3">
        <v>42</v>
      </c>
      <c r="T19" s="3">
        <v>19</v>
      </c>
      <c r="U19" s="3">
        <v>28</v>
      </c>
      <c r="V19" s="3">
        <v>16</v>
      </c>
      <c r="W19" s="3">
        <v>10</v>
      </c>
      <c r="X19" s="3">
        <v>2</v>
      </c>
      <c r="Y19" s="3">
        <v>6</v>
      </c>
      <c r="Z19" s="3">
        <v>10</v>
      </c>
      <c r="AA19" s="3">
        <v>8</v>
      </c>
      <c r="AB19" s="3">
        <v>15</v>
      </c>
      <c r="AC19" s="3">
        <v>17</v>
      </c>
      <c r="AD19" s="3">
        <v>2</v>
      </c>
      <c r="AE19" s="3">
        <v>8</v>
      </c>
      <c r="AF19" s="3">
        <v>3</v>
      </c>
      <c r="AG19" s="3">
        <v>17</v>
      </c>
      <c r="AH19" s="3">
        <v>18</v>
      </c>
      <c r="AI19" s="3">
        <v>17</v>
      </c>
      <c r="AJ19" s="3">
        <v>8</v>
      </c>
      <c r="AK19" s="3">
        <v>19</v>
      </c>
      <c r="AL19" s="3">
        <v>21</v>
      </c>
      <c r="AM19" s="3">
        <v>28</v>
      </c>
      <c r="AN19" s="3">
        <v>22</v>
      </c>
      <c r="AO19" s="3">
        <v>12</v>
      </c>
      <c r="AP19" s="3">
        <v>12</v>
      </c>
      <c r="AQ19" s="3">
        <v>7</v>
      </c>
      <c r="AR19" s="3">
        <v>1</v>
      </c>
      <c r="AS19" s="3">
        <v>1</v>
      </c>
      <c r="AT19" s="3">
        <v>0</v>
      </c>
      <c r="AU19" s="3">
        <v>1</v>
      </c>
      <c r="AV19" s="3">
        <v>1</v>
      </c>
      <c r="AW19" s="3">
        <v>0</v>
      </c>
      <c r="AX19" s="3">
        <v>2</v>
      </c>
      <c r="AY19" s="3">
        <v>12</v>
      </c>
      <c r="AZ19" s="3">
        <v>6</v>
      </c>
      <c r="BA19" s="3">
        <v>13</v>
      </c>
      <c r="BB19" s="3">
        <v>2</v>
      </c>
      <c r="BC19" s="3">
        <v>37</v>
      </c>
      <c r="BD19" s="3">
        <v>23</v>
      </c>
      <c r="BE19" s="3">
        <v>8</v>
      </c>
      <c r="BF19" s="3">
        <v>14</v>
      </c>
      <c r="BG19" s="3">
        <v>20</v>
      </c>
      <c r="BH19" s="3">
        <v>25</v>
      </c>
      <c r="BI19" s="3">
        <v>4</v>
      </c>
      <c r="BJ19" s="3">
        <v>10</v>
      </c>
      <c r="BK19" s="3">
        <v>31</v>
      </c>
      <c r="BL19" s="3">
        <v>19</v>
      </c>
      <c r="BM19" s="3">
        <v>9</v>
      </c>
    </row>
    <row r="20" spans="1:65">
      <c r="A20" s="35" t="s">
        <v>444</v>
      </c>
      <c r="B20" s="7">
        <v>0.580436050295287</v>
      </c>
      <c r="C20" s="7">
        <v>0.64127602281787011</v>
      </c>
      <c r="D20" s="7">
        <v>0.63974916370044099</v>
      </c>
      <c r="E20" s="7">
        <v>0.62432329622215899</v>
      </c>
      <c r="F20" s="7">
        <v>0.58483651869869602</v>
      </c>
      <c r="G20" s="7">
        <v>0.519117220631229</v>
      </c>
      <c r="H20" s="7">
        <v>0.52324338849874896</v>
      </c>
      <c r="I20" s="7">
        <v>0.64717376206570809</v>
      </c>
      <c r="J20" s="7">
        <v>0.63942971638055202</v>
      </c>
      <c r="K20" s="7">
        <v>0.59088367737621506</v>
      </c>
      <c r="L20" s="7">
        <v>0.616315724376017</v>
      </c>
      <c r="M20" s="7">
        <v>0.57490674324381597</v>
      </c>
      <c r="N20" s="7">
        <v>0.69007414457566396</v>
      </c>
      <c r="O20" s="7">
        <v>0.59313560059050796</v>
      </c>
      <c r="P20" s="7">
        <v>0.59842537683465602</v>
      </c>
      <c r="Q20" s="7">
        <v>0.49111498754803301</v>
      </c>
      <c r="R20" s="7">
        <v>0.66506487733533004</v>
      </c>
      <c r="S20" s="7">
        <v>0.54891638286518196</v>
      </c>
      <c r="T20" s="7">
        <v>0.61055031048073805</v>
      </c>
      <c r="U20" s="7">
        <v>0.70484100458741195</v>
      </c>
      <c r="V20" s="7">
        <v>0.532056223320587</v>
      </c>
      <c r="W20" s="7">
        <v>0.56588961939284399</v>
      </c>
      <c r="X20" s="7">
        <v>0.57792597688568403</v>
      </c>
      <c r="Y20" s="7">
        <v>0.482521491997699</v>
      </c>
      <c r="Z20" s="7">
        <v>0.58427081460639696</v>
      </c>
      <c r="AA20" s="7">
        <v>0.57574029962093998</v>
      </c>
      <c r="AB20" s="7">
        <v>0.598197930934948</v>
      </c>
      <c r="AC20" s="7">
        <v>0.56273571038376102</v>
      </c>
      <c r="AD20" s="7">
        <v>0.61498606776929499</v>
      </c>
      <c r="AE20" s="7">
        <v>0.61519469785520697</v>
      </c>
      <c r="AF20" s="7">
        <v>0.52712849705079701</v>
      </c>
      <c r="AG20" s="7">
        <v>0.63931589577126202</v>
      </c>
      <c r="AH20" s="7">
        <v>0.59941251027334308</v>
      </c>
      <c r="AI20" s="7">
        <v>0.59130521112432299</v>
      </c>
      <c r="AJ20" s="7">
        <v>0.53799281335998694</v>
      </c>
      <c r="AK20" s="7">
        <v>0.60761590119563902</v>
      </c>
      <c r="AL20" s="7">
        <v>0.50026333238415199</v>
      </c>
      <c r="AM20" s="7">
        <v>0.51429218335394</v>
      </c>
      <c r="AN20" s="7">
        <v>0.55806321877656506</v>
      </c>
      <c r="AO20" s="7">
        <v>0.62777179365683899</v>
      </c>
      <c r="AP20" s="7">
        <v>0.61452801745735397</v>
      </c>
      <c r="AQ20" s="7">
        <v>0.60394939216113497</v>
      </c>
      <c r="AR20" s="7">
        <v>0.67215941431121495</v>
      </c>
      <c r="AS20" s="7">
        <v>0.55298765767976998</v>
      </c>
      <c r="AT20" s="7">
        <v>0.33876443300693704</v>
      </c>
      <c r="AU20" s="7">
        <v>0.48710536015318096</v>
      </c>
      <c r="AV20" s="7">
        <v>0.30639382935270099</v>
      </c>
      <c r="AW20" s="7">
        <v>0.70920729450391207</v>
      </c>
      <c r="AX20" s="7">
        <v>0.59159272795185802</v>
      </c>
      <c r="AY20" s="7">
        <v>0.60051955207153707</v>
      </c>
      <c r="AZ20" s="7">
        <v>0.59600995809275092</v>
      </c>
      <c r="BA20" s="7">
        <v>0.58550601237853495</v>
      </c>
      <c r="BB20" s="7">
        <v>0.65240360548341003</v>
      </c>
      <c r="BC20" s="7">
        <v>0.59782348445875699</v>
      </c>
      <c r="BD20" s="7">
        <v>0.454797561121147</v>
      </c>
      <c r="BE20" s="7">
        <v>0.60679551645242602</v>
      </c>
      <c r="BF20" s="7">
        <v>0.61402375775371498</v>
      </c>
      <c r="BG20" s="7">
        <v>0.57473733754741196</v>
      </c>
      <c r="BH20" s="7">
        <v>0.59304117275962798</v>
      </c>
      <c r="BI20" s="7">
        <v>0.58971300581986497</v>
      </c>
      <c r="BJ20" s="7">
        <v>0.59338454865450496</v>
      </c>
      <c r="BK20" s="7">
        <v>0.58337663678406304</v>
      </c>
      <c r="BL20" s="7">
        <v>0.60075583119092502</v>
      </c>
      <c r="BM20" s="7">
        <v>0.55744219261697703</v>
      </c>
    </row>
    <row r="21" spans="1:65">
      <c r="A21" s="35"/>
      <c r="B21" s="3">
        <v>1163</v>
      </c>
      <c r="C21" s="3">
        <v>346</v>
      </c>
      <c r="D21" s="3">
        <v>308</v>
      </c>
      <c r="E21" s="3">
        <v>64</v>
      </c>
      <c r="F21" s="3">
        <v>38</v>
      </c>
      <c r="G21" s="3">
        <v>7</v>
      </c>
      <c r="H21" s="3">
        <v>14</v>
      </c>
      <c r="I21" s="3">
        <v>39</v>
      </c>
      <c r="J21" s="3">
        <v>3</v>
      </c>
      <c r="K21" s="3">
        <v>17</v>
      </c>
      <c r="L21" s="3">
        <v>437</v>
      </c>
      <c r="M21" s="3">
        <v>439</v>
      </c>
      <c r="N21" s="3">
        <v>100</v>
      </c>
      <c r="O21" s="3">
        <v>294</v>
      </c>
      <c r="P21" s="3">
        <v>183</v>
      </c>
      <c r="Q21" s="3">
        <v>60</v>
      </c>
      <c r="R21" s="3">
        <v>91</v>
      </c>
      <c r="S21" s="3">
        <v>537</v>
      </c>
      <c r="T21" s="3">
        <v>625</v>
      </c>
      <c r="U21" s="3">
        <v>393</v>
      </c>
      <c r="V21" s="3">
        <v>185</v>
      </c>
      <c r="W21" s="3">
        <v>180</v>
      </c>
      <c r="X21" s="3">
        <v>173</v>
      </c>
      <c r="Y21" s="3">
        <v>233</v>
      </c>
      <c r="Z21" s="3">
        <v>272</v>
      </c>
      <c r="AA21" s="3">
        <v>185</v>
      </c>
      <c r="AB21" s="3">
        <v>158</v>
      </c>
      <c r="AC21" s="3">
        <v>356</v>
      </c>
      <c r="AD21" s="3">
        <v>59</v>
      </c>
      <c r="AE21" s="3">
        <v>104</v>
      </c>
      <c r="AF21" s="3">
        <v>29</v>
      </c>
      <c r="AG21" s="3">
        <v>421</v>
      </c>
      <c r="AH21" s="3">
        <v>333</v>
      </c>
      <c r="AI21" s="3">
        <v>568</v>
      </c>
      <c r="AJ21" s="3">
        <v>87</v>
      </c>
      <c r="AK21" s="3">
        <v>481</v>
      </c>
      <c r="AL21" s="3">
        <v>110</v>
      </c>
      <c r="AM21" s="3">
        <v>187</v>
      </c>
      <c r="AN21" s="3">
        <v>429</v>
      </c>
      <c r="AO21" s="3">
        <v>547</v>
      </c>
      <c r="AP21" s="3">
        <v>412</v>
      </c>
      <c r="AQ21" s="3">
        <v>298</v>
      </c>
      <c r="AR21" s="3">
        <v>119</v>
      </c>
      <c r="AS21" s="3">
        <v>33</v>
      </c>
      <c r="AT21" s="3">
        <v>2</v>
      </c>
      <c r="AU21" s="3">
        <v>15</v>
      </c>
      <c r="AV21" s="3">
        <v>2</v>
      </c>
      <c r="AW21" s="3">
        <v>29</v>
      </c>
      <c r="AX21" s="3">
        <v>8</v>
      </c>
      <c r="AY21" s="3">
        <v>399</v>
      </c>
      <c r="AZ21" s="3">
        <v>296</v>
      </c>
      <c r="BA21" s="3">
        <v>320</v>
      </c>
      <c r="BB21" s="3">
        <v>126</v>
      </c>
      <c r="BC21" s="3">
        <v>892</v>
      </c>
      <c r="BD21" s="3">
        <v>144</v>
      </c>
      <c r="BE21" s="3">
        <v>442</v>
      </c>
      <c r="BF21" s="3">
        <v>548</v>
      </c>
      <c r="BG21" s="3">
        <v>535</v>
      </c>
      <c r="BH21" s="3">
        <v>375</v>
      </c>
      <c r="BI21" s="3">
        <v>99</v>
      </c>
      <c r="BJ21" s="3">
        <v>216</v>
      </c>
      <c r="BK21" s="3">
        <v>375</v>
      </c>
      <c r="BL21" s="3">
        <v>447</v>
      </c>
      <c r="BM21" s="3">
        <v>314</v>
      </c>
    </row>
    <row r="22" spans="1:65">
      <c r="A22" s="35" t="s">
        <v>445</v>
      </c>
      <c r="B22" s="7">
        <v>0.27478120436626402</v>
      </c>
      <c r="C22" s="7">
        <v>0.235895260163868</v>
      </c>
      <c r="D22" s="7">
        <v>0.251427065714942</v>
      </c>
      <c r="E22" s="7">
        <v>0.29539256266203501</v>
      </c>
      <c r="F22" s="7">
        <v>0.26033934458136299</v>
      </c>
      <c r="G22" s="7">
        <v>0.19278960139682699</v>
      </c>
      <c r="H22" s="7">
        <v>0.28409041184609402</v>
      </c>
      <c r="I22" s="7">
        <v>0.23194522077127699</v>
      </c>
      <c r="J22" s="7">
        <v>0.22660547349998</v>
      </c>
      <c r="K22" s="7">
        <v>0.11680842748648899</v>
      </c>
      <c r="L22" s="7">
        <v>0.27319032400702303</v>
      </c>
      <c r="M22" s="7">
        <v>0.26362027251751902</v>
      </c>
      <c r="N22" s="7">
        <v>0.21510779439394198</v>
      </c>
      <c r="O22" s="7">
        <v>0.25105283210134899</v>
      </c>
      <c r="P22" s="7">
        <v>0.27974794573355</v>
      </c>
      <c r="Q22" s="7">
        <v>0.34325839603277603</v>
      </c>
      <c r="R22" s="7">
        <v>0.28945825397788799</v>
      </c>
      <c r="S22" s="7">
        <v>0.29549179249444302</v>
      </c>
      <c r="T22" s="7">
        <v>0.25499406540393998</v>
      </c>
      <c r="U22" s="7">
        <v>0.17992177947472499</v>
      </c>
      <c r="V22" s="7">
        <v>0.31669391360119503</v>
      </c>
      <c r="W22" s="7">
        <v>0.25527311165134703</v>
      </c>
      <c r="X22" s="7">
        <v>0.285474275410323</v>
      </c>
      <c r="Y22" s="7">
        <v>0.360555845579698</v>
      </c>
      <c r="Z22" s="7">
        <v>0.24015265844691602</v>
      </c>
      <c r="AA22" s="7">
        <v>0.30717633506772002</v>
      </c>
      <c r="AB22" s="7">
        <v>0.256922100376544</v>
      </c>
      <c r="AC22" s="7">
        <v>0.29513565866286601</v>
      </c>
      <c r="AD22" s="7">
        <v>0.20150115663766299</v>
      </c>
      <c r="AE22" s="7">
        <v>0.27100774863406202</v>
      </c>
      <c r="AF22" s="7">
        <v>0.36903800695377298</v>
      </c>
      <c r="AG22" s="7">
        <v>0.23678400477768299</v>
      </c>
      <c r="AH22" s="7">
        <v>0.26935418805512201</v>
      </c>
      <c r="AI22" s="7">
        <v>0.28585370882923999</v>
      </c>
      <c r="AJ22" s="7">
        <v>0.25523653848240202</v>
      </c>
      <c r="AK22" s="7">
        <v>0.26504789263449502</v>
      </c>
      <c r="AL22" s="7">
        <v>0.24031545767746698</v>
      </c>
      <c r="AM22" s="7">
        <v>0.25207735668400799</v>
      </c>
      <c r="AN22" s="7">
        <v>0.291992107683062</v>
      </c>
      <c r="AO22" s="7">
        <v>0.269062595048429</v>
      </c>
      <c r="AP22" s="7">
        <v>0.24064240872213902</v>
      </c>
      <c r="AQ22" s="7">
        <v>0.27322125915485002</v>
      </c>
      <c r="AR22" s="7">
        <v>0.28158981777821701</v>
      </c>
      <c r="AS22" s="7">
        <v>0.27997601703486902</v>
      </c>
      <c r="AT22" s="7">
        <v>0.10253961152334901</v>
      </c>
      <c r="AU22" s="7">
        <v>0.297641956393637</v>
      </c>
      <c r="AV22" s="7">
        <v>0.14992363365796002</v>
      </c>
      <c r="AW22" s="7">
        <v>0.235296753539703</v>
      </c>
      <c r="AX22" s="7">
        <v>0.20284087712475699</v>
      </c>
      <c r="AY22" s="7">
        <v>0.263499972243323</v>
      </c>
      <c r="AZ22" s="7">
        <v>0.29035359237510799</v>
      </c>
      <c r="BA22" s="7">
        <v>0.27719391801833898</v>
      </c>
      <c r="BB22" s="7">
        <v>0.220272373544252</v>
      </c>
      <c r="BC22" s="7">
        <v>0.26432520862820502</v>
      </c>
      <c r="BD22" s="7">
        <v>0.35717673931512001</v>
      </c>
      <c r="BE22" s="7">
        <v>0.25934724075525301</v>
      </c>
      <c r="BF22" s="7">
        <v>0.26564772694362299</v>
      </c>
      <c r="BG22" s="7">
        <v>0.289004048772949</v>
      </c>
      <c r="BH22" s="7">
        <v>0.232892414205944</v>
      </c>
      <c r="BI22" s="7">
        <v>0.27722336059610503</v>
      </c>
      <c r="BJ22" s="7">
        <v>0.26760784239265101</v>
      </c>
      <c r="BK22" s="7">
        <v>0.25967548456343098</v>
      </c>
      <c r="BL22" s="7">
        <v>0.26542365563602299</v>
      </c>
      <c r="BM22" s="7">
        <v>0.29292097086777402</v>
      </c>
    </row>
    <row r="23" spans="1:65">
      <c r="A23" s="35"/>
      <c r="B23" s="3">
        <v>550</v>
      </c>
      <c r="C23" s="3">
        <v>127</v>
      </c>
      <c r="D23" s="3">
        <v>121</v>
      </c>
      <c r="E23" s="3">
        <v>31</v>
      </c>
      <c r="F23" s="3">
        <v>17</v>
      </c>
      <c r="G23" s="3">
        <v>2</v>
      </c>
      <c r="H23" s="3">
        <v>7</v>
      </c>
      <c r="I23" s="3">
        <v>14</v>
      </c>
      <c r="J23" s="3">
        <v>1</v>
      </c>
      <c r="K23" s="3">
        <v>3</v>
      </c>
      <c r="L23" s="3">
        <v>193</v>
      </c>
      <c r="M23" s="3">
        <v>201</v>
      </c>
      <c r="N23" s="3">
        <v>31</v>
      </c>
      <c r="O23" s="3">
        <v>124</v>
      </c>
      <c r="P23" s="3">
        <v>85</v>
      </c>
      <c r="Q23" s="3">
        <v>42</v>
      </c>
      <c r="R23" s="3">
        <v>40</v>
      </c>
      <c r="S23" s="3">
        <v>289</v>
      </c>
      <c r="T23" s="3">
        <v>261</v>
      </c>
      <c r="U23" s="3">
        <v>100</v>
      </c>
      <c r="V23" s="3">
        <v>110</v>
      </c>
      <c r="W23" s="3">
        <v>81</v>
      </c>
      <c r="X23" s="3">
        <v>85</v>
      </c>
      <c r="Y23" s="3">
        <v>174</v>
      </c>
      <c r="Z23" s="3">
        <v>112</v>
      </c>
      <c r="AA23" s="3">
        <v>99</v>
      </c>
      <c r="AB23" s="3">
        <v>68</v>
      </c>
      <c r="AC23" s="3">
        <v>186</v>
      </c>
      <c r="AD23" s="3">
        <v>19</v>
      </c>
      <c r="AE23" s="3">
        <v>46</v>
      </c>
      <c r="AF23" s="3">
        <v>20</v>
      </c>
      <c r="AG23" s="3">
        <v>156</v>
      </c>
      <c r="AH23" s="3">
        <v>150</v>
      </c>
      <c r="AI23" s="3">
        <v>274</v>
      </c>
      <c r="AJ23" s="3">
        <v>41</v>
      </c>
      <c r="AK23" s="3">
        <v>210</v>
      </c>
      <c r="AL23" s="3">
        <v>53</v>
      </c>
      <c r="AM23" s="3">
        <v>92</v>
      </c>
      <c r="AN23" s="3">
        <v>224</v>
      </c>
      <c r="AO23" s="3">
        <v>234</v>
      </c>
      <c r="AP23" s="3">
        <v>161</v>
      </c>
      <c r="AQ23" s="3">
        <v>135</v>
      </c>
      <c r="AR23" s="3">
        <v>50</v>
      </c>
      <c r="AS23" s="3">
        <v>17</v>
      </c>
      <c r="AT23" s="3">
        <v>1</v>
      </c>
      <c r="AU23" s="3">
        <v>9</v>
      </c>
      <c r="AV23" s="3">
        <v>1</v>
      </c>
      <c r="AW23" s="3">
        <v>10</v>
      </c>
      <c r="AX23" s="3">
        <v>3</v>
      </c>
      <c r="AY23" s="3">
        <v>175</v>
      </c>
      <c r="AZ23" s="3">
        <v>144</v>
      </c>
      <c r="BA23" s="3">
        <v>152</v>
      </c>
      <c r="BB23" s="3">
        <v>43</v>
      </c>
      <c r="BC23" s="3">
        <v>394</v>
      </c>
      <c r="BD23" s="3">
        <v>113</v>
      </c>
      <c r="BE23" s="3">
        <v>189</v>
      </c>
      <c r="BF23" s="3">
        <v>237</v>
      </c>
      <c r="BG23" s="3">
        <v>269</v>
      </c>
      <c r="BH23" s="3">
        <v>147</v>
      </c>
      <c r="BI23" s="3">
        <v>47</v>
      </c>
      <c r="BJ23" s="3">
        <v>97</v>
      </c>
      <c r="BK23" s="3">
        <v>167</v>
      </c>
      <c r="BL23" s="3">
        <v>198</v>
      </c>
      <c r="BM23" s="3">
        <v>165</v>
      </c>
    </row>
    <row r="25" spans="1:65">
      <c r="A25" s="8" t="s">
        <v>291</v>
      </c>
      <c r="B25" s="23"/>
      <c r="C25" s="23"/>
      <c r="D25" s="23"/>
      <c r="E25" s="23"/>
      <c r="F25" s="23"/>
      <c r="G25" s="23"/>
      <c r="H25" s="23"/>
      <c r="I25" s="23"/>
      <c r="J25" s="23"/>
      <c r="K25" s="23"/>
      <c r="L25" s="23"/>
      <c r="M25" s="23"/>
      <c r="N25" s="23"/>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3"/>
      <c r="AT25" s="23"/>
      <c r="AU25" s="23"/>
      <c r="AV25" s="23"/>
      <c r="AW25" s="23"/>
      <c r="AX25" s="23"/>
      <c r="AY25" s="23"/>
      <c r="AZ25" s="23"/>
      <c r="BA25" s="23"/>
      <c r="BB25" s="23"/>
      <c r="BC25" s="23"/>
      <c r="BD25" s="23"/>
      <c r="BE25" s="23"/>
      <c r="BF25" s="23"/>
      <c r="BG25" s="23"/>
      <c r="BH25" s="23"/>
      <c r="BI25" s="23"/>
      <c r="BJ25" s="23"/>
      <c r="BK25" s="23"/>
      <c r="BL25" s="23"/>
      <c r="BM25" s="23"/>
    </row>
  </sheetData>
  <mergeCells count="26">
    <mergeCell ref="A14:A15"/>
    <mergeCell ref="A16:A17"/>
    <mergeCell ref="A18:A19"/>
    <mergeCell ref="A20:A21"/>
    <mergeCell ref="A22:A23"/>
    <mergeCell ref="BK2:BM2"/>
    <mergeCell ref="A6:A7"/>
    <mergeCell ref="A8:A9"/>
    <mergeCell ref="A10:A11"/>
    <mergeCell ref="A12:A13"/>
    <mergeCell ref="A1:BM1"/>
    <mergeCell ref="A2:A3"/>
    <mergeCell ref="C2:K2"/>
    <mergeCell ref="L2:M2"/>
    <mergeCell ref="N2:R2"/>
    <mergeCell ref="S2:T2"/>
    <mergeCell ref="U2:Y2"/>
    <mergeCell ref="Z2:AF2"/>
    <mergeCell ref="AG2:AH2"/>
    <mergeCell ref="AI2:AL2"/>
    <mergeCell ref="AM2:AO2"/>
    <mergeCell ref="AP2:AX2"/>
    <mergeCell ref="AY2:BA2"/>
    <mergeCell ref="BB2:BD2"/>
    <mergeCell ref="BE2:BF2"/>
    <mergeCell ref="BG2:BJ2"/>
  </mergeCells>
  <hyperlinks>
    <hyperlink ref="A25" location="'Index'!A1" display="Return to index" xr:uid="{F45B188A-4145-4A94-AF11-71278524A8F2}"/>
  </hyperlinks>
  <pageMargins left="0.75" right="0.75" top="1" bottom="1" header="0.5" footer="0.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BM25"/>
  <sheetViews>
    <sheetView showGridLines="0" workbookViewId="0">
      <selection sqref="A1:BM1"/>
    </sheetView>
  </sheetViews>
  <sheetFormatPr defaultColWidth="8.7265625" defaultRowHeight="14.5"/>
  <cols>
    <col min="1" max="1" width="45.54296875" customWidth="1"/>
    <col min="2" max="65" width="14.54296875" customWidth="1"/>
  </cols>
  <sheetData>
    <row r="1" spans="1:65" ht="35.15" customHeight="1">
      <c r="A1" s="32" t="s">
        <v>454</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row>
    <row r="2" spans="1:65" ht="53.9" customHeight="1">
      <c r="A2" s="33"/>
      <c r="B2" s="4"/>
      <c r="C2" s="34" t="s">
        <v>214</v>
      </c>
      <c r="D2" s="34"/>
      <c r="E2" s="34"/>
      <c r="F2" s="34"/>
      <c r="G2" s="34"/>
      <c r="H2" s="34"/>
      <c r="I2" s="34"/>
      <c r="J2" s="34"/>
      <c r="K2" s="34"/>
      <c r="L2" s="34" t="s">
        <v>215</v>
      </c>
      <c r="M2" s="34"/>
      <c r="N2" s="34" t="s">
        <v>216</v>
      </c>
      <c r="O2" s="34"/>
      <c r="P2" s="34"/>
      <c r="Q2" s="34"/>
      <c r="R2" s="34"/>
      <c r="S2" s="34" t="s">
        <v>217</v>
      </c>
      <c r="T2" s="34"/>
      <c r="U2" s="34" t="s">
        <v>218</v>
      </c>
      <c r="V2" s="34"/>
      <c r="W2" s="34"/>
      <c r="X2" s="34"/>
      <c r="Y2" s="34"/>
      <c r="Z2" s="34" t="s">
        <v>219</v>
      </c>
      <c r="AA2" s="34"/>
      <c r="AB2" s="34"/>
      <c r="AC2" s="34"/>
      <c r="AD2" s="34"/>
      <c r="AE2" s="34"/>
      <c r="AF2" s="34"/>
      <c r="AG2" s="34" t="s">
        <v>220</v>
      </c>
      <c r="AH2" s="34"/>
      <c r="AI2" s="34" t="s">
        <v>221</v>
      </c>
      <c r="AJ2" s="34"/>
      <c r="AK2" s="34"/>
      <c r="AL2" s="34"/>
      <c r="AM2" s="34" t="s">
        <v>222</v>
      </c>
      <c r="AN2" s="34"/>
      <c r="AO2" s="34"/>
      <c r="AP2" s="34" t="s">
        <v>223</v>
      </c>
      <c r="AQ2" s="34"/>
      <c r="AR2" s="34"/>
      <c r="AS2" s="34"/>
      <c r="AT2" s="34"/>
      <c r="AU2" s="34"/>
      <c r="AV2" s="34"/>
      <c r="AW2" s="34"/>
      <c r="AX2" s="34"/>
      <c r="AY2" s="34" t="s">
        <v>224</v>
      </c>
      <c r="AZ2" s="34"/>
      <c r="BA2" s="34"/>
      <c r="BB2" s="34" t="s">
        <v>225</v>
      </c>
      <c r="BC2" s="34"/>
      <c r="BD2" s="34"/>
      <c r="BE2" s="34" t="s">
        <v>226</v>
      </c>
      <c r="BF2" s="34"/>
      <c r="BG2" s="34" t="s">
        <v>227</v>
      </c>
      <c r="BH2" s="34"/>
      <c r="BI2" s="34"/>
      <c r="BJ2" s="34"/>
      <c r="BK2" s="34" t="s">
        <v>228</v>
      </c>
      <c r="BL2" s="34"/>
      <c r="BM2" s="34"/>
    </row>
    <row r="3" spans="1:65" ht="43.5">
      <c r="A3" s="33"/>
      <c r="B3" s="4" t="s">
        <v>229</v>
      </c>
      <c r="C3" s="4" t="s">
        <v>230</v>
      </c>
      <c r="D3" s="4" t="s">
        <v>231</v>
      </c>
      <c r="E3" s="4" t="s">
        <v>232</v>
      </c>
      <c r="F3" s="4" t="s">
        <v>233</v>
      </c>
      <c r="G3" s="4" t="s">
        <v>234</v>
      </c>
      <c r="H3" s="4" t="s">
        <v>235</v>
      </c>
      <c r="I3" s="4" t="s">
        <v>236</v>
      </c>
      <c r="J3" s="4" t="s">
        <v>237</v>
      </c>
      <c r="K3" s="4" t="s">
        <v>238</v>
      </c>
      <c r="L3" s="4" t="s">
        <v>239</v>
      </c>
      <c r="M3" s="4" t="s">
        <v>240</v>
      </c>
      <c r="N3" s="4" t="s">
        <v>241</v>
      </c>
      <c r="O3" s="4" t="s">
        <v>242</v>
      </c>
      <c r="P3" s="4" t="s">
        <v>243</v>
      </c>
      <c r="Q3" s="4" t="s">
        <v>244</v>
      </c>
      <c r="R3" s="4" t="s">
        <v>245</v>
      </c>
      <c r="S3" s="4" t="s">
        <v>246</v>
      </c>
      <c r="T3" s="4" t="s">
        <v>247</v>
      </c>
      <c r="U3" s="4" t="s">
        <v>248</v>
      </c>
      <c r="V3" s="4" t="s">
        <v>249</v>
      </c>
      <c r="W3" s="4" t="s">
        <v>250</v>
      </c>
      <c r="X3" s="4" t="s">
        <v>251</v>
      </c>
      <c r="Y3" s="4" t="s">
        <v>252</v>
      </c>
      <c r="Z3" s="4" t="s">
        <v>253</v>
      </c>
      <c r="AA3" s="4" t="s">
        <v>254</v>
      </c>
      <c r="AB3" s="4" t="s">
        <v>255</v>
      </c>
      <c r="AC3" s="4" t="s">
        <v>256</v>
      </c>
      <c r="AD3" s="4" t="s">
        <v>257</v>
      </c>
      <c r="AE3" s="4" t="s">
        <v>258</v>
      </c>
      <c r="AF3" s="4" t="s">
        <v>259</v>
      </c>
      <c r="AG3" s="4" t="s">
        <v>260</v>
      </c>
      <c r="AH3" s="4" t="s">
        <v>261</v>
      </c>
      <c r="AI3" s="4" t="s">
        <v>262</v>
      </c>
      <c r="AJ3" s="4" t="s">
        <v>263</v>
      </c>
      <c r="AK3" s="4" t="s">
        <v>264</v>
      </c>
      <c r="AL3" s="4" t="s">
        <v>265</v>
      </c>
      <c r="AM3" s="4" t="s">
        <v>266</v>
      </c>
      <c r="AN3" s="4" t="s">
        <v>267</v>
      </c>
      <c r="AO3" s="4" t="s">
        <v>268</v>
      </c>
      <c r="AP3" s="4" t="s">
        <v>269</v>
      </c>
      <c r="AQ3" s="4" t="s">
        <v>231</v>
      </c>
      <c r="AR3" s="4" t="s">
        <v>270</v>
      </c>
      <c r="AS3" s="4" t="s">
        <v>271</v>
      </c>
      <c r="AT3" s="4" t="s">
        <v>234</v>
      </c>
      <c r="AU3" s="4" t="s">
        <v>272</v>
      </c>
      <c r="AV3" s="4" t="s">
        <v>235</v>
      </c>
      <c r="AW3" s="4" t="s">
        <v>236</v>
      </c>
      <c r="AX3" s="4" t="s">
        <v>238</v>
      </c>
      <c r="AY3" s="4" t="s">
        <v>273</v>
      </c>
      <c r="AZ3" s="4" t="s">
        <v>274</v>
      </c>
      <c r="BA3" s="4" t="s">
        <v>275</v>
      </c>
      <c r="BB3" s="4" t="s">
        <v>276</v>
      </c>
      <c r="BC3" s="4" t="s">
        <v>277</v>
      </c>
      <c r="BD3" s="4" t="s">
        <v>278</v>
      </c>
      <c r="BE3" s="4" t="s">
        <v>279</v>
      </c>
      <c r="BF3" s="4" t="s">
        <v>280</v>
      </c>
      <c r="BG3" s="4" t="s">
        <v>281</v>
      </c>
      <c r="BH3" s="4" t="s">
        <v>282</v>
      </c>
      <c r="BI3" s="4" t="s">
        <v>283</v>
      </c>
      <c r="BJ3" s="4" t="s">
        <v>284</v>
      </c>
      <c r="BK3" s="4" t="s">
        <v>285</v>
      </c>
      <c r="BL3" s="4" t="s">
        <v>286</v>
      </c>
      <c r="BM3" s="4" t="s">
        <v>287</v>
      </c>
    </row>
    <row r="4" spans="1:65">
      <c r="A4" s="1" t="s">
        <v>288</v>
      </c>
      <c r="B4" s="2">
        <v>2003</v>
      </c>
      <c r="C4" s="2">
        <v>540</v>
      </c>
      <c r="D4" s="2">
        <v>481</v>
      </c>
      <c r="E4" s="2">
        <v>103</v>
      </c>
      <c r="F4" s="2">
        <v>64</v>
      </c>
      <c r="G4" s="2">
        <v>13</v>
      </c>
      <c r="H4" s="2">
        <v>26</v>
      </c>
      <c r="I4" s="2">
        <v>60</v>
      </c>
      <c r="J4" s="2">
        <v>5</v>
      </c>
      <c r="K4" s="2">
        <v>29</v>
      </c>
      <c r="L4" s="2">
        <v>708</v>
      </c>
      <c r="M4" s="2">
        <v>764</v>
      </c>
      <c r="N4" s="2">
        <v>145</v>
      </c>
      <c r="O4" s="2">
        <v>495</v>
      </c>
      <c r="P4" s="2">
        <v>305</v>
      </c>
      <c r="Q4" s="2">
        <v>121</v>
      </c>
      <c r="R4" s="2">
        <v>137</v>
      </c>
      <c r="S4" s="2">
        <v>979</v>
      </c>
      <c r="T4" s="2">
        <v>1024</v>
      </c>
      <c r="U4" s="2">
        <v>557</v>
      </c>
      <c r="V4" s="2">
        <v>347</v>
      </c>
      <c r="W4" s="2">
        <v>318</v>
      </c>
      <c r="X4" s="2">
        <v>299</v>
      </c>
      <c r="Y4" s="2">
        <v>482</v>
      </c>
      <c r="Z4" s="2">
        <v>466</v>
      </c>
      <c r="AA4" s="2">
        <v>322</v>
      </c>
      <c r="AB4" s="2">
        <v>264</v>
      </c>
      <c r="AC4" s="2">
        <v>632</v>
      </c>
      <c r="AD4" s="2">
        <v>96</v>
      </c>
      <c r="AE4" s="2">
        <v>169</v>
      </c>
      <c r="AF4" s="2">
        <v>55</v>
      </c>
      <c r="AG4" s="2">
        <v>659</v>
      </c>
      <c r="AH4" s="2">
        <v>555</v>
      </c>
      <c r="AI4" s="2">
        <v>960</v>
      </c>
      <c r="AJ4" s="2">
        <v>162</v>
      </c>
      <c r="AK4" s="2">
        <v>791</v>
      </c>
      <c r="AL4" s="2">
        <v>219</v>
      </c>
      <c r="AM4" s="2">
        <v>363</v>
      </c>
      <c r="AN4" s="2">
        <v>769</v>
      </c>
      <c r="AO4" s="2">
        <v>871</v>
      </c>
      <c r="AP4" s="2">
        <v>670</v>
      </c>
      <c r="AQ4" s="2">
        <v>493</v>
      </c>
      <c r="AR4" s="2">
        <v>177</v>
      </c>
      <c r="AS4" s="2">
        <v>60</v>
      </c>
      <c r="AT4" s="2">
        <v>7</v>
      </c>
      <c r="AU4" s="2">
        <v>31</v>
      </c>
      <c r="AV4" s="2">
        <v>6</v>
      </c>
      <c r="AW4" s="2">
        <v>41</v>
      </c>
      <c r="AX4" s="2">
        <v>14</v>
      </c>
      <c r="AY4" s="2">
        <v>665</v>
      </c>
      <c r="AZ4" s="2">
        <v>496</v>
      </c>
      <c r="BA4" s="2">
        <v>547</v>
      </c>
      <c r="BB4" s="2">
        <v>193</v>
      </c>
      <c r="BC4" s="2">
        <v>1492</v>
      </c>
      <c r="BD4" s="2">
        <v>317</v>
      </c>
      <c r="BE4" s="2">
        <v>729</v>
      </c>
      <c r="BF4" s="2">
        <v>892</v>
      </c>
      <c r="BG4" s="2">
        <v>931</v>
      </c>
      <c r="BH4" s="2">
        <v>632</v>
      </c>
      <c r="BI4" s="2">
        <v>168</v>
      </c>
      <c r="BJ4" s="2">
        <v>364</v>
      </c>
      <c r="BK4" s="2">
        <v>643</v>
      </c>
      <c r="BL4" s="2">
        <v>744</v>
      </c>
      <c r="BM4" s="2">
        <v>563</v>
      </c>
    </row>
    <row r="5" spans="1:65">
      <c r="A5" s="1" t="s">
        <v>289</v>
      </c>
      <c r="B5" s="2">
        <v>2003</v>
      </c>
      <c r="C5" s="2">
        <v>540</v>
      </c>
      <c r="D5" s="2">
        <v>481</v>
      </c>
      <c r="E5" s="2">
        <v>103</v>
      </c>
      <c r="F5" s="2">
        <v>64</v>
      </c>
      <c r="G5" s="2">
        <v>13</v>
      </c>
      <c r="H5" s="2">
        <v>26</v>
      </c>
      <c r="I5" s="2">
        <v>60</v>
      </c>
      <c r="J5" s="2">
        <v>5</v>
      </c>
      <c r="K5" s="2">
        <v>29</v>
      </c>
      <c r="L5" s="2">
        <v>708</v>
      </c>
      <c r="M5" s="2">
        <v>764</v>
      </c>
      <c r="N5" s="2">
        <v>145</v>
      </c>
      <c r="O5" s="2">
        <v>495</v>
      </c>
      <c r="P5" s="2">
        <v>305</v>
      </c>
      <c r="Q5" s="2">
        <v>121</v>
      </c>
      <c r="R5" s="2">
        <v>137</v>
      </c>
      <c r="S5" s="2">
        <v>979</v>
      </c>
      <c r="T5" s="2">
        <v>1024</v>
      </c>
      <c r="U5" s="2">
        <v>557</v>
      </c>
      <c r="V5" s="2">
        <v>347</v>
      </c>
      <c r="W5" s="2">
        <v>318</v>
      </c>
      <c r="X5" s="2">
        <v>299</v>
      </c>
      <c r="Y5" s="2">
        <v>482</v>
      </c>
      <c r="Z5" s="2">
        <v>466</v>
      </c>
      <c r="AA5" s="2">
        <v>322</v>
      </c>
      <c r="AB5" s="2">
        <v>264</v>
      </c>
      <c r="AC5" s="2">
        <v>632</v>
      </c>
      <c r="AD5" s="2">
        <v>96</v>
      </c>
      <c r="AE5" s="2">
        <v>169</v>
      </c>
      <c r="AF5" s="2">
        <v>55</v>
      </c>
      <c r="AG5" s="2">
        <v>659</v>
      </c>
      <c r="AH5" s="2">
        <v>555</v>
      </c>
      <c r="AI5" s="2">
        <v>960</v>
      </c>
      <c r="AJ5" s="2">
        <v>162</v>
      </c>
      <c r="AK5" s="2">
        <v>791</v>
      </c>
      <c r="AL5" s="2">
        <v>219</v>
      </c>
      <c r="AM5" s="2">
        <v>363</v>
      </c>
      <c r="AN5" s="2">
        <v>769</v>
      </c>
      <c r="AO5" s="2">
        <v>871</v>
      </c>
      <c r="AP5" s="2">
        <v>670</v>
      </c>
      <c r="AQ5" s="2">
        <v>493</v>
      </c>
      <c r="AR5" s="2">
        <v>177</v>
      </c>
      <c r="AS5" s="2">
        <v>60</v>
      </c>
      <c r="AT5" s="2">
        <v>7</v>
      </c>
      <c r="AU5" s="2">
        <v>31</v>
      </c>
      <c r="AV5" s="2">
        <v>6</v>
      </c>
      <c r="AW5" s="2">
        <v>41</v>
      </c>
      <c r="AX5" s="2">
        <v>14</v>
      </c>
      <c r="AY5" s="2">
        <v>665</v>
      </c>
      <c r="AZ5" s="2">
        <v>496</v>
      </c>
      <c r="BA5" s="2">
        <v>547</v>
      </c>
      <c r="BB5" s="2">
        <v>193</v>
      </c>
      <c r="BC5" s="2">
        <v>1492</v>
      </c>
      <c r="BD5" s="2">
        <v>317</v>
      </c>
      <c r="BE5" s="2">
        <v>729</v>
      </c>
      <c r="BF5" s="2">
        <v>892</v>
      </c>
      <c r="BG5" s="2">
        <v>931</v>
      </c>
      <c r="BH5" s="2">
        <v>632</v>
      </c>
      <c r="BI5" s="2">
        <v>168</v>
      </c>
      <c r="BJ5" s="2">
        <v>364</v>
      </c>
      <c r="BK5" s="2">
        <v>643</v>
      </c>
      <c r="BL5" s="2">
        <v>744</v>
      </c>
      <c r="BM5" s="2">
        <v>563</v>
      </c>
    </row>
    <row r="6" spans="1:65">
      <c r="A6" s="35" t="s">
        <v>438</v>
      </c>
      <c r="B6" s="7">
        <v>0.46848782812602702</v>
      </c>
      <c r="C6" s="7">
        <v>0.49364484992450597</v>
      </c>
      <c r="D6" s="7">
        <v>0.47905808599893002</v>
      </c>
      <c r="E6" s="7">
        <v>0.58898370227511498</v>
      </c>
      <c r="F6" s="7">
        <v>0.46654938953786496</v>
      </c>
      <c r="G6" s="7">
        <v>0.53565477387704807</v>
      </c>
      <c r="H6" s="7">
        <v>0.36202480689723698</v>
      </c>
      <c r="I6" s="7">
        <v>0.34338702540141597</v>
      </c>
      <c r="J6" s="7">
        <v>0.24405123081772601</v>
      </c>
      <c r="K6" s="7">
        <v>0.26020501443672001</v>
      </c>
      <c r="L6" s="7">
        <v>0.48829547797971201</v>
      </c>
      <c r="M6" s="7">
        <v>0.45220631312526799</v>
      </c>
      <c r="N6" s="7">
        <v>0.51947793189821001</v>
      </c>
      <c r="O6" s="7">
        <v>0.48731709845255899</v>
      </c>
      <c r="P6" s="7">
        <v>0.44765421281175799</v>
      </c>
      <c r="Q6" s="7">
        <v>0.39150332158804196</v>
      </c>
      <c r="R6" s="7">
        <v>0.50939914215794002</v>
      </c>
      <c r="S6" s="7">
        <v>0.33505152535075799</v>
      </c>
      <c r="T6" s="7">
        <v>0.59597443783946602</v>
      </c>
      <c r="U6" s="7">
        <v>0.57522893232654904</v>
      </c>
      <c r="V6" s="7">
        <v>0.439643563809963</v>
      </c>
      <c r="W6" s="7">
        <v>0.392242094420854</v>
      </c>
      <c r="X6" s="7">
        <v>0.39372036959863105</v>
      </c>
      <c r="Y6" s="7">
        <v>0.46243096272325501</v>
      </c>
      <c r="Z6" s="7">
        <v>0.46543505661798501</v>
      </c>
      <c r="AA6" s="7">
        <v>0.41944496417544302</v>
      </c>
      <c r="AB6" s="7">
        <v>0.52534865390453001</v>
      </c>
      <c r="AC6" s="7">
        <v>0.45227369367436998</v>
      </c>
      <c r="AD6" s="7">
        <v>0.46195453957690397</v>
      </c>
      <c r="AE6" s="7">
        <v>0.51632298385855102</v>
      </c>
      <c r="AF6" s="7">
        <v>0.55960500111967304</v>
      </c>
      <c r="AG6" s="7">
        <v>0.45012573071421996</v>
      </c>
      <c r="AH6" s="7">
        <v>0.44187545374682202</v>
      </c>
      <c r="AI6" s="7">
        <v>0.47711318594947799</v>
      </c>
      <c r="AJ6" s="7">
        <v>0.42731221628066202</v>
      </c>
      <c r="AK6" s="7">
        <v>0.48507346604911805</v>
      </c>
      <c r="AL6" s="7">
        <v>0.43221425820992498</v>
      </c>
      <c r="AM6" s="7">
        <v>0.416675356623672</v>
      </c>
      <c r="AN6" s="7">
        <v>0.44490016402099597</v>
      </c>
      <c r="AO6" s="7">
        <v>0.51091756405012101</v>
      </c>
      <c r="AP6" s="7">
        <v>0.50147294296215106</v>
      </c>
      <c r="AQ6" s="7">
        <v>0.47441982642085501</v>
      </c>
      <c r="AR6" s="7">
        <v>0.514336406862138</v>
      </c>
      <c r="AS6" s="7">
        <v>0.46141673528826405</v>
      </c>
      <c r="AT6" s="7">
        <v>0.76093628547622605</v>
      </c>
      <c r="AU6" s="7">
        <v>0.34104743546190003</v>
      </c>
      <c r="AV6" s="7">
        <v>0.10861978234726</v>
      </c>
      <c r="AW6" s="7">
        <v>0.402434679467222</v>
      </c>
      <c r="AX6" s="7">
        <v>0.48903617355786599</v>
      </c>
      <c r="AY6" s="7">
        <v>0.447383075617521</v>
      </c>
      <c r="AZ6" s="7">
        <v>0.46773730921172801</v>
      </c>
      <c r="BA6" s="7">
        <v>0.48976181676839997</v>
      </c>
      <c r="BB6" s="7">
        <v>0.48375703462512099</v>
      </c>
      <c r="BC6" s="7">
        <v>0.485707371130633</v>
      </c>
      <c r="BD6" s="7">
        <v>0.378182404968195</v>
      </c>
      <c r="BE6" s="7">
        <v>0.49691280089058204</v>
      </c>
      <c r="BF6" s="7">
        <v>0.52327510178667302</v>
      </c>
      <c r="BG6" s="7">
        <v>0.477117949355778</v>
      </c>
      <c r="BH6" s="7">
        <v>0.427993800938199</v>
      </c>
      <c r="BI6" s="7">
        <v>0.46453160471227001</v>
      </c>
      <c r="BJ6" s="7">
        <v>0.50059767802145994</v>
      </c>
      <c r="BK6" s="7">
        <v>0.47047515686660502</v>
      </c>
      <c r="BL6" s="7">
        <v>0.48565600035120604</v>
      </c>
      <c r="BM6" s="7">
        <v>0.43555661355169401</v>
      </c>
    </row>
    <row r="7" spans="1:65">
      <c r="A7" s="35"/>
      <c r="B7" s="3">
        <v>938</v>
      </c>
      <c r="C7" s="3">
        <v>266</v>
      </c>
      <c r="D7" s="3">
        <v>230</v>
      </c>
      <c r="E7" s="3">
        <v>61</v>
      </c>
      <c r="F7" s="3">
        <v>30</v>
      </c>
      <c r="G7" s="3">
        <v>7</v>
      </c>
      <c r="H7" s="3">
        <v>9</v>
      </c>
      <c r="I7" s="3">
        <v>21</v>
      </c>
      <c r="J7" s="3">
        <v>1</v>
      </c>
      <c r="K7" s="3">
        <v>8</v>
      </c>
      <c r="L7" s="3">
        <v>346</v>
      </c>
      <c r="M7" s="3">
        <v>345</v>
      </c>
      <c r="N7" s="3">
        <v>75</v>
      </c>
      <c r="O7" s="3">
        <v>241</v>
      </c>
      <c r="P7" s="3">
        <v>137</v>
      </c>
      <c r="Q7" s="3">
        <v>48</v>
      </c>
      <c r="R7" s="3">
        <v>70</v>
      </c>
      <c r="S7" s="3">
        <v>328</v>
      </c>
      <c r="T7" s="3">
        <v>610</v>
      </c>
      <c r="U7" s="3">
        <v>321</v>
      </c>
      <c r="V7" s="3">
        <v>153</v>
      </c>
      <c r="W7" s="3">
        <v>125</v>
      </c>
      <c r="X7" s="3">
        <v>118</v>
      </c>
      <c r="Y7" s="3">
        <v>223</v>
      </c>
      <c r="Z7" s="3">
        <v>217</v>
      </c>
      <c r="AA7" s="3">
        <v>135</v>
      </c>
      <c r="AB7" s="3">
        <v>138</v>
      </c>
      <c r="AC7" s="3">
        <v>286</v>
      </c>
      <c r="AD7" s="3">
        <v>44</v>
      </c>
      <c r="AE7" s="3">
        <v>87</v>
      </c>
      <c r="AF7" s="3">
        <v>31</v>
      </c>
      <c r="AG7" s="3">
        <v>296</v>
      </c>
      <c r="AH7" s="3">
        <v>245</v>
      </c>
      <c r="AI7" s="3">
        <v>458</v>
      </c>
      <c r="AJ7" s="3">
        <v>69</v>
      </c>
      <c r="AK7" s="3">
        <v>384</v>
      </c>
      <c r="AL7" s="3">
        <v>95</v>
      </c>
      <c r="AM7" s="3">
        <v>151</v>
      </c>
      <c r="AN7" s="3">
        <v>342</v>
      </c>
      <c r="AO7" s="3">
        <v>445</v>
      </c>
      <c r="AP7" s="3">
        <v>336</v>
      </c>
      <c r="AQ7" s="3">
        <v>234</v>
      </c>
      <c r="AR7" s="3">
        <v>91</v>
      </c>
      <c r="AS7" s="3">
        <v>27</v>
      </c>
      <c r="AT7" s="3">
        <v>6</v>
      </c>
      <c r="AU7" s="3">
        <v>11</v>
      </c>
      <c r="AV7" s="3">
        <v>1</v>
      </c>
      <c r="AW7" s="3">
        <v>17</v>
      </c>
      <c r="AX7" s="3">
        <v>7</v>
      </c>
      <c r="AY7" s="3">
        <v>297</v>
      </c>
      <c r="AZ7" s="3">
        <v>232</v>
      </c>
      <c r="BA7" s="3">
        <v>268</v>
      </c>
      <c r="BB7" s="3">
        <v>94</v>
      </c>
      <c r="BC7" s="3">
        <v>725</v>
      </c>
      <c r="BD7" s="3">
        <v>120</v>
      </c>
      <c r="BE7" s="3">
        <v>362</v>
      </c>
      <c r="BF7" s="3">
        <v>467</v>
      </c>
      <c r="BG7" s="3">
        <v>444</v>
      </c>
      <c r="BH7" s="3">
        <v>271</v>
      </c>
      <c r="BI7" s="3">
        <v>78</v>
      </c>
      <c r="BJ7" s="3">
        <v>182</v>
      </c>
      <c r="BK7" s="3">
        <v>303</v>
      </c>
      <c r="BL7" s="3">
        <v>361</v>
      </c>
      <c r="BM7" s="3">
        <v>245</v>
      </c>
    </row>
    <row r="8" spans="1:65">
      <c r="A8" s="35" t="s">
        <v>439</v>
      </c>
      <c r="B8" s="7">
        <v>0.32034528535828899</v>
      </c>
      <c r="C8" s="7">
        <v>0.34629066662160901</v>
      </c>
      <c r="D8" s="7">
        <v>0.32986683792945498</v>
      </c>
      <c r="E8" s="7">
        <v>0.26235781680293502</v>
      </c>
      <c r="F8" s="7">
        <v>0.422420838741078</v>
      </c>
      <c r="G8" s="7">
        <v>0.31242694608830102</v>
      </c>
      <c r="H8" s="7">
        <v>0.31062345770913702</v>
      </c>
      <c r="I8" s="7">
        <v>0.52156147243600903</v>
      </c>
      <c r="J8" s="7">
        <v>0.114963410604459</v>
      </c>
      <c r="K8" s="7">
        <v>0.18239933936471101</v>
      </c>
      <c r="L8" s="7">
        <v>0.34089611162443001</v>
      </c>
      <c r="M8" s="7">
        <v>0.34510178191831897</v>
      </c>
      <c r="N8" s="7">
        <v>0.35486315670019403</v>
      </c>
      <c r="O8" s="7">
        <v>0.32521129304937096</v>
      </c>
      <c r="P8" s="7">
        <v>0.34279672765801</v>
      </c>
      <c r="Q8" s="7">
        <v>0.38735208600338999</v>
      </c>
      <c r="R8" s="7">
        <v>0.34549106587934603</v>
      </c>
      <c r="S8" s="7">
        <v>0.39068977928886395</v>
      </c>
      <c r="T8" s="7">
        <v>0.25313733027637797</v>
      </c>
      <c r="U8" s="7">
        <v>0.238589596232366</v>
      </c>
      <c r="V8" s="7">
        <v>0.28018549057233599</v>
      </c>
      <c r="W8" s="7">
        <v>0.38127651586368105</v>
      </c>
      <c r="X8" s="7">
        <v>0.41898429713836899</v>
      </c>
      <c r="Y8" s="7">
        <v>0.34248779842960098</v>
      </c>
      <c r="Z8" s="7">
        <v>0.320434771479922</v>
      </c>
      <c r="AA8" s="7">
        <v>0.38849579540292295</v>
      </c>
      <c r="AB8" s="7">
        <v>0.228694217191834</v>
      </c>
      <c r="AC8" s="7">
        <v>0.33258588879593903</v>
      </c>
      <c r="AD8" s="7">
        <v>0.236769833116103</v>
      </c>
      <c r="AE8" s="7">
        <v>0.37478149029485602</v>
      </c>
      <c r="AF8" s="7">
        <v>0.19854851349081501</v>
      </c>
      <c r="AG8" s="7">
        <v>0.32213157850671698</v>
      </c>
      <c r="AH8" s="7">
        <v>0.34929141747194398</v>
      </c>
      <c r="AI8" s="7">
        <v>0.32888571928328403</v>
      </c>
      <c r="AJ8" s="7">
        <v>0.26699758242585203</v>
      </c>
      <c r="AK8" s="7">
        <v>0.33824829201536405</v>
      </c>
      <c r="AL8" s="7">
        <v>0.24146720261899801</v>
      </c>
      <c r="AM8" s="7">
        <v>0.25792690500138798</v>
      </c>
      <c r="AN8" s="7">
        <v>0.34680142850685897</v>
      </c>
      <c r="AO8" s="7">
        <v>0.32303379575496599</v>
      </c>
      <c r="AP8" s="7">
        <v>0.323659777938966</v>
      </c>
      <c r="AQ8" s="7">
        <v>0.33436265309082502</v>
      </c>
      <c r="AR8" s="7">
        <v>0.35657238146663195</v>
      </c>
      <c r="AS8" s="7">
        <v>0.42700536696220298</v>
      </c>
      <c r="AT8" s="7">
        <v>0.136524103000425</v>
      </c>
      <c r="AU8" s="7">
        <v>0.39097537420388595</v>
      </c>
      <c r="AV8" s="7">
        <v>0.41904935131620902</v>
      </c>
      <c r="AW8" s="7">
        <v>0.46508140031623296</v>
      </c>
      <c r="AX8" s="7">
        <v>0.23596741480465699</v>
      </c>
      <c r="AY8" s="7">
        <v>0.36318174628864702</v>
      </c>
      <c r="AZ8" s="7">
        <v>0.32189023157412</v>
      </c>
      <c r="BA8" s="7">
        <v>0.29066167069321702</v>
      </c>
      <c r="BB8" s="7">
        <v>0.26501210232967398</v>
      </c>
      <c r="BC8" s="7">
        <v>0.33979704134091099</v>
      </c>
      <c r="BD8" s="7">
        <v>0.26255355487119603</v>
      </c>
      <c r="BE8" s="7">
        <v>0.35273071719134796</v>
      </c>
      <c r="BF8" s="7">
        <v>0.29905655141821702</v>
      </c>
      <c r="BG8" s="7">
        <v>0.33953184721262303</v>
      </c>
      <c r="BH8" s="7">
        <v>0.275546353524454</v>
      </c>
      <c r="BI8" s="7">
        <v>0.385897699162285</v>
      </c>
      <c r="BJ8" s="7">
        <v>0.35027711953925605</v>
      </c>
      <c r="BK8" s="7">
        <v>0.27387928652250698</v>
      </c>
      <c r="BL8" s="7">
        <v>0.33427166819124998</v>
      </c>
      <c r="BM8" s="7">
        <v>0.36707965582329899</v>
      </c>
    </row>
    <row r="9" spans="1:65">
      <c r="A9" s="35"/>
      <c r="B9" s="3">
        <v>642</v>
      </c>
      <c r="C9" s="3">
        <v>187</v>
      </c>
      <c r="D9" s="3">
        <v>159</v>
      </c>
      <c r="E9" s="3">
        <v>27</v>
      </c>
      <c r="F9" s="3">
        <v>27</v>
      </c>
      <c r="G9" s="3">
        <v>4</v>
      </c>
      <c r="H9" s="3">
        <v>8</v>
      </c>
      <c r="I9" s="3">
        <v>32</v>
      </c>
      <c r="J9" s="3">
        <v>1</v>
      </c>
      <c r="K9" s="3">
        <v>5</v>
      </c>
      <c r="L9" s="3">
        <v>241</v>
      </c>
      <c r="M9" s="3">
        <v>264</v>
      </c>
      <c r="N9" s="3">
        <v>51</v>
      </c>
      <c r="O9" s="3">
        <v>161</v>
      </c>
      <c r="P9" s="3">
        <v>105</v>
      </c>
      <c r="Q9" s="3">
        <v>47</v>
      </c>
      <c r="R9" s="3">
        <v>47</v>
      </c>
      <c r="S9" s="3">
        <v>382</v>
      </c>
      <c r="T9" s="3">
        <v>259</v>
      </c>
      <c r="U9" s="3">
        <v>133</v>
      </c>
      <c r="V9" s="3">
        <v>97</v>
      </c>
      <c r="W9" s="3">
        <v>121</v>
      </c>
      <c r="X9" s="3">
        <v>125</v>
      </c>
      <c r="Y9" s="3">
        <v>165</v>
      </c>
      <c r="Z9" s="3">
        <v>149</v>
      </c>
      <c r="AA9" s="3">
        <v>125</v>
      </c>
      <c r="AB9" s="3">
        <v>60</v>
      </c>
      <c r="AC9" s="3">
        <v>210</v>
      </c>
      <c r="AD9" s="3">
        <v>23</v>
      </c>
      <c r="AE9" s="3">
        <v>63</v>
      </c>
      <c r="AF9" s="3">
        <v>11</v>
      </c>
      <c r="AG9" s="3">
        <v>212</v>
      </c>
      <c r="AH9" s="3">
        <v>194</v>
      </c>
      <c r="AI9" s="3">
        <v>316</v>
      </c>
      <c r="AJ9" s="3">
        <v>43</v>
      </c>
      <c r="AK9" s="3">
        <v>268</v>
      </c>
      <c r="AL9" s="3">
        <v>53</v>
      </c>
      <c r="AM9" s="3">
        <v>94</v>
      </c>
      <c r="AN9" s="3">
        <v>267</v>
      </c>
      <c r="AO9" s="3">
        <v>281</v>
      </c>
      <c r="AP9" s="3">
        <v>217</v>
      </c>
      <c r="AQ9" s="3">
        <v>165</v>
      </c>
      <c r="AR9" s="3">
        <v>63</v>
      </c>
      <c r="AS9" s="3">
        <v>25</v>
      </c>
      <c r="AT9" s="3">
        <v>1</v>
      </c>
      <c r="AU9" s="3">
        <v>12</v>
      </c>
      <c r="AV9" s="3">
        <v>3</v>
      </c>
      <c r="AW9" s="3">
        <v>19</v>
      </c>
      <c r="AX9" s="3">
        <v>3</v>
      </c>
      <c r="AY9" s="3">
        <v>241</v>
      </c>
      <c r="AZ9" s="3">
        <v>160</v>
      </c>
      <c r="BA9" s="3">
        <v>159</v>
      </c>
      <c r="BB9" s="3">
        <v>51</v>
      </c>
      <c r="BC9" s="3">
        <v>507</v>
      </c>
      <c r="BD9" s="3">
        <v>83</v>
      </c>
      <c r="BE9" s="3">
        <v>257</v>
      </c>
      <c r="BF9" s="3">
        <v>267</v>
      </c>
      <c r="BG9" s="3">
        <v>316</v>
      </c>
      <c r="BH9" s="3">
        <v>174</v>
      </c>
      <c r="BI9" s="3">
        <v>65</v>
      </c>
      <c r="BJ9" s="3">
        <v>128</v>
      </c>
      <c r="BK9" s="3">
        <v>176</v>
      </c>
      <c r="BL9" s="3">
        <v>249</v>
      </c>
      <c r="BM9" s="3">
        <v>207</v>
      </c>
    </row>
    <row r="10" spans="1:65">
      <c r="A10" s="35" t="s">
        <v>440</v>
      </c>
      <c r="B10" s="7">
        <v>9.3471966141866397E-2</v>
      </c>
      <c r="C10" s="7">
        <v>8.7671293969301498E-2</v>
      </c>
      <c r="D10" s="7">
        <v>0.105949647404612</v>
      </c>
      <c r="E10" s="7">
        <v>6.4575000409386907E-2</v>
      </c>
      <c r="F10" s="7">
        <v>4.2462247318456797E-2</v>
      </c>
      <c r="G10" s="7">
        <v>3.3264937512151496E-2</v>
      </c>
      <c r="H10" s="7">
        <v>0.19692472708513101</v>
      </c>
      <c r="I10" s="7">
        <v>2.9234914868777603E-2</v>
      </c>
      <c r="J10" s="7">
        <v>0.24560687301498899</v>
      </c>
      <c r="K10" s="7">
        <v>0.22331877199983299</v>
      </c>
      <c r="L10" s="7">
        <v>0.102381357126327</v>
      </c>
      <c r="M10" s="7">
        <v>8.0358785451391496E-2</v>
      </c>
      <c r="N10" s="7">
        <v>6.1654414501702705E-2</v>
      </c>
      <c r="O10" s="7">
        <v>8.32520805339418E-2</v>
      </c>
      <c r="P10" s="7">
        <v>0.110170982073552</v>
      </c>
      <c r="Q10" s="7">
        <v>8.3823546135235905E-2</v>
      </c>
      <c r="R10" s="7">
        <v>0.11727021883774601</v>
      </c>
      <c r="S10" s="7">
        <v>0.118511024473255</v>
      </c>
      <c r="T10" s="7">
        <v>6.954935594738329E-2</v>
      </c>
      <c r="U10" s="7">
        <v>5.8001695769702204E-2</v>
      </c>
      <c r="V10" s="7">
        <v>0.10820308170269399</v>
      </c>
      <c r="W10" s="7">
        <v>0.102943982664713</v>
      </c>
      <c r="X10" s="7">
        <v>0.106663130516152</v>
      </c>
      <c r="Y10" s="7">
        <v>0.10946668926255899</v>
      </c>
      <c r="Z10" s="7">
        <v>8.9715272585468603E-2</v>
      </c>
      <c r="AA10" s="7">
        <v>0.101539302988028</v>
      </c>
      <c r="AB10" s="7">
        <v>0.13542559781465902</v>
      </c>
      <c r="AC10" s="7">
        <v>8.6868350508964298E-2</v>
      </c>
      <c r="AD10" s="7">
        <v>6.9503990830210596E-2</v>
      </c>
      <c r="AE10" s="7">
        <v>4.1907800706886197E-2</v>
      </c>
      <c r="AF10" s="7">
        <v>0.152503961526293</v>
      </c>
      <c r="AG10" s="7">
        <v>0.109127331157121</v>
      </c>
      <c r="AH10" s="7">
        <v>7.9381751455468899E-2</v>
      </c>
      <c r="AI10" s="7">
        <v>0.10041851214147499</v>
      </c>
      <c r="AJ10" s="7">
        <v>0.165142970537587</v>
      </c>
      <c r="AK10" s="7">
        <v>7.6791448296486903E-2</v>
      </c>
      <c r="AL10" s="7">
        <v>6.5042437103731199E-2</v>
      </c>
      <c r="AM10" s="7">
        <v>0.11235450692361701</v>
      </c>
      <c r="AN10" s="7">
        <v>0.10035414430949301</v>
      </c>
      <c r="AO10" s="7">
        <v>7.9521631037610105E-2</v>
      </c>
      <c r="AP10" s="7">
        <v>7.9121417175459299E-2</v>
      </c>
      <c r="AQ10" s="7">
        <v>9.2258556657540403E-2</v>
      </c>
      <c r="AR10" s="7">
        <v>9.6085180131139591E-2</v>
      </c>
      <c r="AS10" s="7">
        <v>3.7601917306365501E-2</v>
      </c>
      <c r="AT10" s="7">
        <v>0.10253961152334901</v>
      </c>
      <c r="AU10" s="7">
        <v>9.1093339696182093E-2</v>
      </c>
      <c r="AV10" s="7">
        <v>0.19376496191839401</v>
      </c>
      <c r="AW10" s="7">
        <v>0.10356538985802199</v>
      </c>
      <c r="AX10" s="7">
        <v>8.2639103273368306E-2</v>
      </c>
      <c r="AY10" s="7">
        <v>9.6227094462332297E-2</v>
      </c>
      <c r="AZ10" s="7">
        <v>0.10747749686193499</v>
      </c>
      <c r="BA10" s="7">
        <v>8.528466883583169E-2</v>
      </c>
      <c r="BB10" s="7">
        <v>0.17478784612714299</v>
      </c>
      <c r="BC10" s="7">
        <v>7.2616484576582596E-2</v>
      </c>
      <c r="BD10" s="7">
        <v>0.142037108387815</v>
      </c>
      <c r="BE10" s="7">
        <v>7.8579523349078001E-2</v>
      </c>
      <c r="BF10" s="7">
        <v>7.6563681194302499E-2</v>
      </c>
      <c r="BG10" s="7">
        <v>8.6822464432820004E-2</v>
      </c>
      <c r="BH10" s="7">
        <v>0.12194118302464201</v>
      </c>
      <c r="BI10" s="7">
        <v>6.7461193286017601E-2</v>
      </c>
      <c r="BJ10" s="7">
        <v>6.1838343779192201E-2</v>
      </c>
      <c r="BK10" s="7">
        <v>0.109975446493213</v>
      </c>
      <c r="BL10" s="7">
        <v>8.4605228765515891E-2</v>
      </c>
      <c r="BM10" s="7">
        <v>8.0068287577030203E-2</v>
      </c>
    </row>
    <row r="11" spans="1:65">
      <c r="A11" s="35"/>
      <c r="B11" s="3">
        <v>187</v>
      </c>
      <c r="C11" s="3">
        <v>47</v>
      </c>
      <c r="D11" s="3">
        <v>51</v>
      </c>
      <c r="E11" s="3">
        <v>7</v>
      </c>
      <c r="F11" s="3">
        <v>3</v>
      </c>
      <c r="G11" s="3">
        <v>0</v>
      </c>
      <c r="H11" s="3">
        <v>5</v>
      </c>
      <c r="I11" s="3">
        <v>2</v>
      </c>
      <c r="J11" s="3">
        <v>1</v>
      </c>
      <c r="K11" s="3">
        <v>7</v>
      </c>
      <c r="L11" s="3">
        <v>73</v>
      </c>
      <c r="M11" s="3">
        <v>61</v>
      </c>
      <c r="N11" s="3">
        <v>9</v>
      </c>
      <c r="O11" s="3">
        <v>41</v>
      </c>
      <c r="P11" s="3">
        <v>34</v>
      </c>
      <c r="Q11" s="3">
        <v>10</v>
      </c>
      <c r="R11" s="3">
        <v>16</v>
      </c>
      <c r="S11" s="3">
        <v>116</v>
      </c>
      <c r="T11" s="3">
        <v>71</v>
      </c>
      <c r="U11" s="3">
        <v>32</v>
      </c>
      <c r="V11" s="3">
        <v>38</v>
      </c>
      <c r="W11" s="3">
        <v>33</v>
      </c>
      <c r="X11" s="3">
        <v>32</v>
      </c>
      <c r="Y11" s="3">
        <v>53</v>
      </c>
      <c r="Z11" s="3">
        <v>42</v>
      </c>
      <c r="AA11" s="3">
        <v>33</v>
      </c>
      <c r="AB11" s="3">
        <v>36</v>
      </c>
      <c r="AC11" s="3">
        <v>55</v>
      </c>
      <c r="AD11" s="3">
        <v>7</v>
      </c>
      <c r="AE11" s="3">
        <v>7</v>
      </c>
      <c r="AF11" s="3">
        <v>8</v>
      </c>
      <c r="AG11" s="3">
        <v>72</v>
      </c>
      <c r="AH11" s="3">
        <v>44</v>
      </c>
      <c r="AI11" s="3">
        <v>96</v>
      </c>
      <c r="AJ11" s="3">
        <v>27</v>
      </c>
      <c r="AK11" s="3">
        <v>61</v>
      </c>
      <c r="AL11" s="3">
        <v>14</v>
      </c>
      <c r="AM11" s="3">
        <v>41</v>
      </c>
      <c r="AN11" s="3">
        <v>77</v>
      </c>
      <c r="AO11" s="3">
        <v>69</v>
      </c>
      <c r="AP11" s="3">
        <v>53</v>
      </c>
      <c r="AQ11" s="3">
        <v>45</v>
      </c>
      <c r="AR11" s="3">
        <v>17</v>
      </c>
      <c r="AS11" s="3">
        <v>2</v>
      </c>
      <c r="AT11" s="3">
        <v>1</v>
      </c>
      <c r="AU11" s="3">
        <v>3</v>
      </c>
      <c r="AV11" s="3">
        <v>1</v>
      </c>
      <c r="AW11" s="3">
        <v>4</v>
      </c>
      <c r="AX11" s="3">
        <v>1</v>
      </c>
      <c r="AY11" s="3">
        <v>64</v>
      </c>
      <c r="AZ11" s="3">
        <v>53</v>
      </c>
      <c r="BA11" s="3">
        <v>47</v>
      </c>
      <c r="BB11" s="3">
        <v>34</v>
      </c>
      <c r="BC11" s="3">
        <v>108</v>
      </c>
      <c r="BD11" s="3">
        <v>45</v>
      </c>
      <c r="BE11" s="3">
        <v>57</v>
      </c>
      <c r="BF11" s="3">
        <v>68</v>
      </c>
      <c r="BG11" s="3">
        <v>81</v>
      </c>
      <c r="BH11" s="3">
        <v>77</v>
      </c>
      <c r="BI11" s="3">
        <v>11</v>
      </c>
      <c r="BJ11" s="3">
        <v>23</v>
      </c>
      <c r="BK11" s="3">
        <v>71</v>
      </c>
      <c r="BL11" s="3">
        <v>63</v>
      </c>
      <c r="BM11" s="3">
        <v>45</v>
      </c>
    </row>
    <row r="12" spans="1:65">
      <c r="A12" s="35" t="s">
        <v>441</v>
      </c>
      <c r="B12" s="7">
        <v>3.0942432435073098E-2</v>
      </c>
      <c r="C12" s="7">
        <v>1.92256588109034E-2</v>
      </c>
      <c r="D12" s="7">
        <v>2.6726483570037901E-2</v>
      </c>
      <c r="E12" s="7">
        <v>4.2665974607190203E-2</v>
      </c>
      <c r="F12" s="7">
        <v>3.2424081196752497E-2</v>
      </c>
      <c r="G12" s="7">
        <v>5.1231956942994102E-2</v>
      </c>
      <c r="H12" s="7">
        <v>1.6989596839045301E-2</v>
      </c>
      <c r="I12" s="7">
        <v>5.0643511922686801E-3</v>
      </c>
      <c r="J12" s="7">
        <v>0.114963410604459</v>
      </c>
      <c r="K12" s="7">
        <v>4.0902360931226199E-2</v>
      </c>
      <c r="L12" s="7">
        <v>2.6119245645530999E-2</v>
      </c>
      <c r="M12" s="7">
        <v>3.0742410184006301E-2</v>
      </c>
      <c r="N12" s="7">
        <v>2.9222760091272303E-2</v>
      </c>
      <c r="O12" s="7">
        <v>1.63663851980511E-2</v>
      </c>
      <c r="P12" s="7">
        <v>3.9058495220122398E-2</v>
      </c>
      <c r="Q12" s="7">
        <v>4.0162466137858302E-2</v>
      </c>
      <c r="R12" s="7">
        <v>1.04673593566245E-2</v>
      </c>
      <c r="S12" s="7">
        <v>4.1034622241422299E-2</v>
      </c>
      <c r="T12" s="7">
        <v>2.1300235849614001E-2</v>
      </c>
      <c r="U12" s="7">
        <v>2.5196821799850201E-2</v>
      </c>
      <c r="V12" s="7">
        <v>3.6878954743478798E-2</v>
      </c>
      <c r="W12" s="7">
        <v>4.3669687730639402E-2</v>
      </c>
      <c r="X12" s="7">
        <v>3.0091937505080303E-2</v>
      </c>
      <c r="Y12" s="7">
        <v>2.5449016136127801E-2</v>
      </c>
      <c r="Z12" s="7">
        <v>3.3622310710050597E-2</v>
      </c>
      <c r="AA12" s="7">
        <v>2.3358323743245101E-2</v>
      </c>
      <c r="AB12" s="7">
        <v>2.2763786278114598E-2</v>
      </c>
      <c r="AC12" s="7">
        <v>3.7880452641397201E-2</v>
      </c>
      <c r="AD12" s="7">
        <v>4.8035036971940295E-2</v>
      </c>
      <c r="AE12" s="7">
        <v>1.23589822523464E-2</v>
      </c>
      <c r="AF12" s="7">
        <v>3.9255284282334296E-2</v>
      </c>
      <c r="AG12" s="7">
        <v>3.2518970969438302E-2</v>
      </c>
      <c r="AH12" s="7">
        <v>3.5160846992973199E-2</v>
      </c>
      <c r="AI12" s="7">
        <v>1.94825146676607E-2</v>
      </c>
      <c r="AJ12" s="7">
        <v>5.8625771251342204E-2</v>
      </c>
      <c r="AK12" s="7">
        <v>2.41579740799296E-2</v>
      </c>
      <c r="AL12" s="7">
        <v>8.2059163775118196E-2</v>
      </c>
      <c r="AM12" s="7">
        <v>7.4128662390167896E-2</v>
      </c>
      <c r="AN12" s="7">
        <v>2.4970767481652299E-2</v>
      </c>
      <c r="AO12" s="7">
        <v>1.8198104542044399E-2</v>
      </c>
      <c r="AP12" s="7">
        <v>1.8400179342545699E-2</v>
      </c>
      <c r="AQ12" s="7">
        <v>3.4082183496471602E-2</v>
      </c>
      <c r="AR12" s="7">
        <v>1.9627694962131098E-2</v>
      </c>
      <c r="AS12" s="7">
        <v>3.4981621655392398E-2</v>
      </c>
      <c r="AT12" s="7">
        <v>0</v>
      </c>
      <c r="AU12" s="7">
        <v>0</v>
      </c>
      <c r="AV12" s="7">
        <v>0.142105259325078</v>
      </c>
      <c r="AW12" s="7">
        <v>2.8918530358523098E-2</v>
      </c>
      <c r="AX12" s="7">
        <v>5.3797053529984602E-2</v>
      </c>
      <c r="AY12" s="7">
        <v>3.0585814931010601E-2</v>
      </c>
      <c r="AZ12" s="7">
        <v>3.8537798166971504E-2</v>
      </c>
      <c r="BA12" s="7">
        <v>3.4986433392244803E-2</v>
      </c>
      <c r="BB12" s="7">
        <v>2.6981058975580199E-2</v>
      </c>
      <c r="BC12" s="7">
        <v>2.7378096491786099E-2</v>
      </c>
      <c r="BD12" s="7">
        <v>5.0122932169334798E-2</v>
      </c>
      <c r="BE12" s="7">
        <v>2.0568025211731799E-2</v>
      </c>
      <c r="BF12" s="7">
        <v>2.3994975415843701E-2</v>
      </c>
      <c r="BG12" s="7">
        <v>3.0098480565083002E-2</v>
      </c>
      <c r="BH12" s="7">
        <v>3.6440313408073098E-2</v>
      </c>
      <c r="BI12" s="7">
        <v>1.7523712048822599E-2</v>
      </c>
      <c r="BJ12" s="7">
        <v>1.6495794740330402E-2</v>
      </c>
      <c r="BK12" s="7">
        <v>2.9784993847132402E-2</v>
      </c>
      <c r="BL12" s="7">
        <v>2.2553456534760499E-2</v>
      </c>
      <c r="BM12" s="7">
        <v>4.2372308971841501E-2</v>
      </c>
    </row>
    <row r="13" spans="1:65">
      <c r="A13" s="35"/>
      <c r="B13" s="3">
        <v>62</v>
      </c>
      <c r="C13" s="3">
        <v>10</v>
      </c>
      <c r="D13" s="3">
        <v>13</v>
      </c>
      <c r="E13" s="3">
        <v>4</v>
      </c>
      <c r="F13" s="3">
        <v>2</v>
      </c>
      <c r="G13" s="3">
        <v>1</v>
      </c>
      <c r="H13" s="3">
        <v>0</v>
      </c>
      <c r="I13" s="3">
        <v>0</v>
      </c>
      <c r="J13" s="3">
        <v>1</v>
      </c>
      <c r="K13" s="3">
        <v>1</v>
      </c>
      <c r="L13" s="3">
        <v>18</v>
      </c>
      <c r="M13" s="3">
        <v>23</v>
      </c>
      <c r="N13" s="3">
        <v>4</v>
      </c>
      <c r="O13" s="3">
        <v>8</v>
      </c>
      <c r="P13" s="3">
        <v>12</v>
      </c>
      <c r="Q13" s="3">
        <v>5</v>
      </c>
      <c r="R13" s="3">
        <v>1</v>
      </c>
      <c r="S13" s="3">
        <v>40</v>
      </c>
      <c r="T13" s="3">
        <v>22</v>
      </c>
      <c r="U13" s="3">
        <v>14</v>
      </c>
      <c r="V13" s="3">
        <v>13</v>
      </c>
      <c r="W13" s="3">
        <v>14</v>
      </c>
      <c r="X13" s="3">
        <v>9</v>
      </c>
      <c r="Y13" s="3">
        <v>12</v>
      </c>
      <c r="Z13" s="3">
        <v>16</v>
      </c>
      <c r="AA13" s="3">
        <v>8</v>
      </c>
      <c r="AB13" s="3">
        <v>6</v>
      </c>
      <c r="AC13" s="3">
        <v>24</v>
      </c>
      <c r="AD13" s="3">
        <v>5</v>
      </c>
      <c r="AE13" s="3">
        <v>2</v>
      </c>
      <c r="AF13" s="3">
        <v>2</v>
      </c>
      <c r="AG13" s="3">
        <v>21</v>
      </c>
      <c r="AH13" s="3">
        <v>20</v>
      </c>
      <c r="AI13" s="3">
        <v>19</v>
      </c>
      <c r="AJ13" s="3">
        <v>10</v>
      </c>
      <c r="AK13" s="3">
        <v>19</v>
      </c>
      <c r="AL13" s="3">
        <v>18</v>
      </c>
      <c r="AM13" s="3">
        <v>27</v>
      </c>
      <c r="AN13" s="3">
        <v>19</v>
      </c>
      <c r="AO13" s="3">
        <v>16</v>
      </c>
      <c r="AP13" s="3">
        <v>12</v>
      </c>
      <c r="AQ13" s="3">
        <v>17</v>
      </c>
      <c r="AR13" s="3">
        <v>3</v>
      </c>
      <c r="AS13" s="3">
        <v>2</v>
      </c>
      <c r="AT13" s="3">
        <v>0</v>
      </c>
      <c r="AU13" s="3">
        <v>0</v>
      </c>
      <c r="AV13" s="3">
        <v>1</v>
      </c>
      <c r="AW13" s="3">
        <v>1</v>
      </c>
      <c r="AX13" s="3">
        <v>1</v>
      </c>
      <c r="AY13" s="3">
        <v>20</v>
      </c>
      <c r="AZ13" s="3">
        <v>19</v>
      </c>
      <c r="BA13" s="3">
        <v>19</v>
      </c>
      <c r="BB13" s="3">
        <v>5</v>
      </c>
      <c r="BC13" s="3">
        <v>41</v>
      </c>
      <c r="BD13" s="3">
        <v>16</v>
      </c>
      <c r="BE13" s="3">
        <v>15</v>
      </c>
      <c r="BF13" s="3">
        <v>21</v>
      </c>
      <c r="BG13" s="3">
        <v>28</v>
      </c>
      <c r="BH13" s="3">
        <v>23</v>
      </c>
      <c r="BI13" s="3">
        <v>3</v>
      </c>
      <c r="BJ13" s="3">
        <v>6</v>
      </c>
      <c r="BK13" s="3">
        <v>19</v>
      </c>
      <c r="BL13" s="3">
        <v>17</v>
      </c>
      <c r="BM13" s="3">
        <v>24</v>
      </c>
    </row>
    <row r="14" spans="1:65">
      <c r="A14" s="35" t="s">
        <v>442</v>
      </c>
      <c r="B14" s="7">
        <v>3.0776850104176301E-2</v>
      </c>
      <c r="C14" s="7">
        <v>8.4378377855820804E-3</v>
      </c>
      <c r="D14" s="7">
        <v>2.5984447611016401E-2</v>
      </c>
      <c r="E14" s="7">
        <v>2.4988364408484599E-2</v>
      </c>
      <c r="F14" s="7">
        <v>0</v>
      </c>
      <c r="G14" s="7">
        <v>0</v>
      </c>
      <c r="H14" s="7">
        <v>8.1833834717132292E-2</v>
      </c>
      <c r="I14" s="7">
        <v>0</v>
      </c>
      <c r="J14" s="7">
        <v>0.28041507495836698</v>
      </c>
      <c r="K14" s="7">
        <v>0.17586837769302099</v>
      </c>
      <c r="L14" s="7">
        <v>1.6166490037811801E-2</v>
      </c>
      <c r="M14" s="7">
        <v>2.6904523878991501E-2</v>
      </c>
      <c r="N14" s="7">
        <v>1.2769451972270701E-2</v>
      </c>
      <c r="O14" s="7">
        <v>2.6964287825638901E-2</v>
      </c>
      <c r="P14" s="7">
        <v>2.3423474224442898E-2</v>
      </c>
      <c r="Q14" s="7">
        <v>5.0251779693842202E-2</v>
      </c>
      <c r="R14" s="7">
        <v>1.3001331675744202E-2</v>
      </c>
      <c r="S14" s="7">
        <v>4.4892169983830305E-2</v>
      </c>
      <c r="T14" s="7">
        <v>1.7290907830217198E-2</v>
      </c>
      <c r="U14" s="7">
        <v>4.1782025352192297E-2</v>
      </c>
      <c r="V14" s="7">
        <v>4.9080443260022297E-2</v>
      </c>
      <c r="W14" s="7">
        <v>1.5703218155361399E-2</v>
      </c>
      <c r="X14" s="7">
        <v>1.5045746000149301E-2</v>
      </c>
      <c r="Y14" s="7">
        <v>2.4560139047697299E-2</v>
      </c>
      <c r="Z14" s="7">
        <v>3.4798104625264399E-2</v>
      </c>
      <c r="AA14" s="7">
        <v>1.7822358220139799E-2</v>
      </c>
      <c r="AB14" s="7">
        <v>1.8686577180752201E-2</v>
      </c>
      <c r="AC14" s="7">
        <v>4.0589574365419497E-2</v>
      </c>
      <c r="AD14" s="7">
        <v>8.0636196479432501E-2</v>
      </c>
      <c r="AE14" s="7">
        <v>8.2581479479238891E-3</v>
      </c>
      <c r="AF14" s="7">
        <v>0</v>
      </c>
      <c r="AG14" s="7">
        <v>4.3126712977159497E-2</v>
      </c>
      <c r="AH14" s="7">
        <v>2.6677065716987702E-2</v>
      </c>
      <c r="AI14" s="7">
        <v>3.3306888815824498E-2</v>
      </c>
      <c r="AJ14" s="7">
        <v>1.5029975809593601E-2</v>
      </c>
      <c r="AK14" s="7">
        <v>2.8803067270331703E-2</v>
      </c>
      <c r="AL14" s="7">
        <v>3.2033390569289701E-2</v>
      </c>
      <c r="AM14" s="7">
        <v>2.54405579002582E-2</v>
      </c>
      <c r="AN14" s="7">
        <v>2.3769338781229797E-2</v>
      </c>
      <c r="AO14" s="7">
        <v>3.9187171017362799E-2</v>
      </c>
      <c r="AP14" s="7">
        <v>2.42936583200682E-2</v>
      </c>
      <c r="AQ14" s="7">
        <v>2.68840524126116E-2</v>
      </c>
      <c r="AR14" s="7">
        <v>1.0012321598111501E-2</v>
      </c>
      <c r="AS14" s="7">
        <v>0</v>
      </c>
      <c r="AT14" s="7">
        <v>0</v>
      </c>
      <c r="AU14" s="7">
        <v>3.1217022954248601E-2</v>
      </c>
      <c r="AV14" s="7">
        <v>0</v>
      </c>
      <c r="AW14" s="7">
        <v>0</v>
      </c>
      <c r="AX14" s="7">
        <v>0</v>
      </c>
      <c r="AY14" s="7">
        <v>1.4470898291477701E-2</v>
      </c>
      <c r="AZ14" s="7">
        <v>3.6536374898193801E-2</v>
      </c>
      <c r="BA14" s="7">
        <v>4.1936541560859304E-2</v>
      </c>
      <c r="BB14" s="7">
        <v>2.1422530692653499E-2</v>
      </c>
      <c r="BC14" s="7">
        <v>2.1699632692003701E-2</v>
      </c>
      <c r="BD14" s="7">
        <v>7.91762124798841E-2</v>
      </c>
      <c r="BE14" s="7">
        <v>1.9995516041222301E-2</v>
      </c>
      <c r="BF14" s="7">
        <v>3.4576607555975497E-2</v>
      </c>
      <c r="BG14" s="7">
        <v>2.2499596347359999E-2</v>
      </c>
      <c r="BH14" s="7">
        <v>5.8655549737719602E-2</v>
      </c>
      <c r="BI14" s="7">
        <v>1.33338112513431E-2</v>
      </c>
      <c r="BJ14" s="7">
        <v>1.7863836171034198E-2</v>
      </c>
      <c r="BK14" s="7">
        <v>4.7018370698728197E-2</v>
      </c>
      <c r="BL14" s="7">
        <v>2.4567847453886502E-2</v>
      </c>
      <c r="BM14" s="7">
        <v>2.3296902722231699E-2</v>
      </c>
    </row>
    <row r="15" spans="1:65">
      <c r="A15" s="35"/>
      <c r="B15" s="3">
        <v>62</v>
      </c>
      <c r="C15" s="3">
        <v>5</v>
      </c>
      <c r="D15" s="3">
        <v>12</v>
      </c>
      <c r="E15" s="3">
        <v>3</v>
      </c>
      <c r="F15" s="3">
        <v>0</v>
      </c>
      <c r="G15" s="3">
        <v>0</v>
      </c>
      <c r="H15" s="3">
        <v>2</v>
      </c>
      <c r="I15" s="3">
        <v>0</v>
      </c>
      <c r="J15" s="3">
        <v>2</v>
      </c>
      <c r="K15" s="3">
        <v>5</v>
      </c>
      <c r="L15" s="3">
        <v>11</v>
      </c>
      <c r="M15" s="3">
        <v>21</v>
      </c>
      <c r="N15" s="3">
        <v>2</v>
      </c>
      <c r="O15" s="3">
        <v>13</v>
      </c>
      <c r="P15" s="3">
        <v>7</v>
      </c>
      <c r="Q15" s="3">
        <v>6</v>
      </c>
      <c r="R15" s="3">
        <v>2</v>
      </c>
      <c r="S15" s="3">
        <v>44</v>
      </c>
      <c r="T15" s="3">
        <v>18</v>
      </c>
      <c r="U15" s="3">
        <v>23</v>
      </c>
      <c r="V15" s="3">
        <v>17</v>
      </c>
      <c r="W15" s="3">
        <v>5</v>
      </c>
      <c r="X15" s="3">
        <v>4</v>
      </c>
      <c r="Y15" s="3">
        <v>12</v>
      </c>
      <c r="Z15" s="3">
        <v>16</v>
      </c>
      <c r="AA15" s="3">
        <v>6</v>
      </c>
      <c r="AB15" s="3">
        <v>5</v>
      </c>
      <c r="AC15" s="3">
        <v>26</v>
      </c>
      <c r="AD15" s="3">
        <v>8</v>
      </c>
      <c r="AE15" s="3">
        <v>1</v>
      </c>
      <c r="AF15" s="3">
        <v>0</v>
      </c>
      <c r="AG15" s="3">
        <v>28</v>
      </c>
      <c r="AH15" s="3">
        <v>15</v>
      </c>
      <c r="AI15" s="3">
        <v>32</v>
      </c>
      <c r="AJ15" s="3">
        <v>2</v>
      </c>
      <c r="AK15" s="3">
        <v>23</v>
      </c>
      <c r="AL15" s="3">
        <v>7</v>
      </c>
      <c r="AM15" s="3">
        <v>9</v>
      </c>
      <c r="AN15" s="3">
        <v>18</v>
      </c>
      <c r="AO15" s="3">
        <v>34</v>
      </c>
      <c r="AP15" s="3">
        <v>16</v>
      </c>
      <c r="AQ15" s="3">
        <v>13</v>
      </c>
      <c r="AR15" s="3">
        <v>2</v>
      </c>
      <c r="AS15" s="3">
        <v>0</v>
      </c>
      <c r="AT15" s="3">
        <v>0</v>
      </c>
      <c r="AU15" s="3">
        <v>1</v>
      </c>
      <c r="AV15" s="3">
        <v>0</v>
      </c>
      <c r="AW15" s="3">
        <v>0</v>
      </c>
      <c r="AX15" s="3">
        <v>0</v>
      </c>
      <c r="AY15" s="3">
        <v>10</v>
      </c>
      <c r="AZ15" s="3">
        <v>18</v>
      </c>
      <c r="BA15" s="3">
        <v>23</v>
      </c>
      <c r="BB15" s="3">
        <v>4</v>
      </c>
      <c r="BC15" s="3">
        <v>32</v>
      </c>
      <c r="BD15" s="3">
        <v>25</v>
      </c>
      <c r="BE15" s="3">
        <v>15</v>
      </c>
      <c r="BF15" s="3">
        <v>31</v>
      </c>
      <c r="BG15" s="3">
        <v>21</v>
      </c>
      <c r="BH15" s="3">
        <v>37</v>
      </c>
      <c r="BI15" s="3">
        <v>2</v>
      </c>
      <c r="BJ15" s="3">
        <v>7</v>
      </c>
      <c r="BK15" s="3">
        <v>30</v>
      </c>
      <c r="BL15" s="3">
        <v>18</v>
      </c>
      <c r="BM15" s="3">
        <v>13</v>
      </c>
    </row>
    <row r="16" spans="1:65">
      <c r="A16" s="35" t="s">
        <v>443</v>
      </c>
      <c r="B16" s="7">
        <v>2.6657874393897499E-2</v>
      </c>
      <c r="C16" s="7">
        <v>3.0852640879127501E-2</v>
      </c>
      <c r="D16" s="7">
        <v>2.4088778811572901E-2</v>
      </c>
      <c r="E16" s="7">
        <v>1.6429141496889E-2</v>
      </c>
      <c r="F16" s="7">
        <v>0</v>
      </c>
      <c r="G16" s="7">
        <v>5.5852774918911802E-2</v>
      </c>
      <c r="H16" s="7">
        <v>1.7668365870136E-2</v>
      </c>
      <c r="I16" s="7">
        <v>2.7113334221075501E-2</v>
      </c>
      <c r="J16" s="7">
        <v>0</v>
      </c>
      <c r="K16" s="7">
        <v>0</v>
      </c>
      <c r="L16" s="7">
        <v>8.8758229787798109E-3</v>
      </c>
      <c r="M16" s="7">
        <v>4.0015684601704501E-2</v>
      </c>
      <c r="N16" s="7">
        <v>8.9935839700185111E-3</v>
      </c>
      <c r="O16" s="7">
        <v>4.0331825715239501E-2</v>
      </c>
      <c r="P16" s="7">
        <v>1.3100612302173201E-2</v>
      </c>
      <c r="Q16" s="7">
        <v>4.6906800441632507E-2</v>
      </c>
      <c r="R16" s="7">
        <v>0</v>
      </c>
      <c r="S16" s="7">
        <v>3.1061804761284301E-2</v>
      </c>
      <c r="T16" s="7">
        <v>2.24503076352639E-2</v>
      </c>
      <c r="U16" s="7">
        <v>2.2525637255834702E-2</v>
      </c>
      <c r="V16" s="7">
        <v>3.87241204301743E-2</v>
      </c>
      <c r="W16" s="7">
        <v>2.6673921537333597E-2</v>
      </c>
      <c r="X16" s="7">
        <v>2.0915680389864702E-2</v>
      </c>
      <c r="Y16" s="7">
        <v>2.6298728922210201E-2</v>
      </c>
      <c r="Z16" s="7">
        <v>3.5200617494880598E-2</v>
      </c>
      <c r="AA16" s="7">
        <v>2.2611920332488201E-2</v>
      </c>
      <c r="AB16" s="7">
        <v>2.32870384154618E-2</v>
      </c>
      <c r="AC16" s="7">
        <v>2.5854805887992202E-2</v>
      </c>
      <c r="AD16" s="7">
        <v>4.0957958687147605E-2</v>
      </c>
      <c r="AE16" s="7">
        <v>1.4796905155017701E-2</v>
      </c>
      <c r="AF16" s="7">
        <v>1.48533096942325E-2</v>
      </c>
      <c r="AG16" s="7">
        <v>1.7898078100211399E-2</v>
      </c>
      <c r="AH16" s="7">
        <v>3.2249066038894797E-2</v>
      </c>
      <c r="AI16" s="7">
        <v>2.4146199419912803E-2</v>
      </c>
      <c r="AJ16" s="7">
        <v>2.1126992301918598E-2</v>
      </c>
      <c r="AK16" s="7">
        <v>2.0327200712699698E-2</v>
      </c>
      <c r="AL16" s="7">
        <v>5.83358790184028E-2</v>
      </c>
      <c r="AM16" s="7">
        <v>4.4655303539536603E-2</v>
      </c>
      <c r="AN16" s="7">
        <v>3.49642977201425E-2</v>
      </c>
      <c r="AO16" s="7">
        <v>1.1819807146953E-2</v>
      </c>
      <c r="AP16" s="7">
        <v>3.3308461987900002E-2</v>
      </c>
      <c r="AQ16" s="7">
        <v>2.22507472809685E-2</v>
      </c>
      <c r="AR16" s="7">
        <v>0</v>
      </c>
      <c r="AS16" s="7">
        <v>0</v>
      </c>
      <c r="AT16" s="7">
        <v>0</v>
      </c>
      <c r="AU16" s="7">
        <v>9.0918652939136604E-2</v>
      </c>
      <c r="AV16" s="7">
        <v>0</v>
      </c>
      <c r="AW16" s="7">
        <v>0</v>
      </c>
      <c r="AX16" s="7">
        <v>0</v>
      </c>
      <c r="AY16" s="7">
        <v>2.7829333262970102E-2</v>
      </c>
      <c r="AZ16" s="7">
        <v>1.9806788735682101E-2</v>
      </c>
      <c r="BA16" s="7">
        <v>2.8144861720607598E-2</v>
      </c>
      <c r="BB16" s="7">
        <v>5.8690921496193102E-3</v>
      </c>
      <c r="BC16" s="7">
        <v>2.7522987350019398E-2</v>
      </c>
      <c r="BD16" s="7">
        <v>3.5253782450368802E-2</v>
      </c>
      <c r="BE16" s="7">
        <v>1.8590934966122602E-2</v>
      </c>
      <c r="BF16" s="7">
        <v>2.3768807712047302E-2</v>
      </c>
      <c r="BG16" s="7">
        <v>2.6620529151231902E-2</v>
      </c>
      <c r="BH16" s="7">
        <v>3.4049795510890102E-2</v>
      </c>
      <c r="BI16" s="7">
        <v>2.2505807445205899E-2</v>
      </c>
      <c r="BJ16" s="7">
        <v>2.7112042089320599E-2</v>
      </c>
      <c r="BK16" s="7">
        <v>2.88829295240099E-2</v>
      </c>
      <c r="BL16" s="7">
        <v>2.4308364559093E-2</v>
      </c>
      <c r="BM16" s="7">
        <v>2.82423414659532E-2</v>
      </c>
    </row>
    <row r="17" spans="1:65">
      <c r="A17" s="35"/>
      <c r="B17" s="3">
        <v>53</v>
      </c>
      <c r="C17" s="3">
        <v>17</v>
      </c>
      <c r="D17" s="3">
        <v>12</v>
      </c>
      <c r="E17" s="3">
        <v>2</v>
      </c>
      <c r="F17" s="3">
        <v>0</v>
      </c>
      <c r="G17" s="3">
        <v>1</v>
      </c>
      <c r="H17" s="3">
        <v>0</v>
      </c>
      <c r="I17" s="3">
        <v>2</v>
      </c>
      <c r="J17" s="3">
        <v>0</v>
      </c>
      <c r="K17" s="3">
        <v>0</v>
      </c>
      <c r="L17" s="3">
        <v>6</v>
      </c>
      <c r="M17" s="3">
        <v>31</v>
      </c>
      <c r="N17" s="3">
        <v>1</v>
      </c>
      <c r="O17" s="3">
        <v>20</v>
      </c>
      <c r="P17" s="3">
        <v>4</v>
      </c>
      <c r="Q17" s="3">
        <v>6</v>
      </c>
      <c r="R17" s="3">
        <v>0</v>
      </c>
      <c r="S17" s="3">
        <v>30</v>
      </c>
      <c r="T17" s="3">
        <v>23</v>
      </c>
      <c r="U17" s="3">
        <v>13</v>
      </c>
      <c r="V17" s="3">
        <v>13</v>
      </c>
      <c r="W17" s="3">
        <v>8</v>
      </c>
      <c r="X17" s="3">
        <v>6</v>
      </c>
      <c r="Y17" s="3">
        <v>13</v>
      </c>
      <c r="Z17" s="3">
        <v>16</v>
      </c>
      <c r="AA17" s="3">
        <v>7</v>
      </c>
      <c r="AB17" s="3">
        <v>6</v>
      </c>
      <c r="AC17" s="3">
        <v>16</v>
      </c>
      <c r="AD17" s="3">
        <v>4</v>
      </c>
      <c r="AE17" s="3">
        <v>2</v>
      </c>
      <c r="AF17" s="3">
        <v>1</v>
      </c>
      <c r="AG17" s="3">
        <v>12</v>
      </c>
      <c r="AH17" s="3">
        <v>18</v>
      </c>
      <c r="AI17" s="3">
        <v>23</v>
      </c>
      <c r="AJ17" s="3">
        <v>3</v>
      </c>
      <c r="AK17" s="3">
        <v>16</v>
      </c>
      <c r="AL17" s="3">
        <v>13</v>
      </c>
      <c r="AM17" s="3">
        <v>16</v>
      </c>
      <c r="AN17" s="3">
        <v>27</v>
      </c>
      <c r="AO17" s="3">
        <v>10</v>
      </c>
      <c r="AP17" s="3">
        <v>22</v>
      </c>
      <c r="AQ17" s="3">
        <v>11</v>
      </c>
      <c r="AR17" s="3">
        <v>0</v>
      </c>
      <c r="AS17" s="3">
        <v>0</v>
      </c>
      <c r="AT17" s="3">
        <v>0</v>
      </c>
      <c r="AU17" s="3">
        <v>3</v>
      </c>
      <c r="AV17" s="3">
        <v>0</v>
      </c>
      <c r="AW17" s="3">
        <v>0</v>
      </c>
      <c r="AX17" s="3">
        <v>0</v>
      </c>
      <c r="AY17" s="3">
        <v>19</v>
      </c>
      <c r="AZ17" s="3">
        <v>10</v>
      </c>
      <c r="BA17" s="3">
        <v>15</v>
      </c>
      <c r="BB17" s="3">
        <v>1</v>
      </c>
      <c r="BC17" s="3">
        <v>41</v>
      </c>
      <c r="BD17" s="3">
        <v>11</v>
      </c>
      <c r="BE17" s="3">
        <v>14</v>
      </c>
      <c r="BF17" s="3">
        <v>21</v>
      </c>
      <c r="BG17" s="3">
        <v>25</v>
      </c>
      <c r="BH17" s="3">
        <v>22</v>
      </c>
      <c r="BI17" s="3">
        <v>4</v>
      </c>
      <c r="BJ17" s="3">
        <v>10</v>
      </c>
      <c r="BK17" s="3">
        <v>19</v>
      </c>
      <c r="BL17" s="3">
        <v>18</v>
      </c>
      <c r="BM17" s="3">
        <v>16</v>
      </c>
    </row>
    <row r="18" spans="1:65">
      <c r="A18" s="35" t="s">
        <v>374</v>
      </c>
      <c r="B18" s="7">
        <v>2.9317763440670597E-2</v>
      </c>
      <c r="C18" s="7">
        <v>1.38770520089707E-2</v>
      </c>
      <c r="D18" s="7">
        <v>8.325718674373879E-3</v>
      </c>
      <c r="E18" s="7">
        <v>0</v>
      </c>
      <c r="F18" s="7">
        <v>3.61434432058476E-2</v>
      </c>
      <c r="G18" s="7">
        <v>1.1568610660594001E-2</v>
      </c>
      <c r="H18" s="7">
        <v>1.3935210882181E-2</v>
      </c>
      <c r="I18" s="7">
        <v>7.3638901880452592E-2</v>
      </c>
      <c r="J18" s="7">
        <v>0</v>
      </c>
      <c r="K18" s="7">
        <v>0.11730613557448899</v>
      </c>
      <c r="L18" s="7">
        <v>1.7265494607409299E-2</v>
      </c>
      <c r="M18" s="7">
        <v>2.4670500840319902E-2</v>
      </c>
      <c r="N18" s="7">
        <v>1.30187008663323E-2</v>
      </c>
      <c r="O18" s="7">
        <v>2.05570292251985E-2</v>
      </c>
      <c r="P18" s="7">
        <v>2.3795495709940599E-2</v>
      </c>
      <c r="Q18" s="7">
        <v>0</v>
      </c>
      <c r="R18" s="7">
        <v>4.37088209259972E-3</v>
      </c>
      <c r="S18" s="7">
        <v>3.8759073900587297E-2</v>
      </c>
      <c r="T18" s="7">
        <v>2.02974246216765E-2</v>
      </c>
      <c r="U18" s="7">
        <v>3.8675291263505801E-2</v>
      </c>
      <c r="V18" s="7">
        <v>4.7284345481331702E-2</v>
      </c>
      <c r="W18" s="7">
        <v>3.74905796274176E-2</v>
      </c>
      <c r="X18" s="7">
        <v>1.4578838851753E-2</v>
      </c>
      <c r="Y18" s="7">
        <v>9.3066654785499605E-3</v>
      </c>
      <c r="Z18" s="7">
        <v>2.0793866486428701E-2</v>
      </c>
      <c r="AA18" s="7">
        <v>2.67273351377336E-2</v>
      </c>
      <c r="AB18" s="7">
        <v>4.5794129214648704E-2</v>
      </c>
      <c r="AC18" s="7">
        <v>2.3947234125917198E-2</v>
      </c>
      <c r="AD18" s="7">
        <v>6.2142444338262902E-2</v>
      </c>
      <c r="AE18" s="7">
        <v>3.1573689784419101E-2</v>
      </c>
      <c r="AF18" s="7">
        <v>3.5233929886652998E-2</v>
      </c>
      <c r="AG18" s="7">
        <v>2.5071597575134299E-2</v>
      </c>
      <c r="AH18" s="7">
        <v>3.5364398576908401E-2</v>
      </c>
      <c r="AI18" s="7">
        <v>1.66469797223643E-2</v>
      </c>
      <c r="AJ18" s="7">
        <v>4.57644913930444E-2</v>
      </c>
      <c r="AK18" s="7">
        <v>2.6598551576071001E-2</v>
      </c>
      <c r="AL18" s="7">
        <v>8.8847668704535504E-2</v>
      </c>
      <c r="AM18" s="7">
        <v>6.8818707621358402E-2</v>
      </c>
      <c r="AN18" s="7">
        <v>2.4239859179627697E-2</v>
      </c>
      <c r="AO18" s="7">
        <v>1.7321926450942399E-2</v>
      </c>
      <c r="AP18" s="7">
        <v>1.97435622729101E-2</v>
      </c>
      <c r="AQ18" s="7">
        <v>1.57419806407273E-2</v>
      </c>
      <c r="AR18" s="7">
        <v>3.36601497984858E-3</v>
      </c>
      <c r="AS18" s="7">
        <v>3.8994358787775199E-2</v>
      </c>
      <c r="AT18" s="7">
        <v>0</v>
      </c>
      <c r="AU18" s="7">
        <v>5.4748174744647098E-2</v>
      </c>
      <c r="AV18" s="7">
        <v>0.136460645093059</v>
      </c>
      <c r="AW18" s="7">
        <v>0</v>
      </c>
      <c r="AX18" s="7">
        <v>0.13856025483412401</v>
      </c>
      <c r="AY18" s="7">
        <v>2.0322037146041499E-2</v>
      </c>
      <c r="AZ18" s="7">
        <v>8.0140005513697696E-3</v>
      </c>
      <c r="BA18" s="7">
        <v>2.9224007028839802E-2</v>
      </c>
      <c r="BB18" s="7">
        <v>2.2170335100208202E-2</v>
      </c>
      <c r="BC18" s="7">
        <v>2.52783864180657E-2</v>
      </c>
      <c r="BD18" s="7">
        <v>5.2674004673205606E-2</v>
      </c>
      <c r="BE18" s="7">
        <v>1.2622482349917901E-2</v>
      </c>
      <c r="BF18" s="7">
        <v>1.8764274916940701E-2</v>
      </c>
      <c r="BG18" s="7">
        <v>1.7309132935103499E-2</v>
      </c>
      <c r="BH18" s="7">
        <v>4.5373003856021901E-2</v>
      </c>
      <c r="BI18" s="7">
        <v>2.8746172094056801E-2</v>
      </c>
      <c r="BJ18" s="7">
        <v>2.5815185659405899E-2</v>
      </c>
      <c r="BK18" s="7">
        <v>3.9983816047804502E-2</v>
      </c>
      <c r="BL18" s="7">
        <v>2.4037434144288099E-2</v>
      </c>
      <c r="BM18" s="7">
        <v>2.33838898879501E-2</v>
      </c>
    </row>
    <row r="19" spans="1:65">
      <c r="A19" s="35"/>
      <c r="B19" s="3">
        <v>59</v>
      </c>
      <c r="C19" s="3">
        <v>7</v>
      </c>
      <c r="D19" s="3">
        <v>4</v>
      </c>
      <c r="E19" s="3">
        <v>0</v>
      </c>
      <c r="F19" s="3">
        <v>2</v>
      </c>
      <c r="G19" s="3">
        <v>0</v>
      </c>
      <c r="H19" s="3">
        <v>0</v>
      </c>
      <c r="I19" s="3">
        <v>4</v>
      </c>
      <c r="J19" s="3">
        <v>0</v>
      </c>
      <c r="K19" s="3">
        <v>3</v>
      </c>
      <c r="L19" s="3">
        <v>12</v>
      </c>
      <c r="M19" s="3">
        <v>19</v>
      </c>
      <c r="N19" s="3">
        <v>2</v>
      </c>
      <c r="O19" s="3">
        <v>10</v>
      </c>
      <c r="P19" s="3">
        <v>7</v>
      </c>
      <c r="Q19" s="3">
        <v>0</v>
      </c>
      <c r="R19" s="3">
        <v>1</v>
      </c>
      <c r="S19" s="3">
        <v>38</v>
      </c>
      <c r="T19" s="3">
        <v>21</v>
      </c>
      <c r="U19" s="3">
        <v>22</v>
      </c>
      <c r="V19" s="3">
        <v>16</v>
      </c>
      <c r="W19" s="3">
        <v>12</v>
      </c>
      <c r="X19" s="3">
        <v>4</v>
      </c>
      <c r="Y19" s="3">
        <v>4</v>
      </c>
      <c r="Z19" s="3">
        <v>10</v>
      </c>
      <c r="AA19" s="3">
        <v>9</v>
      </c>
      <c r="AB19" s="3">
        <v>12</v>
      </c>
      <c r="AC19" s="3">
        <v>15</v>
      </c>
      <c r="AD19" s="3">
        <v>6</v>
      </c>
      <c r="AE19" s="3">
        <v>5</v>
      </c>
      <c r="AF19" s="3">
        <v>2</v>
      </c>
      <c r="AG19" s="3">
        <v>17</v>
      </c>
      <c r="AH19" s="3">
        <v>20</v>
      </c>
      <c r="AI19" s="3">
        <v>16</v>
      </c>
      <c r="AJ19" s="3">
        <v>7</v>
      </c>
      <c r="AK19" s="3">
        <v>21</v>
      </c>
      <c r="AL19" s="3">
        <v>19</v>
      </c>
      <c r="AM19" s="3">
        <v>25</v>
      </c>
      <c r="AN19" s="3">
        <v>19</v>
      </c>
      <c r="AO19" s="3">
        <v>15</v>
      </c>
      <c r="AP19" s="3">
        <v>13</v>
      </c>
      <c r="AQ19" s="3">
        <v>8</v>
      </c>
      <c r="AR19" s="3">
        <v>1</v>
      </c>
      <c r="AS19" s="3">
        <v>2</v>
      </c>
      <c r="AT19" s="3">
        <v>0</v>
      </c>
      <c r="AU19" s="3">
        <v>2</v>
      </c>
      <c r="AV19" s="3">
        <v>1</v>
      </c>
      <c r="AW19" s="3">
        <v>0</v>
      </c>
      <c r="AX19" s="3">
        <v>2</v>
      </c>
      <c r="AY19" s="3">
        <v>14</v>
      </c>
      <c r="AZ19" s="3">
        <v>4</v>
      </c>
      <c r="BA19" s="3">
        <v>16</v>
      </c>
      <c r="BB19" s="3">
        <v>4</v>
      </c>
      <c r="BC19" s="3">
        <v>38</v>
      </c>
      <c r="BD19" s="3">
        <v>17</v>
      </c>
      <c r="BE19" s="3">
        <v>9</v>
      </c>
      <c r="BF19" s="3">
        <v>17</v>
      </c>
      <c r="BG19" s="3">
        <v>16</v>
      </c>
      <c r="BH19" s="3">
        <v>29</v>
      </c>
      <c r="BI19" s="3">
        <v>5</v>
      </c>
      <c r="BJ19" s="3">
        <v>9</v>
      </c>
      <c r="BK19" s="3">
        <v>26</v>
      </c>
      <c r="BL19" s="3">
        <v>18</v>
      </c>
      <c r="BM19" s="3">
        <v>13</v>
      </c>
    </row>
    <row r="20" spans="1:65">
      <c r="A20" s="35" t="s">
        <v>444</v>
      </c>
      <c r="B20" s="7">
        <v>0.78883311348431606</v>
      </c>
      <c r="C20" s="7">
        <v>0.83993551654611498</v>
      </c>
      <c r="D20" s="7">
        <v>0.808924923928387</v>
      </c>
      <c r="E20" s="7">
        <v>0.85134151907804911</v>
      </c>
      <c r="F20" s="7">
        <v>0.88897022827894301</v>
      </c>
      <c r="G20" s="7">
        <v>0.84808171996534898</v>
      </c>
      <c r="H20" s="7">
        <v>0.67264826460637395</v>
      </c>
      <c r="I20" s="7">
        <v>0.864948497837426</v>
      </c>
      <c r="J20" s="7">
        <v>0.35901464142218503</v>
      </c>
      <c r="K20" s="7">
        <v>0.44260435380143098</v>
      </c>
      <c r="L20" s="7">
        <v>0.82919158960414097</v>
      </c>
      <c r="M20" s="7">
        <v>0.79730809504358602</v>
      </c>
      <c r="N20" s="7">
        <v>0.87434108859840409</v>
      </c>
      <c r="O20" s="7">
        <v>0.81252839150193101</v>
      </c>
      <c r="P20" s="7">
        <v>0.79045094046976805</v>
      </c>
      <c r="Q20" s="7">
        <v>0.77885540759143101</v>
      </c>
      <c r="R20" s="7">
        <v>0.85489020803728588</v>
      </c>
      <c r="S20" s="7">
        <v>0.72574130463962006</v>
      </c>
      <c r="T20" s="7">
        <v>0.84911176811584399</v>
      </c>
      <c r="U20" s="7">
        <v>0.8138185285589159</v>
      </c>
      <c r="V20" s="7">
        <v>0.71982905438229905</v>
      </c>
      <c r="W20" s="7">
        <v>0.77351861028453495</v>
      </c>
      <c r="X20" s="7">
        <v>0.81270466673700004</v>
      </c>
      <c r="Y20" s="7">
        <v>0.8049187611528561</v>
      </c>
      <c r="Z20" s="7">
        <v>0.78586982809790695</v>
      </c>
      <c r="AA20" s="7">
        <v>0.80794075957836498</v>
      </c>
      <c r="AB20" s="7">
        <v>0.75404287109636403</v>
      </c>
      <c r="AC20" s="7">
        <v>0.78485958247030896</v>
      </c>
      <c r="AD20" s="7">
        <v>0.69872437269300702</v>
      </c>
      <c r="AE20" s="7">
        <v>0.89110447415340699</v>
      </c>
      <c r="AF20" s="7">
        <v>0.75815351461048708</v>
      </c>
      <c r="AG20" s="7">
        <v>0.77225730922093705</v>
      </c>
      <c r="AH20" s="7">
        <v>0.79116687121876594</v>
      </c>
      <c r="AI20" s="7">
        <v>0.80599890523276196</v>
      </c>
      <c r="AJ20" s="7">
        <v>0.69430979870651399</v>
      </c>
      <c r="AK20" s="7">
        <v>0.82332175806448105</v>
      </c>
      <c r="AL20" s="7">
        <v>0.673681460828923</v>
      </c>
      <c r="AM20" s="7">
        <v>0.67460226162506098</v>
      </c>
      <c r="AN20" s="7">
        <v>0.79170159252785499</v>
      </c>
      <c r="AO20" s="7">
        <v>0.83395135980508694</v>
      </c>
      <c r="AP20" s="7">
        <v>0.825132720901117</v>
      </c>
      <c r="AQ20" s="7">
        <v>0.80878247951168103</v>
      </c>
      <c r="AR20" s="7">
        <v>0.87090878832876895</v>
      </c>
      <c r="AS20" s="7">
        <v>0.88842210225046703</v>
      </c>
      <c r="AT20" s="7">
        <v>0.89746038847665099</v>
      </c>
      <c r="AU20" s="7">
        <v>0.73202280966578603</v>
      </c>
      <c r="AV20" s="7">
        <v>0.52766913366346901</v>
      </c>
      <c r="AW20" s="7">
        <v>0.86751607978345502</v>
      </c>
      <c r="AX20" s="7">
        <v>0.72500358836252299</v>
      </c>
      <c r="AY20" s="7">
        <v>0.81056482190616808</v>
      </c>
      <c r="AZ20" s="7">
        <v>0.78962754078584796</v>
      </c>
      <c r="BA20" s="7">
        <v>0.78042348746161694</v>
      </c>
      <c r="BB20" s="7">
        <v>0.74876913695479597</v>
      </c>
      <c r="BC20" s="7">
        <v>0.82550441247154394</v>
      </c>
      <c r="BD20" s="7">
        <v>0.64073595983939102</v>
      </c>
      <c r="BE20" s="7">
        <v>0.84964351808192906</v>
      </c>
      <c r="BF20" s="7">
        <v>0.82233165320488988</v>
      </c>
      <c r="BG20" s="7">
        <v>0.81664979656840098</v>
      </c>
      <c r="BH20" s="7">
        <v>0.70354015446265394</v>
      </c>
      <c r="BI20" s="7">
        <v>0.85042930387455395</v>
      </c>
      <c r="BJ20" s="7">
        <v>0.85087479756071605</v>
      </c>
      <c r="BK20" s="7">
        <v>0.74435444338911294</v>
      </c>
      <c r="BL20" s="7">
        <v>0.81992766854245602</v>
      </c>
      <c r="BM20" s="7">
        <v>0.80263626937499299</v>
      </c>
    </row>
    <row r="21" spans="1:65">
      <c r="A21" s="35"/>
      <c r="B21" s="3">
        <v>1580</v>
      </c>
      <c r="C21" s="3">
        <v>453</v>
      </c>
      <c r="D21" s="3">
        <v>389</v>
      </c>
      <c r="E21" s="3">
        <v>88</v>
      </c>
      <c r="F21" s="3">
        <v>57</v>
      </c>
      <c r="G21" s="3">
        <v>11</v>
      </c>
      <c r="H21" s="3">
        <v>17</v>
      </c>
      <c r="I21" s="3">
        <v>52</v>
      </c>
      <c r="J21" s="3">
        <v>2</v>
      </c>
      <c r="K21" s="3">
        <v>13</v>
      </c>
      <c r="L21" s="3">
        <v>587</v>
      </c>
      <c r="M21" s="3">
        <v>609</v>
      </c>
      <c r="N21" s="3">
        <v>126</v>
      </c>
      <c r="O21" s="3">
        <v>403</v>
      </c>
      <c r="P21" s="3">
        <v>241</v>
      </c>
      <c r="Q21" s="3">
        <v>95</v>
      </c>
      <c r="R21" s="3">
        <v>117</v>
      </c>
      <c r="S21" s="3">
        <v>710</v>
      </c>
      <c r="T21" s="3">
        <v>870</v>
      </c>
      <c r="U21" s="3">
        <v>454</v>
      </c>
      <c r="V21" s="3">
        <v>250</v>
      </c>
      <c r="W21" s="3">
        <v>246</v>
      </c>
      <c r="X21" s="3">
        <v>243</v>
      </c>
      <c r="Y21" s="3">
        <v>388</v>
      </c>
      <c r="Z21" s="3">
        <v>366</v>
      </c>
      <c r="AA21" s="3">
        <v>260</v>
      </c>
      <c r="AB21" s="3">
        <v>199</v>
      </c>
      <c r="AC21" s="3">
        <v>496</v>
      </c>
      <c r="AD21" s="3">
        <v>67</v>
      </c>
      <c r="AE21" s="3">
        <v>150</v>
      </c>
      <c r="AF21" s="3">
        <v>42</v>
      </c>
      <c r="AG21" s="3">
        <v>509</v>
      </c>
      <c r="AH21" s="3">
        <v>439</v>
      </c>
      <c r="AI21" s="3">
        <v>774</v>
      </c>
      <c r="AJ21" s="3">
        <v>113</v>
      </c>
      <c r="AK21" s="3">
        <v>651</v>
      </c>
      <c r="AL21" s="3">
        <v>148</v>
      </c>
      <c r="AM21" s="3">
        <v>245</v>
      </c>
      <c r="AN21" s="3">
        <v>609</v>
      </c>
      <c r="AO21" s="3">
        <v>726</v>
      </c>
      <c r="AP21" s="3">
        <v>553</v>
      </c>
      <c r="AQ21" s="3">
        <v>399</v>
      </c>
      <c r="AR21" s="3">
        <v>154</v>
      </c>
      <c r="AS21" s="3">
        <v>53</v>
      </c>
      <c r="AT21" s="3">
        <v>7</v>
      </c>
      <c r="AU21" s="3">
        <v>23</v>
      </c>
      <c r="AV21" s="3">
        <v>3</v>
      </c>
      <c r="AW21" s="3">
        <v>36</v>
      </c>
      <c r="AX21" s="3">
        <v>10</v>
      </c>
      <c r="AY21" s="3">
        <v>539</v>
      </c>
      <c r="AZ21" s="3">
        <v>392</v>
      </c>
      <c r="BA21" s="3">
        <v>427</v>
      </c>
      <c r="BB21" s="3">
        <v>145</v>
      </c>
      <c r="BC21" s="3">
        <v>1232</v>
      </c>
      <c r="BD21" s="3">
        <v>203</v>
      </c>
      <c r="BE21" s="3">
        <v>619</v>
      </c>
      <c r="BF21" s="3">
        <v>734</v>
      </c>
      <c r="BG21" s="3">
        <v>760</v>
      </c>
      <c r="BH21" s="3">
        <v>445</v>
      </c>
      <c r="BI21" s="3">
        <v>143</v>
      </c>
      <c r="BJ21" s="3">
        <v>310</v>
      </c>
      <c r="BK21" s="3">
        <v>479</v>
      </c>
      <c r="BL21" s="3">
        <v>610</v>
      </c>
      <c r="BM21" s="3">
        <v>452</v>
      </c>
    </row>
    <row r="22" spans="1:65">
      <c r="A22" s="35" t="s">
        <v>445</v>
      </c>
      <c r="B22" s="7">
        <v>0.12441439857694001</v>
      </c>
      <c r="C22" s="7">
        <v>0.106896952780205</v>
      </c>
      <c r="D22" s="7">
        <v>0.13267613097465</v>
      </c>
      <c r="E22" s="7">
        <v>0.10724097501657701</v>
      </c>
      <c r="F22" s="7">
        <v>7.4886328515209405E-2</v>
      </c>
      <c r="G22" s="7">
        <v>8.4496894455145591E-2</v>
      </c>
      <c r="H22" s="7">
        <v>0.21391432392417598</v>
      </c>
      <c r="I22" s="7">
        <v>3.4299266061046302E-2</v>
      </c>
      <c r="J22" s="7">
        <v>0.36057028361944804</v>
      </c>
      <c r="K22" s="7">
        <v>0.26422113293105903</v>
      </c>
      <c r="L22" s="7">
        <v>0.12850060277185801</v>
      </c>
      <c r="M22" s="7">
        <v>0.11110119563539801</v>
      </c>
      <c r="N22" s="7">
        <v>9.0877174592974994E-2</v>
      </c>
      <c r="O22" s="7">
        <v>9.96184657319929E-2</v>
      </c>
      <c r="P22" s="7">
        <v>0.149229477293674</v>
      </c>
      <c r="Q22" s="7">
        <v>0.12398601227309401</v>
      </c>
      <c r="R22" s="7">
        <v>0.12773757819437001</v>
      </c>
      <c r="S22" s="7">
        <v>0.159545646714677</v>
      </c>
      <c r="T22" s="7">
        <v>9.0849591796997309E-2</v>
      </c>
      <c r="U22" s="7">
        <v>8.3198517569552502E-2</v>
      </c>
      <c r="V22" s="7">
        <v>0.14508203644617301</v>
      </c>
      <c r="W22" s="7">
        <v>0.146613670395353</v>
      </c>
      <c r="X22" s="7">
        <v>0.13675506802123299</v>
      </c>
      <c r="Y22" s="7">
        <v>0.134915705398687</v>
      </c>
      <c r="Z22" s="7">
        <v>0.123337583295519</v>
      </c>
      <c r="AA22" s="7">
        <v>0.124897626731273</v>
      </c>
      <c r="AB22" s="7">
        <v>0.158189384092773</v>
      </c>
      <c r="AC22" s="7">
        <v>0.12474880315036201</v>
      </c>
      <c r="AD22" s="7">
        <v>0.117539027802151</v>
      </c>
      <c r="AE22" s="7">
        <v>5.4266782959232603E-2</v>
      </c>
      <c r="AF22" s="7">
        <v>0.19175924580862699</v>
      </c>
      <c r="AG22" s="7">
        <v>0.14164630212655901</v>
      </c>
      <c r="AH22" s="7">
        <v>0.114542598448442</v>
      </c>
      <c r="AI22" s="7">
        <v>0.119901026809135</v>
      </c>
      <c r="AJ22" s="7">
        <v>0.22376874178892903</v>
      </c>
      <c r="AK22" s="7">
        <v>0.10094942237641699</v>
      </c>
      <c r="AL22" s="7">
        <v>0.14710160087884899</v>
      </c>
      <c r="AM22" s="7">
        <v>0.186483169313785</v>
      </c>
      <c r="AN22" s="7">
        <v>0.12532491179114499</v>
      </c>
      <c r="AO22" s="7">
        <v>9.7719735579654507E-2</v>
      </c>
      <c r="AP22" s="7">
        <v>9.7521596518005002E-2</v>
      </c>
      <c r="AQ22" s="7">
        <v>0.126340740154012</v>
      </c>
      <c r="AR22" s="7">
        <v>0.11571287509327099</v>
      </c>
      <c r="AS22" s="7">
        <v>7.2583538961757899E-2</v>
      </c>
      <c r="AT22" s="7">
        <v>0.10253961152334901</v>
      </c>
      <c r="AU22" s="7">
        <v>9.1093339696182093E-2</v>
      </c>
      <c r="AV22" s="7">
        <v>0.33587022124347199</v>
      </c>
      <c r="AW22" s="7">
        <v>0.13248392021654498</v>
      </c>
      <c r="AX22" s="7">
        <v>0.136436156803353</v>
      </c>
      <c r="AY22" s="7">
        <v>0.126812909393343</v>
      </c>
      <c r="AZ22" s="7">
        <v>0.14601529502890601</v>
      </c>
      <c r="BA22" s="7">
        <v>0.12027110222807699</v>
      </c>
      <c r="BB22" s="7">
        <v>0.20176890510272399</v>
      </c>
      <c r="BC22" s="7">
        <v>9.9994581068368796E-2</v>
      </c>
      <c r="BD22" s="7">
        <v>0.19216004055715</v>
      </c>
      <c r="BE22" s="7">
        <v>9.9147548560809803E-2</v>
      </c>
      <c r="BF22" s="7">
        <v>0.100558656610146</v>
      </c>
      <c r="BG22" s="7">
        <v>0.11692094499790301</v>
      </c>
      <c r="BH22" s="7">
        <v>0.15838149643271499</v>
      </c>
      <c r="BI22" s="7">
        <v>8.4984905334840308E-2</v>
      </c>
      <c r="BJ22" s="7">
        <v>7.83341385195227E-2</v>
      </c>
      <c r="BK22" s="7">
        <v>0.13976044034034601</v>
      </c>
      <c r="BL22" s="7">
        <v>0.107158685300276</v>
      </c>
      <c r="BM22" s="7">
        <v>0.122440596548872</v>
      </c>
    </row>
    <row r="23" spans="1:65">
      <c r="A23" s="35"/>
      <c r="B23" s="3">
        <v>249</v>
      </c>
      <c r="C23" s="3">
        <v>58</v>
      </c>
      <c r="D23" s="3">
        <v>64</v>
      </c>
      <c r="E23" s="3">
        <v>11</v>
      </c>
      <c r="F23" s="3">
        <v>5</v>
      </c>
      <c r="G23" s="3">
        <v>1</v>
      </c>
      <c r="H23" s="3">
        <v>6</v>
      </c>
      <c r="I23" s="3">
        <v>2</v>
      </c>
      <c r="J23" s="3">
        <v>2</v>
      </c>
      <c r="K23" s="3">
        <v>8</v>
      </c>
      <c r="L23" s="3">
        <v>91</v>
      </c>
      <c r="M23" s="3">
        <v>85</v>
      </c>
      <c r="N23" s="3">
        <v>13</v>
      </c>
      <c r="O23" s="3">
        <v>49</v>
      </c>
      <c r="P23" s="3">
        <v>46</v>
      </c>
      <c r="Q23" s="3">
        <v>15</v>
      </c>
      <c r="R23" s="3">
        <v>17</v>
      </c>
      <c r="S23" s="3">
        <v>156</v>
      </c>
      <c r="T23" s="3">
        <v>93</v>
      </c>
      <c r="U23" s="3">
        <v>46</v>
      </c>
      <c r="V23" s="3">
        <v>50</v>
      </c>
      <c r="W23" s="3">
        <v>47</v>
      </c>
      <c r="X23" s="3">
        <v>41</v>
      </c>
      <c r="Y23" s="3">
        <v>65</v>
      </c>
      <c r="Z23" s="3">
        <v>57</v>
      </c>
      <c r="AA23" s="3">
        <v>40</v>
      </c>
      <c r="AB23" s="3">
        <v>42</v>
      </c>
      <c r="AC23" s="3">
        <v>79</v>
      </c>
      <c r="AD23" s="3">
        <v>11</v>
      </c>
      <c r="AE23" s="3">
        <v>9</v>
      </c>
      <c r="AF23" s="3">
        <v>11</v>
      </c>
      <c r="AG23" s="3">
        <v>93</v>
      </c>
      <c r="AH23" s="3">
        <v>64</v>
      </c>
      <c r="AI23" s="3">
        <v>115</v>
      </c>
      <c r="AJ23" s="3">
        <v>36</v>
      </c>
      <c r="AK23" s="3">
        <v>80</v>
      </c>
      <c r="AL23" s="3">
        <v>32</v>
      </c>
      <c r="AM23" s="3">
        <v>68</v>
      </c>
      <c r="AN23" s="3">
        <v>96</v>
      </c>
      <c r="AO23" s="3">
        <v>85</v>
      </c>
      <c r="AP23" s="3">
        <v>65</v>
      </c>
      <c r="AQ23" s="3">
        <v>62</v>
      </c>
      <c r="AR23" s="3">
        <v>21</v>
      </c>
      <c r="AS23" s="3">
        <v>4</v>
      </c>
      <c r="AT23" s="3">
        <v>1</v>
      </c>
      <c r="AU23" s="3">
        <v>3</v>
      </c>
      <c r="AV23" s="3">
        <v>2</v>
      </c>
      <c r="AW23" s="3">
        <v>5</v>
      </c>
      <c r="AX23" s="3">
        <v>2</v>
      </c>
      <c r="AY23" s="3">
        <v>84</v>
      </c>
      <c r="AZ23" s="3">
        <v>72</v>
      </c>
      <c r="BA23" s="3">
        <v>66</v>
      </c>
      <c r="BB23" s="3">
        <v>39</v>
      </c>
      <c r="BC23" s="3">
        <v>149</v>
      </c>
      <c r="BD23" s="3">
        <v>61</v>
      </c>
      <c r="BE23" s="3">
        <v>72</v>
      </c>
      <c r="BF23" s="3">
        <v>90</v>
      </c>
      <c r="BG23" s="3">
        <v>109</v>
      </c>
      <c r="BH23" s="3">
        <v>100</v>
      </c>
      <c r="BI23" s="3">
        <v>14</v>
      </c>
      <c r="BJ23" s="3">
        <v>29</v>
      </c>
      <c r="BK23" s="3">
        <v>90</v>
      </c>
      <c r="BL23" s="3">
        <v>80</v>
      </c>
      <c r="BM23" s="3">
        <v>69</v>
      </c>
    </row>
    <row r="25" spans="1:65">
      <c r="A25" s="8" t="s">
        <v>291</v>
      </c>
      <c r="B25" s="23"/>
      <c r="C25" s="23"/>
      <c r="D25" s="23"/>
      <c r="E25" s="23"/>
      <c r="F25" s="23"/>
      <c r="G25" s="23"/>
      <c r="H25" s="23"/>
      <c r="I25" s="23"/>
      <c r="J25" s="23"/>
      <c r="K25" s="23"/>
      <c r="L25" s="23"/>
      <c r="M25" s="23"/>
      <c r="N25" s="23"/>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3"/>
      <c r="AT25" s="23"/>
      <c r="AU25" s="23"/>
      <c r="AV25" s="23"/>
      <c r="AW25" s="23"/>
      <c r="AX25" s="23"/>
      <c r="AY25" s="23"/>
      <c r="AZ25" s="23"/>
      <c r="BA25" s="23"/>
      <c r="BB25" s="23"/>
      <c r="BC25" s="23"/>
      <c r="BD25" s="23"/>
      <c r="BE25" s="23"/>
      <c r="BF25" s="23"/>
      <c r="BG25" s="23"/>
      <c r="BH25" s="23"/>
      <c r="BI25" s="23"/>
      <c r="BJ25" s="23"/>
      <c r="BK25" s="23"/>
      <c r="BL25" s="23"/>
      <c r="BM25" s="23"/>
    </row>
  </sheetData>
  <mergeCells count="26">
    <mergeCell ref="A14:A15"/>
    <mergeCell ref="A16:A17"/>
    <mergeCell ref="A18:A19"/>
    <mergeCell ref="A20:A21"/>
    <mergeCell ref="A22:A23"/>
    <mergeCell ref="BK2:BM2"/>
    <mergeCell ref="A6:A7"/>
    <mergeCell ref="A8:A9"/>
    <mergeCell ref="A10:A11"/>
    <mergeCell ref="A12:A13"/>
    <mergeCell ref="A1:BM1"/>
    <mergeCell ref="A2:A3"/>
    <mergeCell ref="C2:K2"/>
    <mergeCell ref="L2:M2"/>
    <mergeCell ref="N2:R2"/>
    <mergeCell ref="S2:T2"/>
    <mergeCell ref="U2:Y2"/>
    <mergeCell ref="Z2:AF2"/>
    <mergeCell ref="AG2:AH2"/>
    <mergeCell ref="AI2:AL2"/>
    <mergeCell ref="AM2:AO2"/>
    <mergeCell ref="AP2:AX2"/>
    <mergeCell ref="AY2:BA2"/>
    <mergeCell ref="BB2:BD2"/>
    <mergeCell ref="BE2:BF2"/>
    <mergeCell ref="BG2:BJ2"/>
  </mergeCells>
  <hyperlinks>
    <hyperlink ref="A25" location="'Index'!A1" display="Return to index" xr:uid="{4ABB089A-D3D6-4DD7-970D-F2A85B103576}"/>
  </hyperlinks>
  <pageMargins left="0.75" right="0.75" top="1" bottom="1" header="0.5" footer="0.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BM25"/>
  <sheetViews>
    <sheetView showGridLines="0" workbookViewId="0">
      <selection sqref="A1:BM1"/>
    </sheetView>
  </sheetViews>
  <sheetFormatPr defaultColWidth="8.7265625" defaultRowHeight="14.5"/>
  <cols>
    <col min="1" max="1" width="45.54296875" customWidth="1"/>
    <col min="2" max="65" width="14.54296875" customWidth="1"/>
  </cols>
  <sheetData>
    <row r="1" spans="1:65" ht="35.15" customHeight="1">
      <c r="A1" s="32" t="s">
        <v>455</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row>
    <row r="2" spans="1:65" ht="53.9" customHeight="1">
      <c r="A2" s="33"/>
      <c r="B2" s="4"/>
      <c r="C2" s="34" t="s">
        <v>214</v>
      </c>
      <c r="D2" s="34"/>
      <c r="E2" s="34"/>
      <c r="F2" s="34"/>
      <c r="G2" s="34"/>
      <c r="H2" s="34"/>
      <c r="I2" s="34"/>
      <c r="J2" s="34"/>
      <c r="K2" s="34"/>
      <c r="L2" s="34" t="s">
        <v>215</v>
      </c>
      <c r="M2" s="34"/>
      <c r="N2" s="34" t="s">
        <v>216</v>
      </c>
      <c r="O2" s="34"/>
      <c r="P2" s="34"/>
      <c r="Q2" s="34"/>
      <c r="R2" s="34"/>
      <c r="S2" s="34" t="s">
        <v>217</v>
      </c>
      <c r="T2" s="34"/>
      <c r="U2" s="34" t="s">
        <v>218</v>
      </c>
      <c r="V2" s="34"/>
      <c r="W2" s="34"/>
      <c r="X2" s="34"/>
      <c r="Y2" s="34"/>
      <c r="Z2" s="34" t="s">
        <v>219</v>
      </c>
      <c r="AA2" s="34"/>
      <c r="AB2" s="34"/>
      <c r="AC2" s="34"/>
      <c r="AD2" s="34"/>
      <c r="AE2" s="34"/>
      <c r="AF2" s="34"/>
      <c r="AG2" s="34" t="s">
        <v>220</v>
      </c>
      <c r="AH2" s="34"/>
      <c r="AI2" s="34" t="s">
        <v>221</v>
      </c>
      <c r="AJ2" s="34"/>
      <c r="AK2" s="34"/>
      <c r="AL2" s="34"/>
      <c r="AM2" s="34" t="s">
        <v>222</v>
      </c>
      <c r="AN2" s="34"/>
      <c r="AO2" s="34"/>
      <c r="AP2" s="34" t="s">
        <v>223</v>
      </c>
      <c r="AQ2" s="34"/>
      <c r="AR2" s="34"/>
      <c r="AS2" s="34"/>
      <c r="AT2" s="34"/>
      <c r="AU2" s="34"/>
      <c r="AV2" s="34"/>
      <c r="AW2" s="34"/>
      <c r="AX2" s="34"/>
      <c r="AY2" s="34" t="s">
        <v>224</v>
      </c>
      <c r="AZ2" s="34"/>
      <c r="BA2" s="34"/>
      <c r="BB2" s="34" t="s">
        <v>225</v>
      </c>
      <c r="BC2" s="34"/>
      <c r="BD2" s="34"/>
      <c r="BE2" s="34" t="s">
        <v>226</v>
      </c>
      <c r="BF2" s="34"/>
      <c r="BG2" s="34" t="s">
        <v>227</v>
      </c>
      <c r="BH2" s="34"/>
      <c r="BI2" s="34"/>
      <c r="BJ2" s="34"/>
      <c r="BK2" s="34" t="s">
        <v>228</v>
      </c>
      <c r="BL2" s="34"/>
      <c r="BM2" s="34"/>
    </row>
    <row r="3" spans="1:65" ht="43.5">
      <c r="A3" s="33"/>
      <c r="B3" s="4" t="s">
        <v>229</v>
      </c>
      <c r="C3" s="4" t="s">
        <v>230</v>
      </c>
      <c r="D3" s="4" t="s">
        <v>231</v>
      </c>
      <c r="E3" s="4" t="s">
        <v>232</v>
      </c>
      <c r="F3" s="4" t="s">
        <v>233</v>
      </c>
      <c r="G3" s="4" t="s">
        <v>234</v>
      </c>
      <c r="H3" s="4" t="s">
        <v>235</v>
      </c>
      <c r="I3" s="4" t="s">
        <v>236</v>
      </c>
      <c r="J3" s="4" t="s">
        <v>237</v>
      </c>
      <c r="K3" s="4" t="s">
        <v>238</v>
      </c>
      <c r="L3" s="4" t="s">
        <v>239</v>
      </c>
      <c r="M3" s="4" t="s">
        <v>240</v>
      </c>
      <c r="N3" s="4" t="s">
        <v>241</v>
      </c>
      <c r="O3" s="4" t="s">
        <v>242</v>
      </c>
      <c r="P3" s="4" t="s">
        <v>243</v>
      </c>
      <c r="Q3" s="4" t="s">
        <v>244</v>
      </c>
      <c r="R3" s="4" t="s">
        <v>245</v>
      </c>
      <c r="S3" s="4" t="s">
        <v>246</v>
      </c>
      <c r="T3" s="4" t="s">
        <v>247</v>
      </c>
      <c r="U3" s="4" t="s">
        <v>248</v>
      </c>
      <c r="V3" s="4" t="s">
        <v>249</v>
      </c>
      <c r="W3" s="4" t="s">
        <v>250</v>
      </c>
      <c r="X3" s="4" t="s">
        <v>251</v>
      </c>
      <c r="Y3" s="4" t="s">
        <v>252</v>
      </c>
      <c r="Z3" s="4" t="s">
        <v>253</v>
      </c>
      <c r="AA3" s="4" t="s">
        <v>254</v>
      </c>
      <c r="AB3" s="4" t="s">
        <v>255</v>
      </c>
      <c r="AC3" s="4" t="s">
        <v>256</v>
      </c>
      <c r="AD3" s="4" t="s">
        <v>257</v>
      </c>
      <c r="AE3" s="4" t="s">
        <v>258</v>
      </c>
      <c r="AF3" s="4" t="s">
        <v>259</v>
      </c>
      <c r="AG3" s="4" t="s">
        <v>260</v>
      </c>
      <c r="AH3" s="4" t="s">
        <v>261</v>
      </c>
      <c r="AI3" s="4" t="s">
        <v>262</v>
      </c>
      <c r="AJ3" s="4" t="s">
        <v>263</v>
      </c>
      <c r="AK3" s="4" t="s">
        <v>264</v>
      </c>
      <c r="AL3" s="4" t="s">
        <v>265</v>
      </c>
      <c r="AM3" s="4" t="s">
        <v>266</v>
      </c>
      <c r="AN3" s="4" t="s">
        <v>267</v>
      </c>
      <c r="AO3" s="4" t="s">
        <v>268</v>
      </c>
      <c r="AP3" s="4" t="s">
        <v>269</v>
      </c>
      <c r="AQ3" s="4" t="s">
        <v>231</v>
      </c>
      <c r="AR3" s="4" t="s">
        <v>270</v>
      </c>
      <c r="AS3" s="4" t="s">
        <v>271</v>
      </c>
      <c r="AT3" s="4" t="s">
        <v>234</v>
      </c>
      <c r="AU3" s="4" t="s">
        <v>272</v>
      </c>
      <c r="AV3" s="4" t="s">
        <v>235</v>
      </c>
      <c r="AW3" s="4" t="s">
        <v>236</v>
      </c>
      <c r="AX3" s="4" t="s">
        <v>238</v>
      </c>
      <c r="AY3" s="4" t="s">
        <v>273</v>
      </c>
      <c r="AZ3" s="4" t="s">
        <v>274</v>
      </c>
      <c r="BA3" s="4" t="s">
        <v>275</v>
      </c>
      <c r="BB3" s="4" t="s">
        <v>276</v>
      </c>
      <c r="BC3" s="4" t="s">
        <v>277</v>
      </c>
      <c r="BD3" s="4" t="s">
        <v>278</v>
      </c>
      <c r="BE3" s="4" t="s">
        <v>279</v>
      </c>
      <c r="BF3" s="4" t="s">
        <v>280</v>
      </c>
      <c r="BG3" s="4" t="s">
        <v>281</v>
      </c>
      <c r="BH3" s="4" t="s">
        <v>282</v>
      </c>
      <c r="BI3" s="4" t="s">
        <v>283</v>
      </c>
      <c r="BJ3" s="4" t="s">
        <v>284</v>
      </c>
      <c r="BK3" s="4" t="s">
        <v>285</v>
      </c>
      <c r="BL3" s="4" t="s">
        <v>286</v>
      </c>
      <c r="BM3" s="4" t="s">
        <v>287</v>
      </c>
    </row>
    <row r="4" spans="1:65">
      <c r="A4" s="1" t="s">
        <v>288</v>
      </c>
      <c r="B4" s="2">
        <v>2003</v>
      </c>
      <c r="C4" s="2">
        <v>540</v>
      </c>
      <c r="D4" s="2">
        <v>481</v>
      </c>
      <c r="E4" s="2">
        <v>103</v>
      </c>
      <c r="F4" s="2">
        <v>64</v>
      </c>
      <c r="G4" s="2">
        <v>13</v>
      </c>
      <c r="H4" s="2">
        <v>26</v>
      </c>
      <c r="I4" s="2">
        <v>60</v>
      </c>
      <c r="J4" s="2">
        <v>5</v>
      </c>
      <c r="K4" s="2">
        <v>29</v>
      </c>
      <c r="L4" s="2">
        <v>708</v>
      </c>
      <c r="M4" s="2">
        <v>764</v>
      </c>
      <c r="N4" s="2">
        <v>145</v>
      </c>
      <c r="O4" s="2">
        <v>495</v>
      </c>
      <c r="P4" s="2">
        <v>305</v>
      </c>
      <c r="Q4" s="2">
        <v>121</v>
      </c>
      <c r="R4" s="2">
        <v>137</v>
      </c>
      <c r="S4" s="2">
        <v>979</v>
      </c>
      <c r="T4" s="2">
        <v>1024</v>
      </c>
      <c r="U4" s="2">
        <v>557</v>
      </c>
      <c r="V4" s="2">
        <v>347</v>
      </c>
      <c r="W4" s="2">
        <v>318</v>
      </c>
      <c r="X4" s="2">
        <v>299</v>
      </c>
      <c r="Y4" s="2">
        <v>482</v>
      </c>
      <c r="Z4" s="2">
        <v>466</v>
      </c>
      <c r="AA4" s="2">
        <v>322</v>
      </c>
      <c r="AB4" s="2">
        <v>264</v>
      </c>
      <c r="AC4" s="2">
        <v>632</v>
      </c>
      <c r="AD4" s="2">
        <v>96</v>
      </c>
      <c r="AE4" s="2">
        <v>169</v>
      </c>
      <c r="AF4" s="2">
        <v>55</v>
      </c>
      <c r="AG4" s="2">
        <v>659</v>
      </c>
      <c r="AH4" s="2">
        <v>555</v>
      </c>
      <c r="AI4" s="2">
        <v>960</v>
      </c>
      <c r="AJ4" s="2">
        <v>162</v>
      </c>
      <c r="AK4" s="2">
        <v>791</v>
      </c>
      <c r="AL4" s="2">
        <v>219</v>
      </c>
      <c r="AM4" s="2">
        <v>363</v>
      </c>
      <c r="AN4" s="2">
        <v>769</v>
      </c>
      <c r="AO4" s="2">
        <v>871</v>
      </c>
      <c r="AP4" s="2">
        <v>670</v>
      </c>
      <c r="AQ4" s="2">
        <v>493</v>
      </c>
      <c r="AR4" s="2">
        <v>177</v>
      </c>
      <c r="AS4" s="2">
        <v>60</v>
      </c>
      <c r="AT4" s="2">
        <v>7</v>
      </c>
      <c r="AU4" s="2">
        <v>31</v>
      </c>
      <c r="AV4" s="2">
        <v>6</v>
      </c>
      <c r="AW4" s="2">
        <v>41</v>
      </c>
      <c r="AX4" s="2">
        <v>14</v>
      </c>
      <c r="AY4" s="2">
        <v>665</v>
      </c>
      <c r="AZ4" s="2">
        <v>496</v>
      </c>
      <c r="BA4" s="2">
        <v>547</v>
      </c>
      <c r="BB4" s="2">
        <v>193</v>
      </c>
      <c r="BC4" s="2">
        <v>1492</v>
      </c>
      <c r="BD4" s="2">
        <v>317</v>
      </c>
      <c r="BE4" s="2">
        <v>729</v>
      </c>
      <c r="BF4" s="2">
        <v>892</v>
      </c>
      <c r="BG4" s="2">
        <v>931</v>
      </c>
      <c r="BH4" s="2">
        <v>632</v>
      </c>
      <c r="BI4" s="2">
        <v>168</v>
      </c>
      <c r="BJ4" s="2">
        <v>364</v>
      </c>
      <c r="BK4" s="2">
        <v>643</v>
      </c>
      <c r="BL4" s="2">
        <v>744</v>
      </c>
      <c r="BM4" s="2">
        <v>563</v>
      </c>
    </row>
    <row r="5" spans="1:65">
      <c r="A5" s="1" t="s">
        <v>289</v>
      </c>
      <c r="B5" s="2">
        <v>2003</v>
      </c>
      <c r="C5" s="2">
        <v>540</v>
      </c>
      <c r="D5" s="2">
        <v>481</v>
      </c>
      <c r="E5" s="2">
        <v>103</v>
      </c>
      <c r="F5" s="2">
        <v>64</v>
      </c>
      <c r="G5" s="2">
        <v>13</v>
      </c>
      <c r="H5" s="2">
        <v>26</v>
      </c>
      <c r="I5" s="2">
        <v>60</v>
      </c>
      <c r="J5" s="2">
        <v>5</v>
      </c>
      <c r="K5" s="2">
        <v>29</v>
      </c>
      <c r="L5" s="2">
        <v>708</v>
      </c>
      <c r="M5" s="2">
        <v>764</v>
      </c>
      <c r="N5" s="2">
        <v>145</v>
      </c>
      <c r="O5" s="2">
        <v>495</v>
      </c>
      <c r="P5" s="2">
        <v>305</v>
      </c>
      <c r="Q5" s="2">
        <v>121</v>
      </c>
      <c r="R5" s="2">
        <v>137</v>
      </c>
      <c r="S5" s="2">
        <v>979</v>
      </c>
      <c r="T5" s="2">
        <v>1024</v>
      </c>
      <c r="U5" s="2">
        <v>557</v>
      </c>
      <c r="V5" s="2">
        <v>347</v>
      </c>
      <c r="W5" s="2">
        <v>318</v>
      </c>
      <c r="X5" s="2">
        <v>299</v>
      </c>
      <c r="Y5" s="2">
        <v>482</v>
      </c>
      <c r="Z5" s="2">
        <v>466</v>
      </c>
      <c r="AA5" s="2">
        <v>322</v>
      </c>
      <c r="AB5" s="2">
        <v>264</v>
      </c>
      <c r="AC5" s="2">
        <v>632</v>
      </c>
      <c r="AD5" s="2">
        <v>96</v>
      </c>
      <c r="AE5" s="2">
        <v>169</v>
      </c>
      <c r="AF5" s="2">
        <v>55</v>
      </c>
      <c r="AG5" s="2">
        <v>659</v>
      </c>
      <c r="AH5" s="2">
        <v>555</v>
      </c>
      <c r="AI5" s="2">
        <v>960</v>
      </c>
      <c r="AJ5" s="2">
        <v>162</v>
      </c>
      <c r="AK5" s="2">
        <v>791</v>
      </c>
      <c r="AL5" s="2">
        <v>219</v>
      </c>
      <c r="AM5" s="2">
        <v>363</v>
      </c>
      <c r="AN5" s="2">
        <v>769</v>
      </c>
      <c r="AO5" s="2">
        <v>871</v>
      </c>
      <c r="AP5" s="2">
        <v>670</v>
      </c>
      <c r="AQ5" s="2">
        <v>493</v>
      </c>
      <c r="AR5" s="2">
        <v>177</v>
      </c>
      <c r="AS5" s="2">
        <v>60</v>
      </c>
      <c r="AT5" s="2">
        <v>7</v>
      </c>
      <c r="AU5" s="2">
        <v>31</v>
      </c>
      <c r="AV5" s="2">
        <v>6</v>
      </c>
      <c r="AW5" s="2">
        <v>41</v>
      </c>
      <c r="AX5" s="2">
        <v>14</v>
      </c>
      <c r="AY5" s="2">
        <v>665</v>
      </c>
      <c r="AZ5" s="2">
        <v>496</v>
      </c>
      <c r="BA5" s="2">
        <v>547</v>
      </c>
      <c r="BB5" s="2">
        <v>193</v>
      </c>
      <c r="BC5" s="2">
        <v>1492</v>
      </c>
      <c r="BD5" s="2">
        <v>317</v>
      </c>
      <c r="BE5" s="2">
        <v>729</v>
      </c>
      <c r="BF5" s="2">
        <v>892</v>
      </c>
      <c r="BG5" s="2">
        <v>931</v>
      </c>
      <c r="BH5" s="2">
        <v>632</v>
      </c>
      <c r="BI5" s="2">
        <v>168</v>
      </c>
      <c r="BJ5" s="2">
        <v>364</v>
      </c>
      <c r="BK5" s="2">
        <v>643</v>
      </c>
      <c r="BL5" s="2">
        <v>744</v>
      </c>
      <c r="BM5" s="2">
        <v>563</v>
      </c>
    </row>
    <row r="6" spans="1:65">
      <c r="A6" s="35" t="s">
        <v>438</v>
      </c>
      <c r="B6" s="7">
        <v>0.25074132903095397</v>
      </c>
      <c r="C6" s="7">
        <v>0.20043518194405599</v>
      </c>
      <c r="D6" s="7">
        <v>0.31322180878367201</v>
      </c>
      <c r="E6" s="7">
        <v>0.20400413800938602</v>
      </c>
      <c r="F6" s="7">
        <v>0.289672026960891</v>
      </c>
      <c r="G6" s="7">
        <v>1.7861178826344901E-2</v>
      </c>
      <c r="H6" s="7">
        <v>0.36760802547499</v>
      </c>
      <c r="I6" s="7">
        <v>0.159951982758329</v>
      </c>
      <c r="J6" s="7">
        <v>8.1780018207597394E-2</v>
      </c>
      <c r="K6" s="7">
        <v>0.163617653614963</v>
      </c>
      <c r="L6" s="7">
        <v>0.24586711761983501</v>
      </c>
      <c r="M6" s="7">
        <v>0.16956304085655699</v>
      </c>
      <c r="N6" s="7">
        <v>0.24982743758452097</v>
      </c>
      <c r="O6" s="7">
        <v>0.18119135331512101</v>
      </c>
      <c r="P6" s="7">
        <v>0.293742399736316</v>
      </c>
      <c r="Q6" s="7">
        <v>0.16940893763744999</v>
      </c>
      <c r="R6" s="7">
        <v>0.170887956815512</v>
      </c>
      <c r="S6" s="7">
        <v>0.203583058513925</v>
      </c>
      <c r="T6" s="7">
        <v>0.295796894144225</v>
      </c>
      <c r="U6" s="7">
        <v>0.44176005722441303</v>
      </c>
      <c r="V6" s="7">
        <v>0.259537253876369</v>
      </c>
      <c r="W6" s="7">
        <v>0.21536987892763398</v>
      </c>
      <c r="X6" s="7">
        <v>0.12838603731815501</v>
      </c>
      <c r="Y6" s="7">
        <v>0.12265258650116399</v>
      </c>
      <c r="Z6" s="7">
        <v>0.26361550378895698</v>
      </c>
      <c r="AA6" s="7">
        <v>0.21366365769278498</v>
      </c>
      <c r="AB6" s="7">
        <v>0.32497637457943201</v>
      </c>
      <c r="AC6" s="7">
        <v>0.22055952644964599</v>
      </c>
      <c r="AD6" s="7">
        <v>0.252146495408127</v>
      </c>
      <c r="AE6" s="7">
        <v>0.26134037923018899</v>
      </c>
      <c r="AF6" s="7">
        <v>0.31457649719222902</v>
      </c>
      <c r="AG6" s="7">
        <v>0.295031912901976</v>
      </c>
      <c r="AH6" s="7">
        <v>0.27827423618435498</v>
      </c>
      <c r="AI6" s="7">
        <v>0.23209958387202601</v>
      </c>
      <c r="AJ6" s="7">
        <v>0.26920526595483002</v>
      </c>
      <c r="AK6" s="7">
        <v>0.27919760392259396</v>
      </c>
      <c r="AL6" s="7">
        <v>0.21763873697116501</v>
      </c>
      <c r="AM6" s="7">
        <v>0.23884400510857201</v>
      </c>
      <c r="AN6" s="7">
        <v>0.20381552946243597</v>
      </c>
      <c r="AO6" s="7">
        <v>0.297117712166168</v>
      </c>
      <c r="AP6" s="7">
        <v>0.206534355322535</v>
      </c>
      <c r="AQ6" s="7">
        <v>0.29926546190914299</v>
      </c>
      <c r="AR6" s="7">
        <v>0.149378517714012</v>
      </c>
      <c r="AS6" s="7">
        <v>0.25422116678615597</v>
      </c>
      <c r="AT6" s="7">
        <v>0</v>
      </c>
      <c r="AU6" s="7">
        <v>0.21497754398881297</v>
      </c>
      <c r="AV6" s="7">
        <v>8.9684989166503595E-2</v>
      </c>
      <c r="AW6" s="7">
        <v>0.14507954092933301</v>
      </c>
      <c r="AX6" s="7">
        <v>0.15475828811528902</v>
      </c>
      <c r="AY6" s="7">
        <v>0.20612793412540298</v>
      </c>
      <c r="AZ6" s="7">
        <v>0.27077208177093903</v>
      </c>
      <c r="BA6" s="7">
        <v>0.28609093989572798</v>
      </c>
      <c r="BB6" s="7">
        <v>0.30837137893678401</v>
      </c>
      <c r="BC6" s="7">
        <v>0.224046576695176</v>
      </c>
      <c r="BD6" s="7">
        <v>0.341205587547591</v>
      </c>
      <c r="BE6" s="7">
        <v>0.23168395701841699</v>
      </c>
      <c r="BF6" s="7">
        <v>0.30589436580574303</v>
      </c>
      <c r="BG6" s="7">
        <v>0.221885009497964</v>
      </c>
      <c r="BH6" s="7">
        <v>0.29470330474384299</v>
      </c>
      <c r="BI6" s="7">
        <v>0.26352901015159902</v>
      </c>
      <c r="BJ6" s="7">
        <v>0.25542792541901799</v>
      </c>
      <c r="BK6" s="7">
        <v>0.29606815380009199</v>
      </c>
      <c r="BL6" s="7">
        <v>0.24599288792817903</v>
      </c>
      <c r="BM6" s="7">
        <v>0.19884183321834598</v>
      </c>
    </row>
    <row r="7" spans="1:65">
      <c r="A7" s="35"/>
      <c r="B7" s="3">
        <v>502</v>
      </c>
      <c r="C7" s="3">
        <v>108</v>
      </c>
      <c r="D7" s="3">
        <v>151</v>
      </c>
      <c r="E7" s="3">
        <v>21</v>
      </c>
      <c r="F7" s="3">
        <v>19</v>
      </c>
      <c r="G7" s="3">
        <v>0</v>
      </c>
      <c r="H7" s="3">
        <v>10</v>
      </c>
      <c r="I7" s="3">
        <v>10</v>
      </c>
      <c r="J7" s="3">
        <v>0</v>
      </c>
      <c r="K7" s="3">
        <v>5</v>
      </c>
      <c r="L7" s="3">
        <v>174</v>
      </c>
      <c r="M7" s="3">
        <v>130</v>
      </c>
      <c r="N7" s="3">
        <v>36</v>
      </c>
      <c r="O7" s="3">
        <v>90</v>
      </c>
      <c r="P7" s="3">
        <v>90</v>
      </c>
      <c r="Q7" s="3">
        <v>21</v>
      </c>
      <c r="R7" s="3">
        <v>23</v>
      </c>
      <c r="S7" s="3">
        <v>199</v>
      </c>
      <c r="T7" s="3">
        <v>303</v>
      </c>
      <c r="U7" s="3">
        <v>246</v>
      </c>
      <c r="V7" s="3">
        <v>90</v>
      </c>
      <c r="W7" s="3">
        <v>68</v>
      </c>
      <c r="X7" s="3">
        <v>38</v>
      </c>
      <c r="Y7" s="3">
        <v>59</v>
      </c>
      <c r="Z7" s="3">
        <v>123</v>
      </c>
      <c r="AA7" s="3">
        <v>69</v>
      </c>
      <c r="AB7" s="3">
        <v>86</v>
      </c>
      <c r="AC7" s="3">
        <v>139</v>
      </c>
      <c r="AD7" s="3">
        <v>24</v>
      </c>
      <c r="AE7" s="3">
        <v>44</v>
      </c>
      <c r="AF7" s="3">
        <v>17</v>
      </c>
      <c r="AG7" s="3">
        <v>194</v>
      </c>
      <c r="AH7" s="3">
        <v>155</v>
      </c>
      <c r="AI7" s="3">
        <v>223</v>
      </c>
      <c r="AJ7" s="3">
        <v>44</v>
      </c>
      <c r="AK7" s="3">
        <v>221</v>
      </c>
      <c r="AL7" s="3">
        <v>48</v>
      </c>
      <c r="AM7" s="3">
        <v>87</v>
      </c>
      <c r="AN7" s="3">
        <v>157</v>
      </c>
      <c r="AO7" s="3">
        <v>259</v>
      </c>
      <c r="AP7" s="3">
        <v>138</v>
      </c>
      <c r="AQ7" s="3">
        <v>148</v>
      </c>
      <c r="AR7" s="3">
        <v>26</v>
      </c>
      <c r="AS7" s="3">
        <v>15</v>
      </c>
      <c r="AT7" s="3">
        <v>0</v>
      </c>
      <c r="AU7" s="3">
        <v>7</v>
      </c>
      <c r="AV7" s="3">
        <v>1</v>
      </c>
      <c r="AW7" s="3">
        <v>6</v>
      </c>
      <c r="AX7" s="3">
        <v>2</v>
      </c>
      <c r="AY7" s="3">
        <v>137</v>
      </c>
      <c r="AZ7" s="3">
        <v>134</v>
      </c>
      <c r="BA7" s="3">
        <v>156</v>
      </c>
      <c r="BB7" s="3">
        <v>60</v>
      </c>
      <c r="BC7" s="3">
        <v>334</v>
      </c>
      <c r="BD7" s="3">
        <v>108</v>
      </c>
      <c r="BE7" s="3">
        <v>169</v>
      </c>
      <c r="BF7" s="3">
        <v>273</v>
      </c>
      <c r="BG7" s="3">
        <v>206</v>
      </c>
      <c r="BH7" s="3">
        <v>186</v>
      </c>
      <c r="BI7" s="3">
        <v>44</v>
      </c>
      <c r="BJ7" s="3">
        <v>93</v>
      </c>
      <c r="BK7" s="3">
        <v>190</v>
      </c>
      <c r="BL7" s="3">
        <v>183</v>
      </c>
      <c r="BM7" s="3">
        <v>112</v>
      </c>
    </row>
    <row r="8" spans="1:65">
      <c r="A8" s="35" t="s">
        <v>439</v>
      </c>
      <c r="B8" s="7">
        <v>0.29725633180240796</v>
      </c>
      <c r="C8" s="7">
        <v>0.32313658395854605</v>
      </c>
      <c r="D8" s="7">
        <v>0.297116185900343</v>
      </c>
      <c r="E8" s="7">
        <v>0.37409349833599004</v>
      </c>
      <c r="F8" s="7">
        <v>0.25446420932485198</v>
      </c>
      <c r="G8" s="7">
        <v>0.35368803007231003</v>
      </c>
      <c r="H8" s="7">
        <v>0.240109242784834</v>
      </c>
      <c r="I8" s="7">
        <v>0.33395864042881596</v>
      </c>
      <c r="J8" s="7">
        <v>0.55764969817295507</v>
      </c>
      <c r="K8" s="7">
        <v>0.28284237079382701</v>
      </c>
      <c r="L8" s="7">
        <v>0.34757291578201505</v>
      </c>
      <c r="M8" s="7">
        <v>0.27815957808057601</v>
      </c>
      <c r="N8" s="7">
        <v>0.36725051064594699</v>
      </c>
      <c r="O8" s="7">
        <v>0.289540205427187</v>
      </c>
      <c r="P8" s="7">
        <v>0.303013681916869</v>
      </c>
      <c r="Q8" s="7">
        <v>0.25658742531308298</v>
      </c>
      <c r="R8" s="7">
        <v>0.41208536335301704</v>
      </c>
      <c r="S8" s="7">
        <v>0.28664726561941201</v>
      </c>
      <c r="T8" s="7">
        <v>0.30739235814430699</v>
      </c>
      <c r="U8" s="7">
        <v>0.28989083073592903</v>
      </c>
      <c r="V8" s="7">
        <v>0.34932460278981703</v>
      </c>
      <c r="W8" s="7">
        <v>0.32531817747356601</v>
      </c>
      <c r="X8" s="7">
        <v>0.31220396150060298</v>
      </c>
      <c r="Y8" s="7">
        <v>0.24050583723232399</v>
      </c>
      <c r="Z8" s="7">
        <v>0.30999310906510602</v>
      </c>
      <c r="AA8" s="7">
        <v>0.35619381948189699</v>
      </c>
      <c r="AB8" s="7">
        <v>0.30001314949897401</v>
      </c>
      <c r="AC8" s="7">
        <v>0.269931606615187</v>
      </c>
      <c r="AD8" s="7">
        <v>0.21482457854252901</v>
      </c>
      <c r="AE8" s="7">
        <v>0.29974190302572401</v>
      </c>
      <c r="AF8" s="7">
        <v>0.28122935486138501</v>
      </c>
      <c r="AG8" s="7">
        <v>0.33359801026179398</v>
      </c>
      <c r="AH8" s="7">
        <v>0.32130742255602202</v>
      </c>
      <c r="AI8" s="7">
        <v>0.31117077822654404</v>
      </c>
      <c r="AJ8" s="7">
        <v>0.22732785678802198</v>
      </c>
      <c r="AK8" s="7">
        <v>0.32315174747237302</v>
      </c>
      <c r="AL8" s="7">
        <v>0.218914706629914</v>
      </c>
      <c r="AM8" s="7">
        <v>0.22079821582024098</v>
      </c>
      <c r="AN8" s="7">
        <v>0.32997511419977599</v>
      </c>
      <c r="AO8" s="7">
        <v>0.300274330103729</v>
      </c>
      <c r="AP8" s="7">
        <v>0.30302032681612701</v>
      </c>
      <c r="AQ8" s="7">
        <v>0.29083660901631203</v>
      </c>
      <c r="AR8" s="7">
        <v>0.42611501070555102</v>
      </c>
      <c r="AS8" s="7">
        <v>0.25955060379457001</v>
      </c>
      <c r="AT8" s="7">
        <v>0.33876443300693704</v>
      </c>
      <c r="AU8" s="7">
        <v>0.15847838362608099</v>
      </c>
      <c r="AV8" s="7">
        <v>0.11608007218321299</v>
      </c>
      <c r="AW8" s="7">
        <v>0.38500160955744001</v>
      </c>
      <c r="AX8" s="7">
        <v>0.39715967646811801</v>
      </c>
      <c r="AY8" s="7">
        <v>0.297457741398094</v>
      </c>
      <c r="AZ8" s="7">
        <v>0.33782514885367199</v>
      </c>
      <c r="BA8" s="7">
        <v>0.28663317199231797</v>
      </c>
      <c r="BB8" s="7">
        <v>0.29067489120476098</v>
      </c>
      <c r="BC8" s="7">
        <v>0.31234889844309599</v>
      </c>
      <c r="BD8" s="7">
        <v>0.230268886289623</v>
      </c>
      <c r="BE8" s="7">
        <v>0.30590161449275899</v>
      </c>
      <c r="BF8" s="7">
        <v>0.29502019886970199</v>
      </c>
      <c r="BG8" s="7">
        <v>0.31099205611788999</v>
      </c>
      <c r="BH8" s="7">
        <v>0.27756878588302603</v>
      </c>
      <c r="BI8" s="7">
        <v>0.259321748879351</v>
      </c>
      <c r="BJ8" s="7">
        <v>0.312789012284584</v>
      </c>
      <c r="BK8" s="7">
        <v>0.29582249866806198</v>
      </c>
      <c r="BL8" s="7">
        <v>0.31413281261585602</v>
      </c>
      <c r="BM8" s="7">
        <v>0.278875257833269</v>
      </c>
    </row>
    <row r="9" spans="1:65">
      <c r="A9" s="35"/>
      <c r="B9" s="3">
        <v>595</v>
      </c>
      <c r="C9" s="3">
        <v>174</v>
      </c>
      <c r="D9" s="3">
        <v>143</v>
      </c>
      <c r="E9" s="3">
        <v>39</v>
      </c>
      <c r="F9" s="3">
        <v>16</v>
      </c>
      <c r="G9" s="3">
        <v>4</v>
      </c>
      <c r="H9" s="3">
        <v>6</v>
      </c>
      <c r="I9" s="3">
        <v>20</v>
      </c>
      <c r="J9" s="3">
        <v>3</v>
      </c>
      <c r="K9" s="3">
        <v>8</v>
      </c>
      <c r="L9" s="3">
        <v>246</v>
      </c>
      <c r="M9" s="3">
        <v>212</v>
      </c>
      <c r="N9" s="3">
        <v>53</v>
      </c>
      <c r="O9" s="3">
        <v>143</v>
      </c>
      <c r="P9" s="3">
        <v>93</v>
      </c>
      <c r="Q9" s="3">
        <v>31</v>
      </c>
      <c r="R9" s="3">
        <v>56</v>
      </c>
      <c r="S9" s="3">
        <v>281</v>
      </c>
      <c r="T9" s="3">
        <v>315</v>
      </c>
      <c r="U9" s="3">
        <v>162</v>
      </c>
      <c r="V9" s="3">
        <v>121</v>
      </c>
      <c r="W9" s="3">
        <v>103</v>
      </c>
      <c r="X9" s="3">
        <v>93</v>
      </c>
      <c r="Y9" s="3">
        <v>116</v>
      </c>
      <c r="Z9" s="3">
        <v>144</v>
      </c>
      <c r="AA9" s="3">
        <v>115</v>
      </c>
      <c r="AB9" s="3">
        <v>79</v>
      </c>
      <c r="AC9" s="3">
        <v>171</v>
      </c>
      <c r="AD9" s="3">
        <v>21</v>
      </c>
      <c r="AE9" s="3">
        <v>51</v>
      </c>
      <c r="AF9" s="3">
        <v>16</v>
      </c>
      <c r="AG9" s="3">
        <v>220</v>
      </c>
      <c r="AH9" s="3">
        <v>178</v>
      </c>
      <c r="AI9" s="3">
        <v>299</v>
      </c>
      <c r="AJ9" s="3">
        <v>37</v>
      </c>
      <c r="AK9" s="3">
        <v>256</v>
      </c>
      <c r="AL9" s="3">
        <v>48</v>
      </c>
      <c r="AM9" s="3">
        <v>80</v>
      </c>
      <c r="AN9" s="3">
        <v>254</v>
      </c>
      <c r="AO9" s="3">
        <v>262</v>
      </c>
      <c r="AP9" s="3">
        <v>203</v>
      </c>
      <c r="AQ9" s="3">
        <v>143</v>
      </c>
      <c r="AR9" s="3">
        <v>76</v>
      </c>
      <c r="AS9" s="3">
        <v>15</v>
      </c>
      <c r="AT9" s="3">
        <v>2</v>
      </c>
      <c r="AU9" s="3">
        <v>5</v>
      </c>
      <c r="AV9" s="3">
        <v>1</v>
      </c>
      <c r="AW9" s="3">
        <v>16</v>
      </c>
      <c r="AX9" s="3">
        <v>5</v>
      </c>
      <c r="AY9" s="3">
        <v>198</v>
      </c>
      <c r="AZ9" s="3">
        <v>167</v>
      </c>
      <c r="BA9" s="3">
        <v>157</v>
      </c>
      <c r="BB9" s="3">
        <v>56</v>
      </c>
      <c r="BC9" s="3">
        <v>466</v>
      </c>
      <c r="BD9" s="3">
        <v>73</v>
      </c>
      <c r="BE9" s="3">
        <v>223</v>
      </c>
      <c r="BF9" s="3">
        <v>263</v>
      </c>
      <c r="BG9" s="3">
        <v>289</v>
      </c>
      <c r="BH9" s="3">
        <v>175</v>
      </c>
      <c r="BI9" s="3">
        <v>44</v>
      </c>
      <c r="BJ9" s="3">
        <v>114</v>
      </c>
      <c r="BK9" s="3">
        <v>190</v>
      </c>
      <c r="BL9" s="3">
        <v>234</v>
      </c>
      <c r="BM9" s="3">
        <v>157</v>
      </c>
    </row>
    <row r="10" spans="1:65">
      <c r="A10" s="35" t="s">
        <v>440</v>
      </c>
      <c r="B10" s="7">
        <v>0.17283636640733502</v>
      </c>
      <c r="C10" s="7">
        <v>0.17594659534514701</v>
      </c>
      <c r="D10" s="7">
        <v>0.16754308003207999</v>
      </c>
      <c r="E10" s="7">
        <v>0.24281297303053201</v>
      </c>
      <c r="F10" s="7">
        <v>0.15881894049092801</v>
      </c>
      <c r="G10" s="7">
        <v>0.117049842736391</v>
      </c>
      <c r="H10" s="7">
        <v>0.23055539811828801</v>
      </c>
      <c r="I10" s="7">
        <v>0.333254452786788</v>
      </c>
      <c r="J10" s="7">
        <v>0.114963410604459</v>
      </c>
      <c r="K10" s="7">
        <v>0.19655736314688699</v>
      </c>
      <c r="L10" s="7">
        <v>0.177374958428833</v>
      </c>
      <c r="M10" s="7">
        <v>0.20415660229031801</v>
      </c>
      <c r="N10" s="7">
        <v>0.154806169293047</v>
      </c>
      <c r="O10" s="7">
        <v>0.18626067032687502</v>
      </c>
      <c r="P10" s="7">
        <v>0.19055561029046297</v>
      </c>
      <c r="Q10" s="7">
        <v>0.236747648183665</v>
      </c>
      <c r="R10" s="7">
        <v>0.19493511875339198</v>
      </c>
      <c r="S10" s="7">
        <v>0.21644391416560901</v>
      </c>
      <c r="T10" s="7">
        <v>0.13117320348995298</v>
      </c>
      <c r="U10" s="7">
        <v>0.115454999607426</v>
      </c>
      <c r="V10" s="7">
        <v>0.147165319801461</v>
      </c>
      <c r="W10" s="7">
        <v>0.15418157044213901</v>
      </c>
      <c r="X10" s="7">
        <v>0.20435011342568402</v>
      </c>
      <c r="Y10" s="7">
        <v>0.25045487053445603</v>
      </c>
      <c r="Z10" s="7">
        <v>0.18059898372897401</v>
      </c>
      <c r="AA10" s="7">
        <v>0.123806113007143</v>
      </c>
      <c r="AB10" s="7">
        <v>0.15322643346533701</v>
      </c>
      <c r="AC10" s="7">
        <v>0.202787176913825</v>
      </c>
      <c r="AD10" s="7">
        <v>0.17010802440465198</v>
      </c>
      <c r="AE10" s="7">
        <v>0.177774277309174</v>
      </c>
      <c r="AF10" s="7">
        <v>0.13386240608479899</v>
      </c>
      <c r="AG10" s="7">
        <v>0.17003026399811802</v>
      </c>
      <c r="AH10" s="7">
        <v>0.16143900855885099</v>
      </c>
      <c r="AI10" s="7">
        <v>0.19464762215373799</v>
      </c>
      <c r="AJ10" s="7">
        <v>0.19548268613720299</v>
      </c>
      <c r="AK10" s="7">
        <v>0.146602233273431</v>
      </c>
      <c r="AL10" s="7">
        <v>0.13454012021578399</v>
      </c>
      <c r="AM10" s="7">
        <v>0.16494858932335499</v>
      </c>
      <c r="AN10" s="7">
        <v>0.163701241737744</v>
      </c>
      <c r="AO10" s="7">
        <v>0.18418869270267302</v>
      </c>
      <c r="AP10" s="7">
        <v>0.17225325467567501</v>
      </c>
      <c r="AQ10" s="7">
        <v>0.186695870101724</v>
      </c>
      <c r="AR10" s="7">
        <v>0.213852244703816</v>
      </c>
      <c r="AS10" s="7">
        <v>0.171346230422109</v>
      </c>
      <c r="AT10" s="7">
        <v>0</v>
      </c>
      <c r="AU10" s="7">
        <v>0.19399758090135902</v>
      </c>
      <c r="AV10" s="7">
        <v>0.19327319609231497</v>
      </c>
      <c r="AW10" s="7">
        <v>0.31728734622100302</v>
      </c>
      <c r="AX10" s="7">
        <v>2.6297248396767201E-2</v>
      </c>
      <c r="AY10" s="7">
        <v>0.19161973026074</v>
      </c>
      <c r="AZ10" s="7">
        <v>0.17599762390248799</v>
      </c>
      <c r="BA10" s="7">
        <v>0.15328144814050901</v>
      </c>
      <c r="BB10" s="7">
        <v>0.208896194374738</v>
      </c>
      <c r="BC10" s="7">
        <v>0.175713694920199</v>
      </c>
      <c r="BD10" s="7">
        <v>0.13733174828670799</v>
      </c>
      <c r="BE10" s="7">
        <v>0.199639160838467</v>
      </c>
      <c r="BF10" s="7">
        <v>0.15177540095633599</v>
      </c>
      <c r="BG10" s="7">
        <v>0.17887818619881599</v>
      </c>
      <c r="BH10" s="7">
        <v>0.16161436119396699</v>
      </c>
      <c r="BI10" s="7">
        <v>0.17451419598040299</v>
      </c>
      <c r="BJ10" s="7">
        <v>0.13492379796079201</v>
      </c>
      <c r="BK10" s="7">
        <v>0.15607542578341302</v>
      </c>
      <c r="BL10" s="7">
        <v>0.15542212261670399</v>
      </c>
      <c r="BM10" s="7">
        <v>0.21969469789179802</v>
      </c>
    </row>
    <row r="11" spans="1:65">
      <c r="A11" s="35"/>
      <c r="B11" s="3">
        <v>346</v>
      </c>
      <c r="C11" s="3">
        <v>95</v>
      </c>
      <c r="D11" s="3">
        <v>81</v>
      </c>
      <c r="E11" s="3">
        <v>25</v>
      </c>
      <c r="F11" s="3">
        <v>10</v>
      </c>
      <c r="G11" s="3">
        <v>1</v>
      </c>
      <c r="H11" s="3">
        <v>6</v>
      </c>
      <c r="I11" s="3">
        <v>20</v>
      </c>
      <c r="J11" s="3">
        <v>1</v>
      </c>
      <c r="K11" s="3">
        <v>6</v>
      </c>
      <c r="L11" s="3">
        <v>126</v>
      </c>
      <c r="M11" s="3">
        <v>156</v>
      </c>
      <c r="N11" s="3">
        <v>22</v>
      </c>
      <c r="O11" s="3">
        <v>92</v>
      </c>
      <c r="P11" s="3">
        <v>58</v>
      </c>
      <c r="Q11" s="3">
        <v>29</v>
      </c>
      <c r="R11" s="3">
        <v>27</v>
      </c>
      <c r="S11" s="3">
        <v>212</v>
      </c>
      <c r="T11" s="3">
        <v>134</v>
      </c>
      <c r="U11" s="3">
        <v>64</v>
      </c>
      <c r="V11" s="3">
        <v>51</v>
      </c>
      <c r="W11" s="3">
        <v>49</v>
      </c>
      <c r="X11" s="3">
        <v>61</v>
      </c>
      <c r="Y11" s="3">
        <v>121</v>
      </c>
      <c r="Z11" s="3">
        <v>84</v>
      </c>
      <c r="AA11" s="3">
        <v>40</v>
      </c>
      <c r="AB11" s="3">
        <v>40</v>
      </c>
      <c r="AC11" s="3">
        <v>128</v>
      </c>
      <c r="AD11" s="3">
        <v>16</v>
      </c>
      <c r="AE11" s="3">
        <v>30</v>
      </c>
      <c r="AF11" s="3">
        <v>7</v>
      </c>
      <c r="AG11" s="3">
        <v>112</v>
      </c>
      <c r="AH11" s="3">
        <v>90</v>
      </c>
      <c r="AI11" s="3">
        <v>187</v>
      </c>
      <c r="AJ11" s="3">
        <v>32</v>
      </c>
      <c r="AK11" s="3">
        <v>116</v>
      </c>
      <c r="AL11" s="3">
        <v>30</v>
      </c>
      <c r="AM11" s="3">
        <v>60</v>
      </c>
      <c r="AN11" s="3">
        <v>126</v>
      </c>
      <c r="AO11" s="3">
        <v>160</v>
      </c>
      <c r="AP11" s="3">
        <v>115</v>
      </c>
      <c r="AQ11" s="3">
        <v>92</v>
      </c>
      <c r="AR11" s="3">
        <v>38</v>
      </c>
      <c r="AS11" s="3">
        <v>10</v>
      </c>
      <c r="AT11" s="3">
        <v>0</v>
      </c>
      <c r="AU11" s="3">
        <v>6</v>
      </c>
      <c r="AV11" s="3">
        <v>1</v>
      </c>
      <c r="AW11" s="3">
        <v>13</v>
      </c>
      <c r="AX11" s="3">
        <v>0</v>
      </c>
      <c r="AY11" s="3">
        <v>127</v>
      </c>
      <c r="AZ11" s="3">
        <v>87</v>
      </c>
      <c r="BA11" s="3">
        <v>84</v>
      </c>
      <c r="BB11" s="3">
        <v>40</v>
      </c>
      <c r="BC11" s="3">
        <v>262</v>
      </c>
      <c r="BD11" s="3">
        <v>44</v>
      </c>
      <c r="BE11" s="3">
        <v>146</v>
      </c>
      <c r="BF11" s="3">
        <v>135</v>
      </c>
      <c r="BG11" s="3">
        <v>166</v>
      </c>
      <c r="BH11" s="3">
        <v>102</v>
      </c>
      <c r="BI11" s="3">
        <v>29</v>
      </c>
      <c r="BJ11" s="3">
        <v>49</v>
      </c>
      <c r="BK11" s="3">
        <v>100</v>
      </c>
      <c r="BL11" s="3">
        <v>116</v>
      </c>
      <c r="BM11" s="3">
        <v>124</v>
      </c>
    </row>
    <row r="12" spans="1:65">
      <c r="A12" s="35" t="s">
        <v>441</v>
      </c>
      <c r="B12" s="7">
        <v>8.9757175365209607E-2</v>
      </c>
      <c r="C12" s="7">
        <v>9.6614075349612485E-2</v>
      </c>
      <c r="D12" s="7">
        <v>9.6250083435851203E-2</v>
      </c>
      <c r="E12" s="7">
        <v>5.8903775661556794E-2</v>
      </c>
      <c r="F12" s="7">
        <v>3.5413264399819601E-2</v>
      </c>
      <c r="G12" s="7">
        <v>0.146588694371972</v>
      </c>
      <c r="H12" s="7">
        <v>0</v>
      </c>
      <c r="I12" s="7">
        <v>3.01403822892852E-2</v>
      </c>
      <c r="J12" s="7">
        <v>0.13396481011946801</v>
      </c>
      <c r="K12" s="7">
        <v>0.15145430758146899</v>
      </c>
      <c r="L12" s="7">
        <v>9.0450022940902E-2</v>
      </c>
      <c r="M12" s="7">
        <v>9.509794728629091E-2</v>
      </c>
      <c r="N12" s="7">
        <v>6.7035314061230894E-2</v>
      </c>
      <c r="O12" s="7">
        <v>9.6781728054493005E-2</v>
      </c>
      <c r="P12" s="7">
        <v>9.8932344725159604E-2</v>
      </c>
      <c r="Q12" s="7">
        <v>9.3408872437100998E-2</v>
      </c>
      <c r="R12" s="7">
        <v>8.8529622455725099E-2</v>
      </c>
      <c r="S12" s="7">
        <v>9.8003938506333307E-2</v>
      </c>
      <c r="T12" s="7">
        <v>8.1878121074097296E-2</v>
      </c>
      <c r="U12" s="7">
        <v>4.2862621627050006E-2</v>
      </c>
      <c r="V12" s="7">
        <v>9.0421976603096588E-2</v>
      </c>
      <c r="W12" s="7">
        <v>9.6984733445971513E-2</v>
      </c>
      <c r="X12" s="7">
        <v>0.105052790749465</v>
      </c>
      <c r="Y12" s="7">
        <v>0.129271571480987</v>
      </c>
      <c r="Z12" s="7">
        <v>5.85653210128603E-2</v>
      </c>
      <c r="AA12" s="7">
        <v>0.11051871110303199</v>
      </c>
      <c r="AB12" s="7">
        <v>6.3652500189232103E-2</v>
      </c>
      <c r="AC12" s="7">
        <v>0.11129701225458201</v>
      </c>
      <c r="AD12" s="7">
        <v>0.14739039553829</v>
      </c>
      <c r="AE12" s="7">
        <v>4.9996587982735E-2</v>
      </c>
      <c r="AF12" s="7">
        <v>0.131177239804905</v>
      </c>
      <c r="AG12" s="7">
        <v>7.5597444356317905E-2</v>
      </c>
      <c r="AH12" s="7">
        <v>7.7554005703565104E-2</v>
      </c>
      <c r="AI12" s="7">
        <v>9.9155084816127295E-2</v>
      </c>
      <c r="AJ12" s="7">
        <v>5.6977285086317095E-2</v>
      </c>
      <c r="AK12" s="7">
        <v>8.0925091814195188E-2</v>
      </c>
      <c r="AL12" s="7">
        <v>0.103301683341463</v>
      </c>
      <c r="AM12" s="7">
        <v>8.1062331380703595E-2</v>
      </c>
      <c r="AN12" s="7">
        <v>0.10018768229644999</v>
      </c>
      <c r="AO12" s="7">
        <v>8.4178835476332092E-2</v>
      </c>
      <c r="AP12" s="7">
        <v>8.9750762002956688E-2</v>
      </c>
      <c r="AQ12" s="7">
        <v>8.6738216402380705E-2</v>
      </c>
      <c r="AR12" s="7">
        <v>7.2994560280087106E-2</v>
      </c>
      <c r="AS12" s="7">
        <v>3.2613516250114299E-2</v>
      </c>
      <c r="AT12" s="7">
        <v>0.10253961152334901</v>
      </c>
      <c r="AU12" s="7">
        <v>0.15926895659669302</v>
      </c>
      <c r="AV12" s="7">
        <v>0.120885000487265</v>
      </c>
      <c r="AW12" s="7">
        <v>7.5738405575435097E-2</v>
      </c>
      <c r="AX12" s="7">
        <v>0.204857084004989</v>
      </c>
      <c r="AY12" s="7">
        <v>0.10383278941335999</v>
      </c>
      <c r="AZ12" s="7">
        <v>9.2458206281210806E-2</v>
      </c>
      <c r="BA12" s="7">
        <v>8.1008135772351705E-2</v>
      </c>
      <c r="BB12" s="7">
        <v>6.4778775064431998E-2</v>
      </c>
      <c r="BC12" s="7">
        <v>8.8726086225362905E-2</v>
      </c>
      <c r="BD12" s="7">
        <v>0.109825547219585</v>
      </c>
      <c r="BE12" s="7">
        <v>8.4157838613907091E-2</v>
      </c>
      <c r="BF12" s="7">
        <v>7.9922538421008299E-2</v>
      </c>
      <c r="BG12" s="7">
        <v>9.4612444512131702E-2</v>
      </c>
      <c r="BH12" s="7">
        <v>8.3203330625479507E-2</v>
      </c>
      <c r="BI12" s="7">
        <v>0.117929013597217</v>
      </c>
      <c r="BJ12" s="7">
        <v>7.8706982087823299E-2</v>
      </c>
      <c r="BK12" s="7">
        <v>7.7726761098844799E-2</v>
      </c>
      <c r="BL12" s="7">
        <v>9.6883105622575391E-2</v>
      </c>
      <c r="BM12" s="7">
        <v>8.9551293484247688E-2</v>
      </c>
    </row>
    <row r="13" spans="1:65">
      <c r="A13" s="35"/>
      <c r="B13" s="3">
        <v>180</v>
      </c>
      <c r="C13" s="3">
        <v>52</v>
      </c>
      <c r="D13" s="3">
        <v>46</v>
      </c>
      <c r="E13" s="3">
        <v>6</v>
      </c>
      <c r="F13" s="3">
        <v>2</v>
      </c>
      <c r="G13" s="3">
        <v>2</v>
      </c>
      <c r="H13" s="3">
        <v>0</v>
      </c>
      <c r="I13" s="3">
        <v>2</v>
      </c>
      <c r="J13" s="3">
        <v>1</v>
      </c>
      <c r="K13" s="3">
        <v>4</v>
      </c>
      <c r="L13" s="3">
        <v>64</v>
      </c>
      <c r="M13" s="3">
        <v>73</v>
      </c>
      <c r="N13" s="3">
        <v>10</v>
      </c>
      <c r="O13" s="3">
        <v>48</v>
      </c>
      <c r="P13" s="3">
        <v>30</v>
      </c>
      <c r="Q13" s="3">
        <v>11</v>
      </c>
      <c r="R13" s="3">
        <v>12</v>
      </c>
      <c r="S13" s="3">
        <v>96</v>
      </c>
      <c r="T13" s="3">
        <v>84</v>
      </c>
      <c r="U13" s="3">
        <v>24</v>
      </c>
      <c r="V13" s="3">
        <v>31</v>
      </c>
      <c r="W13" s="3">
        <v>31</v>
      </c>
      <c r="X13" s="3">
        <v>31</v>
      </c>
      <c r="Y13" s="3">
        <v>62</v>
      </c>
      <c r="Z13" s="3">
        <v>27</v>
      </c>
      <c r="AA13" s="3">
        <v>36</v>
      </c>
      <c r="AB13" s="3">
        <v>17</v>
      </c>
      <c r="AC13" s="3">
        <v>70</v>
      </c>
      <c r="AD13" s="3">
        <v>14</v>
      </c>
      <c r="AE13" s="3">
        <v>8</v>
      </c>
      <c r="AF13" s="3">
        <v>7</v>
      </c>
      <c r="AG13" s="3">
        <v>50</v>
      </c>
      <c r="AH13" s="3">
        <v>43</v>
      </c>
      <c r="AI13" s="3">
        <v>95</v>
      </c>
      <c r="AJ13" s="3">
        <v>9</v>
      </c>
      <c r="AK13" s="3">
        <v>64</v>
      </c>
      <c r="AL13" s="3">
        <v>23</v>
      </c>
      <c r="AM13" s="3">
        <v>29</v>
      </c>
      <c r="AN13" s="3">
        <v>77</v>
      </c>
      <c r="AO13" s="3">
        <v>73</v>
      </c>
      <c r="AP13" s="3">
        <v>60</v>
      </c>
      <c r="AQ13" s="3">
        <v>43</v>
      </c>
      <c r="AR13" s="3">
        <v>13</v>
      </c>
      <c r="AS13" s="3">
        <v>2</v>
      </c>
      <c r="AT13" s="3">
        <v>1</v>
      </c>
      <c r="AU13" s="3">
        <v>5</v>
      </c>
      <c r="AV13" s="3">
        <v>1</v>
      </c>
      <c r="AW13" s="3">
        <v>3</v>
      </c>
      <c r="AX13" s="3">
        <v>3</v>
      </c>
      <c r="AY13" s="3">
        <v>69</v>
      </c>
      <c r="AZ13" s="3">
        <v>46</v>
      </c>
      <c r="BA13" s="3">
        <v>44</v>
      </c>
      <c r="BB13" s="3">
        <v>13</v>
      </c>
      <c r="BC13" s="3">
        <v>132</v>
      </c>
      <c r="BD13" s="3">
        <v>35</v>
      </c>
      <c r="BE13" s="3">
        <v>61</v>
      </c>
      <c r="BF13" s="3">
        <v>71</v>
      </c>
      <c r="BG13" s="3">
        <v>88</v>
      </c>
      <c r="BH13" s="3">
        <v>53</v>
      </c>
      <c r="BI13" s="3">
        <v>20</v>
      </c>
      <c r="BJ13" s="3">
        <v>29</v>
      </c>
      <c r="BK13" s="3">
        <v>50</v>
      </c>
      <c r="BL13" s="3">
        <v>72</v>
      </c>
      <c r="BM13" s="3">
        <v>50</v>
      </c>
    </row>
    <row r="14" spans="1:65">
      <c r="A14" s="35" t="s">
        <v>442</v>
      </c>
      <c r="B14" s="7">
        <v>1.6398725675420799E-2</v>
      </c>
      <c r="C14" s="7">
        <v>1.6436531912777802E-2</v>
      </c>
      <c r="D14" s="7">
        <v>2.7258438824867199E-3</v>
      </c>
      <c r="E14" s="7">
        <v>1.3754771890666101E-2</v>
      </c>
      <c r="F14" s="7">
        <v>0</v>
      </c>
      <c r="G14" s="7">
        <v>0</v>
      </c>
      <c r="H14" s="7">
        <v>1.6989596839045301E-2</v>
      </c>
      <c r="I14" s="7">
        <v>0</v>
      </c>
      <c r="J14" s="7">
        <v>0</v>
      </c>
      <c r="K14" s="7">
        <v>0</v>
      </c>
      <c r="L14" s="7">
        <v>6.71297531222524E-3</v>
      </c>
      <c r="M14" s="7">
        <v>1.24056049811841E-2</v>
      </c>
      <c r="N14" s="7">
        <v>2.3068844943696199E-2</v>
      </c>
      <c r="O14" s="7">
        <v>1.00020226749749E-2</v>
      </c>
      <c r="P14" s="7">
        <v>0</v>
      </c>
      <c r="Q14" s="7">
        <v>1.77308952308722E-2</v>
      </c>
      <c r="R14" s="7">
        <v>1.0402722769181002E-2</v>
      </c>
      <c r="S14" s="7">
        <v>2.1115448979919502E-2</v>
      </c>
      <c r="T14" s="7">
        <v>1.1892312873654E-2</v>
      </c>
      <c r="U14" s="7">
        <v>2.32649272242017E-2</v>
      </c>
      <c r="V14" s="7">
        <v>2.0701506903199399E-2</v>
      </c>
      <c r="W14" s="7">
        <v>1.1487572033106599E-2</v>
      </c>
      <c r="X14" s="7">
        <v>1.9103692388422001E-2</v>
      </c>
      <c r="Y14" s="7">
        <v>6.9182771926029393E-3</v>
      </c>
      <c r="Z14" s="7">
        <v>1.32621962653303E-2</v>
      </c>
      <c r="AA14" s="7">
        <v>3.0889738672450501E-3</v>
      </c>
      <c r="AB14" s="7">
        <v>2.97645251626792E-2</v>
      </c>
      <c r="AC14" s="7">
        <v>2.61458094588445E-2</v>
      </c>
      <c r="AD14" s="7">
        <v>1.3667842389551701E-2</v>
      </c>
      <c r="AE14" s="7">
        <v>0</v>
      </c>
      <c r="AF14" s="7">
        <v>0</v>
      </c>
      <c r="AG14" s="7">
        <v>3.0525630658519903E-2</v>
      </c>
      <c r="AH14" s="7">
        <v>1.2665652108109899E-2</v>
      </c>
      <c r="AI14" s="7">
        <v>2.17478250764052E-2</v>
      </c>
      <c r="AJ14" s="7">
        <v>9.6371721702706702E-3</v>
      </c>
      <c r="AK14" s="7">
        <v>7.3612022573045803E-3</v>
      </c>
      <c r="AL14" s="7">
        <v>3.9064270941618101E-2</v>
      </c>
      <c r="AM14" s="7">
        <v>2.3589639974632003E-2</v>
      </c>
      <c r="AN14" s="7">
        <v>1.0282455746452399E-2</v>
      </c>
      <c r="AO14" s="7">
        <v>1.87969503459126E-2</v>
      </c>
      <c r="AP14" s="7">
        <v>1.3237957410124099E-2</v>
      </c>
      <c r="AQ14" s="7">
        <v>4.3672120983693202E-3</v>
      </c>
      <c r="AR14" s="7">
        <v>1.00214449376217E-2</v>
      </c>
      <c r="AS14" s="7">
        <v>0</v>
      </c>
      <c r="AT14" s="7">
        <v>0</v>
      </c>
      <c r="AU14" s="7">
        <v>3.6917603780548001E-2</v>
      </c>
      <c r="AV14" s="7">
        <v>7.29212922633726E-2</v>
      </c>
      <c r="AW14" s="7">
        <v>0</v>
      </c>
      <c r="AX14" s="7">
        <v>0</v>
      </c>
      <c r="AY14" s="7">
        <v>2.0989836637521901E-2</v>
      </c>
      <c r="AZ14" s="7">
        <v>6.8733599638031492E-3</v>
      </c>
      <c r="BA14" s="7">
        <v>1.22863420737094E-2</v>
      </c>
      <c r="BB14" s="7">
        <v>2.2467126283948102E-2</v>
      </c>
      <c r="BC14" s="7">
        <v>7.2554690438330002E-3</v>
      </c>
      <c r="BD14" s="7">
        <v>5.57125015182727E-2</v>
      </c>
      <c r="BE14" s="7">
        <v>1.64610937531619E-2</v>
      </c>
      <c r="BF14" s="7">
        <v>3.5208079830523699E-3</v>
      </c>
      <c r="BG14" s="7">
        <v>1.4703980105013701E-2</v>
      </c>
      <c r="BH14" s="7">
        <v>2.8745533227242503E-2</v>
      </c>
      <c r="BI14" s="7">
        <v>5.9139028499384004E-3</v>
      </c>
      <c r="BJ14" s="7">
        <v>4.3334535224162102E-3</v>
      </c>
      <c r="BK14" s="7">
        <v>2.9478186191305999E-2</v>
      </c>
      <c r="BL14" s="7">
        <v>1.23425775581547E-2</v>
      </c>
      <c r="BM14" s="7">
        <v>8.3481365835718808E-3</v>
      </c>
    </row>
    <row r="15" spans="1:65">
      <c r="A15" s="35"/>
      <c r="B15" s="3">
        <v>33</v>
      </c>
      <c r="C15" s="3">
        <v>9</v>
      </c>
      <c r="D15" s="3">
        <v>1</v>
      </c>
      <c r="E15" s="3">
        <v>1</v>
      </c>
      <c r="F15" s="3">
        <v>0</v>
      </c>
      <c r="G15" s="3">
        <v>0</v>
      </c>
      <c r="H15" s="3">
        <v>0</v>
      </c>
      <c r="I15" s="3">
        <v>0</v>
      </c>
      <c r="J15" s="3">
        <v>0</v>
      </c>
      <c r="K15" s="3">
        <v>0</v>
      </c>
      <c r="L15" s="3">
        <v>5</v>
      </c>
      <c r="M15" s="3">
        <v>9</v>
      </c>
      <c r="N15" s="3">
        <v>3</v>
      </c>
      <c r="O15" s="3">
        <v>5</v>
      </c>
      <c r="P15" s="3">
        <v>0</v>
      </c>
      <c r="Q15" s="3">
        <v>2</v>
      </c>
      <c r="R15" s="3">
        <v>1</v>
      </c>
      <c r="S15" s="3">
        <v>21</v>
      </c>
      <c r="T15" s="3">
        <v>12</v>
      </c>
      <c r="U15" s="3">
        <v>13</v>
      </c>
      <c r="V15" s="3">
        <v>7</v>
      </c>
      <c r="W15" s="3">
        <v>4</v>
      </c>
      <c r="X15" s="3">
        <v>6</v>
      </c>
      <c r="Y15" s="3">
        <v>3</v>
      </c>
      <c r="Z15" s="3">
        <v>6</v>
      </c>
      <c r="AA15" s="3">
        <v>1</v>
      </c>
      <c r="AB15" s="3">
        <v>8</v>
      </c>
      <c r="AC15" s="3">
        <v>17</v>
      </c>
      <c r="AD15" s="3">
        <v>1</v>
      </c>
      <c r="AE15" s="3">
        <v>0</v>
      </c>
      <c r="AF15" s="3">
        <v>0</v>
      </c>
      <c r="AG15" s="3">
        <v>20</v>
      </c>
      <c r="AH15" s="3">
        <v>7</v>
      </c>
      <c r="AI15" s="3">
        <v>21</v>
      </c>
      <c r="AJ15" s="3">
        <v>2</v>
      </c>
      <c r="AK15" s="3">
        <v>6</v>
      </c>
      <c r="AL15" s="3">
        <v>9</v>
      </c>
      <c r="AM15" s="3">
        <v>9</v>
      </c>
      <c r="AN15" s="3">
        <v>8</v>
      </c>
      <c r="AO15" s="3">
        <v>16</v>
      </c>
      <c r="AP15" s="3">
        <v>9</v>
      </c>
      <c r="AQ15" s="3">
        <v>2</v>
      </c>
      <c r="AR15" s="3">
        <v>2</v>
      </c>
      <c r="AS15" s="3">
        <v>0</v>
      </c>
      <c r="AT15" s="3">
        <v>0</v>
      </c>
      <c r="AU15" s="3">
        <v>1</v>
      </c>
      <c r="AV15" s="3">
        <v>0</v>
      </c>
      <c r="AW15" s="3">
        <v>0</v>
      </c>
      <c r="AX15" s="3">
        <v>0</v>
      </c>
      <c r="AY15" s="3">
        <v>14</v>
      </c>
      <c r="AZ15" s="3">
        <v>3</v>
      </c>
      <c r="BA15" s="3">
        <v>7</v>
      </c>
      <c r="BB15" s="3">
        <v>4</v>
      </c>
      <c r="BC15" s="3">
        <v>11</v>
      </c>
      <c r="BD15" s="3">
        <v>18</v>
      </c>
      <c r="BE15" s="3">
        <v>12</v>
      </c>
      <c r="BF15" s="3">
        <v>3</v>
      </c>
      <c r="BG15" s="3">
        <v>14</v>
      </c>
      <c r="BH15" s="3">
        <v>18</v>
      </c>
      <c r="BI15" s="3">
        <v>1</v>
      </c>
      <c r="BJ15" s="3">
        <v>2</v>
      </c>
      <c r="BK15" s="3">
        <v>19</v>
      </c>
      <c r="BL15" s="3">
        <v>9</v>
      </c>
      <c r="BM15" s="3">
        <v>5</v>
      </c>
    </row>
    <row r="16" spans="1:65">
      <c r="A16" s="35" t="s">
        <v>443</v>
      </c>
      <c r="B16" s="7">
        <v>0.136810242685206</v>
      </c>
      <c r="C16" s="7">
        <v>0.171167458242627</v>
      </c>
      <c r="D16" s="7">
        <v>9.5753305741885092E-2</v>
      </c>
      <c r="E16" s="7">
        <v>0.10643084307186899</v>
      </c>
      <c r="F16" s="7">
        <v>0.14923178004757401</v>
      </c>
      <c r="G16" s="7">
        <v>0.22067179239243898</v>
      </c>
      <c r="H16" s="7">
        <v>9.5531142140195494E-2</v>
      </c>
      <c r="I16" s="7">
        <v>0.13311177600283999</v>
      </c>
      <c r="J16" s="7">
        <v>0.11164206289552099</v>
      </c>
      <c r="K16" s="7">
        <v>0.133607050374136</v>
      </c>
      <c r="L16" s="7">
        <v>0.10754688280468</v>
      </c>
      <c r="M16" s="7">
        <v>0.20081899882628901</v>
      </c>
      <c r="N16" s="7">
        <v>0.11696951457641899</v>
      </c>
      <c r="O16" s="7">
        <v>0.21029420209135499</v>
      </c>
      <c r="P16" s="7">
        <v>7.7275075184274206E-2</v>
      </c>
      <c r="Q16" s="7">
        <v>0.18147033883799801</v>
      </c>
      <c r="R16" s="7">
        <v>0.109454425600436</v>
      </c>
      <c r="S16" s="7">
        <v>0.13208144358839602</v>
      </c>
      <c r="T16" s="7">
        <v>0.141328192840672</v>
      </c>
      <c r="U16" s="7">
        <v>4.9757041671100094E-2</v>
      </c>
      <c r="V16" s="7">
        <v>8.22024186404402E-2</v>
      </c>
      <c r="W16" s="7">
        <v>0.16887959385419399</v>
      </c>
      <c r="X16" s="7">
        <v>0.18439619483863401</v>
      </c>
      <c r="Y16" s="7">
        <v>0.22617759863258002</v>
      </c>
      <c r="Z16" s="7">
        <v>0.14432436811483598</v>
      </c>
      <c r="AA16" s="7">
        <v>0.167333735410676</v>
      </c>
      <c r="AB16" s="7">
        <v>8.1936780259636202E-2</v>
      </c>
      <c r="AC16" s="7">
        <v>0.13528807608614499</v>
      </c>
      <c r="AD16" s="7">
        <v>0.16865605203949902</v>
      </c>
      <c r="AE16" s="7">
        <v>0.13801572349556898</v>
      </c>
      <c r="AF16" s="7">
        <v>0.11572158344387401</v>
      </c>
      <c r="AG16" s="7">
        <v>6.6183806317872296E-2</v>
      </c>
      <c r="AH16" s="7">
        <v>0.10421872276935799</v>
      </c>
      <c r="AI16" s="7">
        <v>0.120447698590726</v>
      </c>
      <c r="AJ16" s="7">
        <v>0.17097563466209897</v>
      </c>
      <c r="AK16" s="7">
        <v>0.12657966551029198</v>
      </c>
      <c r="AL16" s="7">
        <v>0.21160857255601401</v>
      </c>
      <c r="AM16" s="7">
        <v>0.19935053354096202</v>
      </c>
      <c r="AN16" s="7">
        <v>0.15860725178173798</v>
      </c>
      <c r="AO16" s="7">
        <v>9.1485862321317696E-2</v>
      </c>
      <c r="AP16" s="7">
        <v>0.19149713130552801</v>
      </c>
      <c r="AQ16" s="7">
        <v>9.75017370477438E-2</v>
      </c>
      <c r="AR16" s="7">
        <v>0.11708416682304901</v>
      </c>
      <c r="AS16" s="7">
        <v>0.16100285577584303</v>
      </c>
      <c r="AT16" s="7">
        <v>0.55869595546971396</v>
      </c>
      <c r="AU16" s="7">
        <v>0.21105398499911801</v>
      </c>
      <c r="AV16" s="7">
        <v>0.27069480471427099</v>
      </c>
      <c r="AW16" s="7">
        <v>7.6893097716789302E-2</v>
      </c>
      <c r="AX16" s="7">
        <v>7.8367448180713103E-2</v>
      </c>
      <c r="AY16" s="7">
        <v>0.15851749227940901</v>
      </c>
      <c r="AZ16" s="7">
        <v>9.6640748689805905E-2</v>
      </c>
      <c r="BA16" s="7">
        <v>0.13477031015646301</v>
      </c>
      <c r="BB16" s="7">
        <v>6.739102722293891E-2</v>
      </c>
      <c r="BC16" s="7">
        <v>0.158227280477726</v>
      </c>
      <c r="BD16" s="7">
        <v>7.835547081774101E-2</v>
      </c>
      <c r="BE16" s="7">
        <v>0.14557430735941598</v>
      </c>
      <c r="BF16" s="7">
        <v>0.130889984988459</v>
      </c>
      <c r="BG16" s="7">
        <v>0.15336868164699399</v>
      </c>
      <c r="BH16" s="7">
        <v>0.115212765122232</v>
      </c>
      <c r="BI16" s="7">
        <v>0.13188879186852598</v>
      </c>
      <c r="BJ16" s="7">
        <v>0.17335489514713001</v>
      </c>
      <c r="BK16" s="7">
        <v>0.104636630205726</v>
      </c>
      <c r="BL16" s="7">
        <v>0.141528602969936</v>
      </c>
      <c r="BM16" s="7">
        <v>0.16867597555159899</v>
      </c>
    </row>
    <row r="17" spans="1:65">
      <c r="A17" s="35"/>
      <c r="B17" s="3">
        <v>274</v>
      </c>
      <c r="C17" s="3">
        <v>92</v>
      </c>
      <c r="D17" s="3">
        <v>46</v>
      </c>
      <c r="E17" s="3">
        <v>11</v>
      </c>
      <c r="F17" s="3">
        <v>10</v>
      </c>
      <c r="G17" s="3">
        <v>3</v>
      </c>
      <c r="H17" s="3">
        <v>2</v>
      </c>
      <c r="I17" s="3">
        <v>8</v>
      </c>
      <c r="J17" s="3">
        <v>1</v>
      </c>
      <c r="K17" s="3">
        <v>4</v>
      </c>
      <c r="L17" s="3">
        <v>76</v>
      </c>
      <c r="M17" s="3">
        <v>153</v>
      </c>
      <c r="N17" s="3">
        <v>17</v>
      </c>
      <c r="O17" s="3">
        <v>104</v>
      </c>
      <c r="P17" s="3">
        <v>24</v>
      </c>
      <c r="Q17" s="3">
        <v>22</v>
      </c>
      <c r="R17" s="3">
        <v>15</v>
      </c>
      <c r="S17" s="3">
        <v>129</v>
      </c>
      <c r="T17" s="3">
        <v>145</v>
      </c>
      <c r="U17" s="3">
        <v>28</v>
      </c>
      <c r="V17" s="3">
        <v>29</v>
      </c>
      <c r="W17" s="3">
        <v>54</v>
      </c>
      <c r="X17" s="3">
        <v>55</v>
      </c>
      <c r="Y17" s="3">
        <v>109</v>
      </c>
      <c r="Z17" s="3">
        <v>67</v>
      </c>
      <c r="AA17" s="3">
        <v>54</v>
      </c>
      <c r="AB17" s="3">
        <v>22</v>
      </c>
      <c r="AC17" s="3">
        <v>85</v>
      </c>
      <c r="AD17" s="3">
        <v>16</v>
      </c>
      <c r="AE17" s="3">
        <v>23</v>
      </c>
      <c r="AF17" s="3">
        <v>6</v>
      </c>
      <c r="AG17" s="3">
        <v>44</v>
      </c>
      <c r="AH17" s="3">
        <v>58</v>
      </c>
      <c r="AI17" s="3">
        <v>116</v>
      </c>
      <c r="AJ17" s="3">
        <v>28</v>
      </c>
      <c r="AK17" s="3">
        <v>100</v>
      </c>
      <c r="AL17" s="3">
        <v>46</v>
      </c>
      <c r="AM17" s="3">
        <v>72</v>
      </c>
      <c r="AN17" s="3">
        <v>122</v>
      </c>
      <c r="AO17" s="3">
        <v>80</v>
      </c>
      <c r="AP17" s="3">
        <v>128</v>
      </c>
      <c r="AQ17" s="3">
        <v>48</v>
      </c>
      <c r="AR17" s="3">
        <v>21</v>
      </c>
      <c r="AS17" s="3">
        <v>10</v>
      </c>
      <c r="AT17" s="3">
        <v>4</v>
      </c>
      <c r="AU17" s="3">
        <v>7</v>
      </c>
      <c r="AV17" s="3">
        <v>2</v>
      </c>
      <c r="AW17" s="3">
        <v>3</v>
      </c>
      <c r="AX17" s="3">
        <v>1</v>
      </c>
      <c r="AY17" s="3">
        <v>105</v>
      </c>
      <c r="AZ17" s="3">
        <v>48</v>
      </c>
      <c r="BA17" s="3">
        <v>74</v>
      </c>
      <c r="BB17" s="3">
        <v>13</v>
      </c>
      <c r="BC17" s="3">
        <v>236</v>
      </c>
      <c r="BD17" s="3">
        <v>25</v>
      </c>
      <c r="BE17" s="3">
        <v>106</v>
      </c>
      <c r="BF17" s="3">
        <v>117</v>
      </c>
      <c r="BG17" s="3">
        <v>143</v>
      </c>
      <c r="BH17" s="3">
        <v>73</v>
      </c>
      <c r="BI17" s="3">
        <v>22</v>
      </c>
      <c r="BJ17" s="3">
        <v>63</v>
      </c>
      <c r="BK17" s="3">
        <v>67</v>
      </c>
      <c r="BL17" s="3">
        <v>105</v>
      </c>
      <c r="BM17" s="3">
        <v>95</v>
      </c>
    </row>
    <row r="18" spans="1:65">
      <c r="A18" s="35" t="s">
        <v>374</v>
      </c>
      <c r="B18" s="7">
        <v>3.6199829033466302E-2</v>
      </c>
      <c r="C18" s="7">
        <v>1.6263573247234198E-2</v>
      </c>
      <c r="D18" s="7">
        <v>2.7389692223681799E-2</v>
      </c>
      <c r="E18" s="7">
        <v>0</v>
      </c>
      <c r="F18" s="7">
        <v>0.112399778775935</v>
      </c>
      <c r="G18" s="7">
        <v>0.144140461600544</v>
      </c>
      <c r="H18" s="7">
        <v>4.9206594642646102E-2</v>
      </c>
      <c r="I18" s="7">
        <v>9.582765733941569E-3</v>
      </c>
      <c r="J18" s="7">
        <v>0</v>
      </c>
      <c r="K18" s="7">
        <v>7.1921254488718195E-2</v>
      </c>
      <c r="L18" s="7">
        <v>2.4475127111510502E-2</v>
      </c>
      <c r="M18" s="7">
        <v>3.9798227678786297E-2</v>
      </c>
      <c r="N18" s="7">
        <v>2.1042208895139001E-2</v>
      </c>
      <c r="O18" s="7">
        <v>2.59298181099956E-2</v>
      </c>
      <c r="P18" s="7">
        <v>3.6480888146918501E-2</v>
      </c>
      <c r="Q18" s="7">
        <v>4.4645882359831107E-2</v>
      </c>
      <c r="R18" s="7">
        <v>1.3704790252736701E-2</v>
      </c>
      <c r="S18" s="7">
        <v>4.21249306264058E-2</v>
      </c>
      <c r="T18" s="7">
        <v>3.0538917433092297E-2</v>
      </c>
      <c r="U18" s="7">
        <v>3.7009521909881597E-2</v>
      </c>
      <c r="V18" s="7">
        <v>5.0646921385616502E-2</v>
      </c>
      <c r="W18" s="7">
        <v>2.77784738233894E-2</v>
      </c>
      <c r="X18" s="7">
        <v>4.6507209779036399E-2</v>
      </c>
      <c r="Y18" s="7">
        <v>2.4019258425886199E-2</v>
      </c>
      <c r="Z18" s="7">
        <v>2.96405180239354E-2</v>
      </c>
      <c r="AA18" s="7">
        <v>2.5394989437221498E-2</v>
      </c>
      <c r="AB18" s="7">
        <v>4.6430236844710399E-2</v>
      </c>
      <c r="AC18" s="7">
        <v>3.3990792221769199E-2</v>
      </c>
      <c r="AD18" s="7">
        <v>3.3206611677353302E-2</v>
      </c>
      <c r="AE18" s="7">
        <v>7.3131128956609198E-2</v>
      </c>
      <c r="AF18" s="7">
        <v>2.3432918612806598E-2</v>
      </c>
      <c r="AG18" s="7">
        <v>2.90329315054026E-2</v>
      </c>
      <c r="AH18" s="7">
        <v>4.4540952119739401E-2</v>
      </c>
      <c r="AI18" s="7">
        <v>2.0731407264432403E-2</v>
      </c>
      <c r="AJ18" s="7">
        <v>7.0394099201257707E-2</v>
      </c>
      <c r="AK18" s="7">
        <v>3.6182455749811902E-2</v>
      </c>
      <c r="AL18" s="7">
        <v>7.4931909344041994E-2</v>
      </c>
      <c r="AM18" s="7">
        <v>7.1406684851533703E-2</v>
      </c>
      <c r="AN18" s="7">
        <v>3.3430724775404E-2</v>
      </c>
      <c r="AO18" s="7">
        <v>2.39576168838668E-2</v>
      </c>
      <c r="AP18" s="7">
        <v>2.3706212467054601E-2</v>
      </c>
      <c r="AQ18" s="7">
        <v>3.45948934243267E-2</v>
      </c>
      <c r="AR18" s="7">
        <v>1.0554054835864199E-2</v>
      </c>
      <c r="AS18" s="7">
        <v>0.121265626971208</v>
      </c>
      <c r="AT18" s="7">
        <v>0</v>
      </c>
      <c r="AU18" s="7">
        <v>2.5305946107387501E-2</v>
      </c>
      <c r="AV18" s="7">
        <v>0.136460645093059</v>
      </c>
      <c r="AW18" s="7">
        <v>0</v>
      </c>
      <c r="AX18" s="7">
        <v>0.13856025483412401</v>
      </c>
      <c r="AY18" s="7">
        <v>2.1454475885472099E-2</v>
      </c>
      <c r="AZ18" s="7">
        <v>1.94328305380819E-2</v>
      </c>
      <c r="BA18" s="7">
        <v>4.5929651968921001E-2</v>
      </c>
      <c r="BB18" s="7">
        <v>3.7420606912397597E-2</v>
      </c>
      <c r="BC18" s="7">
        <v>3.36819941946086E-2</v>
      </c>
      <c r="BD18" s="7">
        <v>4.7300258320479599E-2</v>
      </c>
      <c r="BE18" s="7">
        <v>1.6582027923873199E-2</v>
      </c>
      <c r="BF18" s="7">
        <v>3.2976702975697797E-2</v>
      </c>
      <c r="BG18" s="7">
        <v>2.55596419211899E-2</v>
      </c>
      <c r="BH18" s="7">
        <v>3.8951919204210796E-2</v>
      </c>
      <c r="BI18" s="7">
        <v>4.6903336672965902E-2</v>
      </c>
      <c r="BJ18" s="7">
        <v>4.0463933578236896E-2</v>
      </c>
      <c r="BK18" s="7">
        <v>4.0192344252557702E-2</v>
      </c>
      <c r="BL18" s="7">
        <v>3.36978906885958E-2</v>
      </c>
      <c r="BM18" s="7">
        <v>3.6012805437167998E-2</v>
      </c>
    </row>
    <row r="19" spans="1:65">
      <c r="A19" s="35"/>
      <c r="B19" s="3">
        <v>73</v>
      </c>
      <c r="C19" s="3">
        <v>9</v>
      </c>
      <c r="D19" s="3">
        <v>13</v>
      </c>
      <c r="E19" s="3">
        <v>0</v>
      </c>
      <c r="F19" s="3">
        <v>7</v>
      </c>
      <c r="G19" s="3">
        <v>2</v>
      </c>
      <c r="H19" s="3">
        <v>1</v>
      </c>
      <c r="I19" s="3">
        <v>1</v>
      </c>
      <c r="J19" s="3">
        <v>0</v>
      </c>
      <c r="K19" s="3">
        <v>2</v>
      </c>
      <c r="L19" s="3">
        <v>17</v>
      </c>
      <c r="M19" s="3">
        <v>30</v>
      </c>
      <c r="N19" s="3">
        <v>3</v>
      </c>
      <c r="O19" s="3">
        <v>13</v>
      </c>
      <c r="P19" s="3">
        <v>11</v>
      </c>
      <c r="Q19" s="3">
        <v>5</v>
      </c>
      <c r="R19" s="3">
        <v>2</v>
      </c>
      <c r="S19" s="3">
        <v>41</v>
      </c>
      <c r="T19" s="3">
        <v>31</v>
      </c>
      <c r="U19" s="3">
        <v>21</v>
      </c>
      <c r="V19" s="3">
        <v>18</v>
      </c>
      <c r="W19" s="3">
        <v>9</v>
      </c>
      <c r="X19" s="3">
        <v>14</v>
      </c>
      <c r="Y19" s="3">
        <v>12</v>
      </c>
      <c r="Z19" s="3">
        <v>14</v>
      </c>
      <c r="AA19" s="3">
        <v>8</v>
      </c>
      <c r="AB19" s="3">
        <v>12</v>
      </c>
      <c r="AC19" s="3">
        <v>21</v>
      </c>
      <c r="AD19" s="3">
        <v>3</v>
      </c>
      <c r="AE19" s="3">
        <v>12</v>
      </c>
      <c r="AF19" s="3">
        <v>1</v>
      </c>
      <c r="AG19" s="3">
        <v>19</v>
      </c>
      <c r="AH19" s="3">
        <v>25</v>
      </c>
      <c r="AI19" s="3">
        <v>20</v>
      </c>
      <c r="AJ19" s="3">
        <v>11</v>
      </c>
      <c r="AK19" s="3">
        <v>29</v>
      </c>
      <c r="AL19" s="3">
        <v>16</v>
      </c>
      <c r="AM19" s="3">
        <v>26</v>
      </c>
      <c r="AN19" s="3">
        <v>26</v>
      </c>
      <c r="AO19" s="3">
        <v>21</v>
      </c>
      <c r="AP19" s="3">
        <v>16</v>
      </c>
      <c r="AQ19" s="3">
        <v>17</v>
      </c>
      <c r="AR19" s="3">
        <v>2</v>
      </c>
      <c r="AS19" s="3">
        <v>7</v>
      </c>
      <c r="AT19" s="3">
        <v>0</v>
      </c>
      <c r="AU19" s="3">
        <v>1</v>
      </c>
      <c r="AV19" s="3">
        <v>1</v>
      </c>
      <c r="AW19" s="3">
        <v>0</v>
      </c>
      <c r="AX19" s="3">
        <v>2</v>
      </c>
      <c r="AY19" s="3">
        <v>14</v>
      </c>
      <c r="AZ19" s="3">
        <v>10</v>
      </c>
      <c r="BA19" s="3">
        <v>25</v>
      </c>
      <c r="BB19" s="3">
        <v>7</v>
      </c>
      <c r="BC19" s="3">
        <v>50</v>
      </c>
      <c r="BD19" s="3">
        <v>15</v>
      </c>
      <c r="BE19" s="3">
        <v>12</v>
      </c>
      <c r="BF19" s="3">
        <v>29</v>
      </c>
      <c r="BG19" s="3">
        <v>24</v>
      </c>
      <c r="BH19" s="3">
        <v>25</v>
      </c>
      <c r="BI19" s="3">
        <v>8</v>
      </c>
      <c r="BJ19" s="3">
        <v>15</v>
      </c>
      <c r="BK19" s="3">
        <v>26</v>
      </c>
      <c r="BL19" s="3">
        <v>25</v>
      </c>
      <c r="BM19" s="3">
        <v>20</v>
      </c>
    </row>
    <row r="20" spans="1:65">
      <c r="A20" s="35" t="s">
        <v>444</v>
      </c>
      <c r="B20" s="7">
        <v>0.54799766083336199</v>
      </c>
      <c r="C20" s="7">
        <v>0.52357176590260202</v>
      </c>
      <c r="D20" s="7">
        <v>0.61033799468401495</v>
      </c>
      <c r="E20" s="7">
        <v>0.57809763634537603</v>
      </c>
      <c r="F20" s="7">
        <v>0.54413623628574403</v>
      </c>
      <c r="G20" s="7">
        <v>0.371549208898655</v>
      </c>
      <c r="H20" s="7">
        <v>0.60771726825982397</v>
      </c>
      <c r="I20" s="7">
        <v>0.49391062318714501</v>
      </c>
      <c r="J20" s="7">
        <v>0.63942971638055202</v>
      </c>
      <c r="K20" s="7">
        <v>0.44646002440879001</v>
      </c>
      <c r="L20" s="7">
        <v>0.59344003340184992</v>
      </c>
      <c r="M20" s="7">
        <v>0.447722618937133</v>
      </c>
      <c r="N20" s="7">
        <v>0.61707794823046802</v>
      </c>
      <c r="O20" s="7">
        <v>0.47073155874230699</v>
      </c>
      <c r="P20" s="7">
        <v>0.59675608165318406</v>
      </c>
      <c r="Q20" s="7">
        <v>0.425996362950533</v>
      </c>
      <c r="R20" s="7">
        <v>0.58297332016852899</v>
      </c>
      <c r="S20" s="7">
        <v>0.490230324133337</v>
      </c>
      <c r="T20" s="7">
        <v>0.60318925228853093</v>
      </c>
      <c r="U20" s="7">
        <v>0.73165088796034194</v>
      </c>
      <c r="V20" s="7">
        <v>0.60886185666618597</v>
      </c>
      <c r="W20" s="7">
        <v>0.54068805640119999</v>
      </c>
      <c r="X20" s="7">
        <v>0.44058999881875899</v>
      </c>
      <c r="Y20" s="7">
        <v>0.363158423733489</v>
      </c>
      <c r="Z20" s="7">
        <v>0.57360861285406306</v>
      </c>
      <c r="AA20" s="7">
        <v>0.56985747717468205</v>
      </c>
      <c r="AB20" s="7">
        <v>0.62498952407840502</v>
      </c>
      <c r="AC20" s="7">
        <v>0.490491133064834</v>
      </c>
      <c r="AD20" s="7">
        <v>0.46697107395065501</v>
      </c>
      <c r="AE20" s="7">
        <v>0.56108228225591295</v>
      </c>
      <c r="AF20" s="7">
        <v>0.59580585205361503</v>
      </c>
      <c r="AG20" s="7">
        <v>0.62862992316376998</v>
      </c>
      <c r="AH20" s="7">
        <v>0.59958165874037594</v>
      </c>
      <c r="AI20" s="7">
        <v>0.54327036209856994</v>
      </c>
      <c r="AJ20" s="7">
        <v>0.496533122742852</v>
      </c>
      <c r="AK20" s="7">
        <v>0.60234935139496604</v>
      </c>
      <c r="AL20" s="7">
        <v>0.43655344360107795</v>
      </c>
      <c r="AM20" s="7">
        <v>0.45964222092881302</v>
      </c>
      <c r="AN20" s="7">
        <v>0.53379064366221196</v>
      </c>
      <c r="AO20" s="7">
        <v>0.59739204226989795</v>
      </c>
      <c r="AP20" s="7">
        <v>0.50955468213866195</v>
      </c>
      <c r="AQ20" s="7">
        <v>0.59010207092545497</v>
      </c>
      <c r="AR20" s="7">
        <v>0.57549352841956203</v>
      </c>
      <c r="AS20" s="7">
        <v>0.51377177058072598</v>
      </c>
      <c r="AT20" s="7">
        <v>0.33876443300693704</v>
      </c>
      <c r="AU20" s="7">
        <v>0.37345592761489499</v>
      </c>
      <c r="AV20" s="7">
        <v>0.205765061349717</v>
      </c>
      <c r="AW20" s="7">
        <v>0.53008115048677296</v>
      </c>
      <c r="AX20" s="7">
        <v>0.55191796458340692</v>
      </c>
      <c r="AY20" s="7">
        <v>0.50358567552349698</v>
      </c>
      <c r="AZ20" s="7">
        <v>0.60859723062461102</v>
      </c>
      <c r="BA20" s="7">
        <v>0.57272411188804595</v>
      </c>
      <c r="BB20" s="7">
        <v>0.59904627014154499</v>
      </c>
      <c r="BC20" s="7">
        <v>0.53639547513827102</v>
      </c>
      <c r="BD20" s="7">
        <v>0.57147447383721395</v>
      </c>
      <c r="BE20" s="7">
        <v>0.53758557151117603</v>
      </c>
      <c r="BF20" s="7">
        <v>0.60091456467544502</v>
      </c>
      <c r="BG20" s="7">
        <v>0.53287706561585402</v>
      </c>
      <c r="BH20" s="7">
        <v>0.57227209062686801</v>
      </c>
      <c r="BI20" s="7">
        <v>0.52285075903095002</v>
      </c>
      <c r="BJ20" s="7">
        <v>0.56821693770360193</v>
      </c>
      <c r="BK20" s="7">
        <v>0.59189065246815398</v>
      </c>
      <c r="BL20" s="7">
        <v>0.56012570054403499</v>
      </c>
      <c r="BM20" s="7">
        <v>0.47771709105161497</v>
      </c>
    </row>
    <row r="21" spans="1:65">
      <c r="A21" s="35"/>
      <c r="B21" s="3">
        <v>1098</v>
      </c>
      <c r="C21" s="3">
        <v>283</v>
      </c>
      <c r="D21" s="3">
        <v>294</v>
      </c>
      <c r="E21" s="3">
        <v>60</v>
      </c>
      <c r="F21" s="3">
        <v>35</v>
      </c>
      <c r="G21" s="3">
        <v>5</v>
      </c>
      <c r="H21" s="3">
        <v>16</v>
      </c>
      <c r="I21" s="3">
        <v>30</v>
      </c>
      <c r="J21" s="3">
        <v>3</v>
      </c>
      <c r="K21" s="3">
        <v>13</v>
      </c>
      <c r="L21" s="3">
        <v>420</v>
      </c>
      <c r="M21" s="3">
        <v>342</v>
      </c>
      <c r="N21" s="3">
        <v>89</v>
      </c>
      <c r="O21" s="3">
        <v>233</v>
      </c>
      <c r="P21" s="3">
        <v>182</v>
      </c>
      <c r="Q21" s="3">
        <v>52</v>
      </c>
      <c r="R21" s="3">
        <v>80</v>
      </c>
      <c r="S21" s="3">
        <v>480</v>
      </c>
      <c r="T21" s="3">
        <v>618</v>
      </c>
      <c r="U21" s="3">
        <v>408</v>
      </c>
      <c r="V21" s="3">
        <v>211</v>
      </c>
      <c r="W21" s="3">
        <v>172</v>
      </c>
      <c r="X21" s="3">
        <v>132</v>
      </c>
      <c r="Y21" s="3">
        <v>175</v>
      </c>
      <c r="Z21" s="3">
        <v>267</v>
      </c>
      <c r="AA21" s="3">
        <v>184</v>
      </c>
      <c r="AB21" s="3">
        <v>165</v>
      </c>
      <c r="AC21" s="3">
        <v>310</v>
      </c>
      <c r="AD21" s="3">
        <v>45</v>
      </c>
      <c r="AE21" s="3">
        <v>95</v>
      </c>
      <c r="AF21" s="3">
        <v>33</v>
      </c>
      <c r="AG21" s="3">
        <v>414</v>
      </c>
      <c r="AH21" s="3">
        <v>333</v>
      </c>
      <c r="AI21" s="3">
        <v>522</v>
      </c>
      <c r="AJ21" s="3">
        <v>81</v>
      </c>
      <c r="AK21" s="3">
        <v>477</v>
      </c>
      <c r="AL21" s="3">
        <v>96</v>
      </c>
      <c r="AM21" s="3">
        <v>167</v>
      </c>
      <c r="AN21" s="3">
        <v>410</v>
      </c>
      <c r="AO21" s="3">
        <v>520</v>
      </c>
      <c r="AP21" s="3">
        <v>342</v>
      </c>
      <c r="AQ21" s="3">
        <v>291</v>
      </c>
      <c r="AR21" s="3">
        <v>102</v>
      </c>
      <c r="AS21" s="3">
        <v>31</v>
      </c>
      <c r="AT21" s="3">
        <v>2</v>
      </c>
      <c r="AU21" s="3">
        <v>12</v>
      </c>
      <c r="AV21" s="3">
        <v>1</v>
      </c>
      <c r="AW21" s="3">
        <v>22</v>
      </c>
      <c r="AX21" s="3">
        <v>8</v>
      </c>
      <c r="AY21" s="3">
        <v>335</v>
      </c>
      <c r="AZ21" s="3">
        <v>302</v>
      </c>
      <c r="BA21" s="3">
        <v>313</v>
      </c>
      <c r="BB21" s="3">
        <v>116</v>
      </c>
      <c r="BC21" s="3">
        <v>801</v>
      </c>
      <c r="BD21" s="3">
        <v>181</v>
      </c>
      <c r="BE21" s="3">
        <v>392</v>
      </c>
      <c r="BF21" s="3">
        <v>536</v>
      </c>
      <c r="BG21" s="3">
        <v>496</v>
      </c>
      <c r="BH21" s="3">
        <v>362</v>
      </c>
      <c r="BI21" s="3">
        <v>88</v>
      </c>
      <c r="BJ21" s="3">
        <v>207</v>
      </c>
      <c r="BK21" s="3">
        <v>381</v>
      </c>
      <c r="BL21" s="3">
        <v>417</v>
      </c>
      <c r="BM21" s="3">
        <v>269</v>
      </c>
    </row>
    <row r="22" spans="1:65">
      <c r="A22" s="35" t="s">
        <v>445</v>
      </c>
      <c r="B22" s="7">
        <v>0.26259354177254501</v>
      </c>
      <c r="C22" s="7">
        <v>0.27256067069475898</v>
      </c>
      <c r="D22" s="7">
        <v>0.26379316346793102</v>
      </c>
      <c r="E22" s="7">
        <v>0.30171674869208898</v>
      </c>
      <c r="F22" s="7">
        <v>0.19423220489074799</v>
      </c>
      <c r="G22" s="7">
        <v>0.26363853710836299</v>
      </c>
      <c r="H22" s="7">
        <v>0.23055539811828801</v>
      </c>
      <c r="I22" s="7">
        <v>0.36339483507607295</v>
      </c>
      <c r="J22" s="7">
        <v>0.24892822072392701</v>
      </c>
      <c r="K22" s="7">
        <v>0.34801167072835598</v>
      </c>
      <c r="L22" s="7">
        <v>0.26782498136973504</v>
      </c>
      <c r="M22" s="7">
        <v>0.29925454957660902</v>
      </c>
      <c r="N22" s="7">
        <v>0.221841483354278</v>
      </c>
      <c r="O22" s="7">
        <v>0.28304239838136802</v>
      </c>
      <c r="P22" s="7">
        <v>0.28948795501562197</v>
      </c>
      <c r="Q22" s="7">
        <v>0.33015652062076595</v>
      </c>
      <c r="R22" s="7">
        <v>0.28346474120911702</v>
      </c>
      <c r="S22" s="7">
        <v>0.31444785267194297</v>
      </c>
      <c r="T22" s="7">
        <v>0.21305132456405002</v>
      </c>
      <c r="U22" s="7">
        <v>0.15831762123447601</v>
      </c>
      <c r="V22" s="7">
        <v>0.237587296404558</v>
      </c>
      <c r="W22" s="7">
        <v>0.25116630388811001</v>
      </c>
      <c r="X22" s="7">
        <v>0.30940290417514899</v>
      </c>
      <c r="Y22" s="7">
        <v>0.37972644201544198</v>
      </c>
      <c r="Z22" s="7">
        <v>0.239164304741835</v>
      </c>
      <c r="AA22" s="7">
        <v>0.234324824110175</v>
      </c>
      <c r="AB22" s="7">
        <v>0.21687893365456901</v>
      </c>
      <c r="AC22" s="7">
        <v>0.31408418916840802</v>
      </c>
      <c r="AD22" s="7">
        <v>0.31749841994294103</v>
      </c>
      <c r="AE22" s="7">
        <v>0.22777086529190899</v>
      </c>
      <c r="AF22" s="7">
        <v>0.26503964588970402</v>
      </c>
      <c r="AG22" s="7">
        <v>0.24562770835443601</v>
      </c>
      <c r="AH22" s="7">
        <v>0.23899301426241601</v>
      </c>
      <c r="AI22" s="7">
        <v>0.29380270696986499</v>
      </c>
      <c r="AJ22" s="7">
        <v>0.25245997122352004</v>
      </c>
      <c r="AK22" s="7">
        <v>0.22752732508762599</v>
      </c>
      <c r="AL22" s="7">
        <v>0.23784180355724799</v>
      </c>
      <c r="AM22" s="7">
        <v>0.24601092070405803</v>
      </c>
      <c r="AN22" s="7">
        <v>0.26388892403419301</v>
      </c>
      <c r="AO22" s="7">
        <v>0.268367528179005</v>
      </c>
      <c r="AP22" s="7">
        <v>0.26200401667863199</v>
      </c>
      <c r="AQ22" s="7">
        <v>0.273434086504105</v>
      </c>
      <c r="AR22" s="7">
        <v>0.28684680498390303</v>
      </c>
      <c r="AS22" s="7">
        <v>0.20395974667222302</v>
      </c>
      <c r="AT22" s="7">
        <v>0.10253961152334901</v>
      </c>
      <c r="AU22" s="7">
        <v>0.35326653749805204</v>
      </c>
      <c r="AV22" s="7">
        <v>0.31415819657958</v>
      </c>
      <c r="AW22" s="7">
        <v>0.39302575179643801</v>
      </c>
      <c r="AX22" s="7">
        <v>0.23115433240175601</v>
      </c>
      <c r="AY22" s="7">
        <v>0.29545251967410002</v>
      </c>
      <c r="AZ22" s="7">
        <v>0.26845583018369801</v>
      </c>
      <c r="BA22" s="7">
        <v>0.23428958391286098</v>
      </c>
      <c r="BB22" s="7">
        <v>0.27367496943917002</v>
      </c>
      <c r="BC22" s="7">
        <v>0.26443978114556199</v>
      </c>
      <c r="BD22" s="7">
        <v>0.24715729550629198</v>
      </c>
      <c r="BE22" s="7">
        <v>0.28379699945237402</v>
      </c>
      <c r="BF22" s="7">
        <v>0.23169793937734401</v>
      </c>
      <c r="BG22" s="7">
        <v>0.27349063071094798</v>
      </c>
      <c r="BH22" s="7">
        <v>0.24481769181944599</v>
      </c>
      <c r="BI22" s="7">
        <v>0.29244320957761999</v>
      </c>
      <c r="BJ22" s="7">
        <v>0.21363078004861499</v>
      </c>
      <c r="BK22" s="7">
        <v>0.23380218688225798</v>
      </c>
      <c r="BL22" s="7">
        <v>0.25230522823927898</v>
      </c>
      <c r="BM22" s="7">
        <v>0.30924599137604597</v>
      </c>
    </row>
    <row r="23" spans="1:65">
      <c r="A23" s="35"/>
      <c r="B23" s="3">
        <v>526</v>
      </c>
      <c r="C23" s="3">
        <v>147</v>
      </c>
      <c r="D23" s="3">
        <v>127</v>
      </c>
      <c r="E23" s="3">
        <v>31</v>
      </c>
      <c r="F23" s="3">
        <v>12</v>
      </c>
      <c r="G23" s="3">
        <v>3</v>
      </c>
      <c r="H23" s="3">
        <v>6</v>
      </c>
      <c r="I23" s="3">
        <v>22</v>
      </c>
      <c r="J23" s="3">
        <v>1</v>
      </c>
      <c r="K23" s="3">
        <v>10</v>
      </c>
      <c r="L23" s="3">
        <v>190</v>
      </c>
      <c r="M23" s="3">
        <v>229</v>
      </c>
      <c r="N23" s="3">
        <v>32</v>
      </c>
      <c r="O23" s="3">
        <v>140</v>
      </c>
      <c r="P23" s="3">
        <v>88</v>
      </c>
      <c r="Q23" s="3">
        <v>40</v>
      </c>
      <c r="R23" s="3">
        <v>39</v>
      </c>
      <c r="S23" s="3">
        <v>308</v>
      </c>
      <c r="T23" s="3">
        <v>218</v>
      </c>
      <c r="U23" s="3">
        <v>88</v>
      </c>
      <c r="V23" s="3">
        <v>82</v>
      </c>
      <c r="W23" s="3">
        <v>80</v>
      </c>
      <c r="X23" s="3">
        <v>92</v>
      </c>
      <c r="Y23" s="3">
        <v>183</v>
      </c>
      <c r="Z23" s="3">
        <v>111</v>
      </c>
      <c r="AA23" s="3">
        <v>75</v>
      </c>
      <c r="AB23" s="3">
        <v>57</v>
      </c>
      <c r="AC23" s="3">
        <v>198</v>
      </c>
      <c r="AD23" s="3">
        <v>30</v>
      </c>
      <c r="AE23" s="3">
        <v>38</v>
      </c>
      <c r="AF23" s="3">
        <v>15</v>
      </c>
      <c r="AG23" s="3">
        <v>162</v>
      </c>
      <c r="AH23" s="3">
        <v>133</v>
      </c>
      <c r="AI23" s="3">
        <v>282</v>
      </c>
      <c r="AJ23" s="3">
        <v>41</v>
      </c>
      <c r="AK23" s="3">
        <v>180</v>
      </c>
      <c r="AL23" s="3">
        <v>52</v>
      </c>
      <c r="AM23" s="3">
        <v>89</v>
      </c>
      <c r="AN23" s="3">
        <v>203</v>
      </c>
      <c r="AO23" s="3">
        <v>234</v>
      </c>
      <c r="AP23" s="3">
        <v>176</v>
      </c>
      <c r="AQ23" s="3">
        <v>135</v>
      </c>
      <c r="AR23" s="3">
        <v>51</v>
      </c>
      <c r="AS23" s="3">
        <v>12</v>
      </c>
      <c r="AT23" s="3">
        <v>1</v>
      </c>
      <c r="AU23" s="3">
        <v>11</v>
      </c>
      <c r="AV23" s="3">
        <v>2</v>
      </c>
      <c r="AW23" s="3">
        <v>16</v>
      </c>
      <c r="AX23" s="3">
        <v>3</v>
      </c>
      <c r="AY23" s="3">
        <v>196</v>
      </c>
      <c r="AZ23" s="3">
        <v>133</v>
      </c>
      <c r="BA23" s="3">
        <v>128</v>
      </c>
      <c r="BB23" s="3">
        <v>53</v>
      </c>
      <c r="BC23" s="3">
        <v>395</v>
      </c>
      <c r="BD23" s="3">
        <v>78</v>
      </c>
      <c r="BE23" s="3">
        <v>207</v>
      </c>
      <c r="BF23" s="3">
        <v>207</v>
      </c>
      <c r="BG23" s="3">
        <v>255</v>
      </c>
      <c r="BH23" s="3">
        <v>155</v>
      </c>
      <c r="BI23" s="3">
        <v>49</v>
      </c>
      <c r="BJ23" s="3">
        <v>78</v>
      </c>
      <c r="BK23" s="3">
        <v>150</v>
      </c>
      <c r="BL23" s="3">
        <v>188</v>
      </c>
      <c r="BM23" s="3">
        <v>174</v>
      </c>
    </row>
    <row r="25" spans="1:65">
      <c r="A25" s="8" t="s">
        <v>291</v>
      </c>
      <c r="B25" s="23"/>
      <c r="C25" s="23"/>
      <c r="D25" s="23"/>
      <c r="E25" s="23"/>
      <c r="F25" s="23"/>
      <c r="G25" s="23"/>
      <c r="H25" s="23"/>
      <c r="I25" s="23"/>
      <c r="J25" s="23"/>
      <c r="K25" s="23"/>
      <c r="L25" s="23"/>
      <c r="M25" s="23"/>
      <c r="N25" s="23"/>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3"/>
      <c r="AT25" s="23"/>
      <c r="AU25" s="23"/>
      <c r="AV25" s="23"/>
      <c r="AW25" s="23"/>
      <c r="AX25" s="23"/>
      <c r="AY25" s="23"/>
      <c r="AZ25" s="23"/>
      <c r="BA25" s="23"/>
      <c r="BB25" s="23"/>
      <c r="BC25" s="23"/>
      <c r="BD25" s="23"/>
      <c r="BE25" s="23"/>
      <c r="BF25" s="23"/>
      <c r="BG25" s="23"/>
      <c r="BH25" s="23"/>
      <c r="BI25" s="23"/>
      <c r="BJ25" s="23"/>
      <c r="BK25" s="23"/>
      <c r="BL25" s="23"/>
      <c r="BM25" s="23"/>
    </row>
  </sheetData>
  <mergeCells count="26">
    <mergeCell ref="A14:A15"/>
    <mergeCell ref="A16:A17"/>
    <mergeCell ref="A18:A19"/>
    <mergeCell ref="A20:A21"/>
    <mergeCell ref="A22:A23"/>
    <mergeCell ref="BK2:BM2"/>
    <mergeCell ref="A6:A7"/>
    <mergeCell ref="A8:A9"/>
    <mergeCell ref="A10:A11"/>
    <mergeCell ref="A12:A13"/>
    <mergeCell ref="A1:BM1"/>
    <mergeCell ref="A2:A3"/>
    <mergeCell ref="C2:K2"/>
    <mergeCell ref="L2:M2"/>
    <mergeCell ref="N2:R2"/>
    <mergeCell ref="S2:T2"/>
    <mergeCell ref="U2:Y2"/>
    <mergeCell ref="Z2:AF2"/>
    <mergeCell ref="AG2:AH2"/>
    <mergeCell ref="AI2:AL2"/>
    <mergeCell ref="AM2:AO2"/>
    <mergeCell ref="AP2:AX2"/>
    <mergeCell ref="AY2:BA2"/>
    <mergeCell ref="BB2:BD2"/>
    <mergeCell ref="BE2:BF2"/>
    <mergeCell ref="BG2:BJ2"/>
  </mergeCells>
  <hyperlinks>
    <hyperlink ref="A25" location="'Index'!A1" display="Return to index" xr:uid="{F3814AF5-E845-4232-8A4E-A41771B355BB}"/>
  </hyperlinks>
  <pageMargins left="0.75" right="0.75" top="1" bottom="1" header="0.5" footer="0.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BM25"/>
  <sheetViews>
    <sheetView showGridLines="0" workbookViewId="0">
      <selection sqref="A1:BM1"/>
    </sheetView>
  </sheetViews>
  <sheetFormatPr defaultColWidth="8.7265625" defaultRowHeight="14.5"/>
  <cols>
    <col min="1" max="1" width="45.54296875" customWidth="1"/>
    <col min="2" max="65" width="14.54296875" customWidth="1"/>
  </cols>
  <sheetData>
    <row r="1" spans="1:65" ht="35.15" customHeight="1">
      <c r="A1" s="32" t="s">
        <v>456</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row>
    <row r="2" spans="1:65" ht="53.9" customHeight="1">
      <c r="A2" s="33"/>
      <c r="B2" s="4"/>
      <c r="C2" s="34" t="s">
        <v>214</v>
      </c>
      <c r="D2" s="34"/>
      <c r="E2" s="34"/>
      <c r="F2" s="34"/>
      <c r="G2" s="34"/>
      <c r="H2" s="34"/>
      <c r="I2" s="34"/>
      <c r="J2" s="34"/>
      <c r="K2" s="34"/>
      <c r="L2" s="34" t="s">
        <v>215</v>
      </c>
      <c r="M2" s="34"/>
      <c r="N2" s="34" t="s">
        <v>216</v>
      </c>
      <c r="O2" s="34"/>
      <c r="P2" s="34"/>
      <c r="Q2" s="34"/>
      <c r="R2" s="34"/>
      <c r="S2" s="34" t="s">
        <v>217</v>
      </c>
      <c r="T2" s="34"/>
      <c r="U2" s="34" t="s">
        <v>218</v>
      </c>
      <c r="V2" s="34"/>
      <c r="W2" s="34"/>
      <c r="X2" s="34"/>
      <c r="Y2" s="34"/>
      <c r="Z2" s="34" t="s">
        <v>219</v>
      </c>
      <c r="AA2" s="34"/>
      <c r="AB2" s="34"/>
      <c r="AC2" s="34"/>
      <c r="AD2" s="34"/>
      <c r="AE2" s="34"/>
      <c r="AF2" s="34"/>
      <c r="AG2" s="34" t="s">
        <v>220</v>
      </c>
      <c r="AH2" s="34"/>
      <c r="AI2" s="34" t="s">
        <v>221</v>
      </c>
      <c r="AJ2" s="34"/>
      <c r="AK2" s="34"/>
      <c r="AL2" s="34"/>
      <c r="AM2" s="34" t="s">
        <v>222</v>
      </c>
      <c r="AN2" s="34"/>
      <c r="AO2" s="34"/>
      <c r="AP2" s="34" t="s">
        <v>223</v>
      </c>
      <c r="AQ2" s="34"/>
      <c r="AR2" s="34"/>
      <c r="AS2" s="34"/>
      <c r="AT2" s="34"/>
      <c r="AU2" s="34"/>
      <c r="AV2" s="34"/>
      <c r="AW2" s="34"/>
      <c r="AX2" s="34"/>
      <c r="AY2" s="34" t="s">
        <v>224</v>
      </c>
      <c r="AZ2" s="34"/>
      <c r="BA2" s="34"/>
      <c r="BB2" s="34" t="s">
        <v>225</v>
      </c>
      <c r="BC2" s="34"/>
      <c r="BD2" s="34"/>
      <c r="BE2" s="34" t="s">
        <v>226</v>
      </c>
      <c r="BF2" s="34"/>
      <c r="BG2" s="34" t="s">
        <v>227</v>
      </c>
      <c r="BH2" s="34"/>
      <c r="BI2" s="34"/>
      <c r="BJ2" s="34"/>
      <c r="BK2" s="34" t="s">
        <v>228</v>
      </c>
      <c r="BL2" s="34"/>
      <c r="BM2" s="34"/>
    </row>
    <row r="3" spans="1:65" ht="43.5">
      <c r="A3" s="33"/>
      <c r="B3" s="4" t="s">
        <v>229</v>
      </c>
      <c r="C3" s="4" t="s">
        <v>230</v>
      </c>
      <c r="D3" s="4" t="s">
        <v>231</v>
      </c>
      <c r="E3" s="4" t="s">
        <v>232</v>
      </c>
      <c r="F3" s="4" t="s">
        <v>233</v>
      </c>
      <c r="G3" s="4" t="s">
        <v>234</v>
      </c>
      <c r="H3" s="4" t="s">
        <v>235</v>
      </c>
      <c r="I3" s="4" t="s">
        <v>236</v>
      </c>
      <c r="J3" s="4" t="s">
        <v>237</v>
      </c>
      <c r="K3" s="4" t="s">
        <v>238</v>
      </c>
      <c r="L3" s="4" t="s">
        <v>239</v>
      </c>
      <c r="M3" s="4" t="s">
        <v>240</v>
      </c>
      <c r="N3" s="4" t="s">
        <v>241</v>
      </c>
      <c r="O3" s="4" t="s">
        <v>242</v>
      </c>
      <c r="P3" s="4" t="s">
        <v>243</v>
      </c>
      <c r="Q3" s="4" t="s">
        <v>244</v>
      </c>
      <c r="R3" s="4" t="s">
        <v>245</v>
      </c>
      <c r="S3" s="4" t="s">
        <v>246</v>
      </c>
      <c r="T3" s="4" t="s">
        <v>247</v>
      </c>
      <c r="U3" s="4" t="s">
        <v>248</v>
      </c>
      <c r="V3" s="4" t="s">
        <v>249</v>
      </c>
      <c r="W3" s="4" t="s">
        <v>250</v>
      </c>
      <c r="X3" s="4" t="s">
        <v>251</v>
      </c>
      <c r="Y3" s="4" t="s">
        <v>252</v>
      </c>
      <c r="Z3" s="4" t="s">
        <v>253</v>
      </c>
      <c r="AA3" s="4" t="s">
        <v>254</v>
      </c>
      <c r="AB3" s="4" t="s">
        <v>255</v>
      </c>
      <c r="AC3" s="4" t="s">
        <v>256</v>
      </c>
      <c r="AD3" s="4" t="s">
        <v>257</v>
      </c>
      <c r="AE3" s="4" t="s">
        <v>258</v>
      </c>
      <c r="AF3" s="4" t="s">
        <v>259</v>
      </c>
      <c r="AG3" s="4" t="s">
        <v>260</v>
      </c>
      <c r="AH3" s="4" t="s">
        <v>261</v>
      </c>
      <c r="AI3" s="4" t="s">
        <v>262</v>
      </c>
      <c r="AJ3" s="4" t="s">
        <v>263</v>
      </c>
      <c r="AK3" s="4" t="s">
        <v>264</v>
      </c>
      <c r="AL3" s="4" t="s">
        <v>265</v>
      </c>
      <c r="AM3" s="4" t="s">
        <v>266</v>
      </c>
      <c r="AN3" s="4" t="s">
        <v>267</v>
      </c>
      <c r="AO3" s="4" t="s">
        <v>268</v>
      </c>
      <c r="AP3" s="4" t="s">
        <v>269</v>
      </c>
      <c r="AQ3" s="4" t="s">
        <v>231</v>
      </c>
      <c r="AR3" s="4" t="s">
        <v>270</v>
      </c>
      <c r="AS3" s="4" t="s">
        <v>271</v>
      </c>
      <c r="AT3" s="4" t="s">
        <v>234</v>
      </c>
      <c r="AU3" s="4" t="s">
        <v>272</v>
      </c>
      <c r="AV3" s="4" t="s">
        <v>235</v>
      </c>
      <c r="AW3" s="4" t="s">
        <v>236</v>
      </c>
      <c r="AX3" s="4" t="s">
        <v>238</v>
      </c>
      <c r="AY3" s="4" t="s">
        <v>273</v>
      </c>
      <c r="AZ3" s="4" t="s">
        <v>274</v>
      </c>
      <c r="BA3" s="4" t="s">
        <v>275</v>
      </c>
      <c r="BB3" s="4" t="s">
        <v>276</v>
      </c>
      <c r="BC3" s="4" t="s">
        <v>277</v>
      </c>
      <c r="BD3" s="4" t="s">
        <v>278</v>
      </c>
      <c r="BE3" s="4" t="s">
        <v>279</v>
      </c>
      <c r="BF3" s="4" t="s">
        <v>280</v>
      </c>
      <c r="BG3" s="4" t="s">
        <v>281</v>
      </c>
      <c r="BH3" s="4" t="s">
        <v>282</v>
      </c>
      <c r="BI3" s="4" t="s">
        <v>283</v>
      </c>
      <c r="BJ3" s="4" t="s">
        <v>284</v>
      </c>
      <c r="BK3" s="4" t="s">
        <v>285</v>
      </c>
      <c r="BL3" s="4" t="s">
        <v>286</v>
      </c>
      <c r="BM3" s="4" t="s">
        <v>287</v>
      </c>
    </row>
    <row r="4" spans="1:65">
      <c r="A4" s="1" t="s">
        <v>288</v>
      </c>
      <c r="B4" s="2">
        <v>2003</v>
      </c>
      <c r="C4" s="2">
        <v>540</v>
      </c>
      <c r="D4" s="2">
        <v>481</v>
      </c>
      <c r="E4" s="2">
        <v>103</v>
      </c>
      <c r="F4" s="2">
        <v>64</v>
      </c>
      <c r="G4" s="2">
        <v>13</v>
      </c>
      <c r="H4" s="2">
        <v>26</v>
      </c>
      <c r="I4" s="2">
        <v>60</v>
      </c>
      <c r="J4" s="2">
        <v>5</v>
      </c>
      <c r="K4" s="2">
        <v>29</v>
      </c>
      <c r="L4" s="2">
        <v>708</v>
      </c>
      <c r="M4" s="2">
        <v>764</v>
      </c>
      <c r="N4" s="2">
        <v>145</v>
      </c>
      <c r="O4" s="2">
        <v>495</v>
      </c>
      <c r="P4" s="2">
        <v>305</v>
      </c>
      <c r="Q4" s="2">
        <v>121</v>
      </c>
      <c r="R4" s="2">
        <v>137</v>
      </c>
      <c r="S4" s="2">
        <v>979</v>
      </c>
      <c r="T4" s="2">
        <v>1024</v>
      </c>
      <c r="U4" s="2">
        <v>557</v>
      </c>
      <c r="V4" s="2">
        <v>347</v>
      </c>
      <c r="W4" s="2">
        <v>318</v>
      </c>
      <c r="X4" s="2">
        <v>299</v>
      </c>
      <c r="Y4" s="2">
        <v>482</v>
      </c>
      <c r="Z4" s="2">
        <v>466</v>
      </c>
      <c r="AA4" s="2">
        <v>322</v>
      </c>
      <c r="AB4" s="2">
        <v>264</v>
      </c>
      <c r="AC4" s="2">
        <v>632</v>
      </c>
      <c r="AD4" s="2">
        <v>96</v>
      </c>
      <c r="AE4" s="2">
        <v>169</v>
      </c>
      <c r="AF4" s="2">
        <v>55</v>
      </c>
      <c r="AG4" s="2">
        <v>659</v>
      </c>
      <c r="AH4" s="2">
        <v>555</v>
      </c>
      <c r="AI4" s="2">
        <v>960</v>
      </c>
      <c r="AJ4" s="2">
        <v>162</v>
      </c>
      <c r="AK4" s="2">
        <v>791</v>
      </c>
      <c r="AL4" s="2">
        <v>219</v>
      </c>
      <c r="AM4" s="2">
        <v>363</v>
      </c>
      <c r="AN4" s="2">
        <v>769</v>
      </c>
      <c r="AO4" s="2">
        <v>871</v>
      </c>
      <c r="AP4" s="2">
        <v>670</v>
      </c>
      <c r="AQ4" s="2">
        <v>493</v>
      </c>
      <c r="AR4" s="2">
        <v>177</v>
      </c>
      <c r="AS4" s="2">
        <v>60</v>
      </c>
      <c r="AT4" s="2">
        <v>7</v>
      </c>
      <c r="AU4" s="2">
        <v>31</v>
      </c>
      <c r="AV4" s="2">
        <v>6</v>
      </c>
      <c r="AW4" s="2">
        <v>41</v>
      </c>
      <c r="AX4" s="2">
        <v>14</v>
      </c>
      <c r="AY4" s="2">
        <v>665</v>
      </c>
      <c r="AZ4" s="2">
        <v>496</v>
      </c>
      <c r="BA4" s="2">
        <v>547</v>
      </c>
      <c r="BB4" s="2">
        <v>193</v>
      </c>
      <c r="BC4" s="2">
        <v>1492</v>
      </c>
      <c r="BD4" s="2">
        <v>317</v>
      </c>
      <c r="BE4" s="2">
        <v>729</v>
      </c>
      <c r="BF4" s="2">
        <v>892</v>
      </c>
      <c r="BG4" s="2">
        <v>931</v>
      </c>
      <c r="BH4" s="2">
        <v>632</v>
      </c>
      <c r="BI4" s="2">
        <v>168</v>
      </c>
      <c r="BJ4" s="2">
        <v>364</v>
      </c>
      <c r="BK4" s="2">
        <v>643</v>
      </c>
      <c r="BL4" s="2">
        <v>744</v>
      </c>
      <c r="BM4" s="2">
        <v>563</v>
      </c>
    </row>
    <row r="5" spans="1:65">
      <c r="A5" s="1" t="s">
        <v>289</v>
      </c>
      <c r="B5" s="2">
        <v>2003</v>
      </c>
      <c r="C5" s="2">
        <v>540</v>
      </c>
      <c r="D5" s="2">
        <v>481</v>
      </c>
      <c r="E5" s="2">
        <v>103</v>
      </c>
      <c r="F5" s="2">
        <v>64</v>
      </c>
      <c r="G5" s="2">
        <v>13</v>
      </c>
      <c r="H5" s="2">
        <v>26</v>
      </c>
      <c r="I5" s="2">
        <v>60</v>
      </c>
      <c r="J5" s="2">
        <v>5</v>
      </c>
      <c r="K5" s="2">
        <v>29</v>
      </c>
      <c r="L5" s="2">
        <v>708</v>
      </c>
      <c r="M5" s="2">
        <v>764</v>
      </c>
      <c r="N5" s="2">
        <v>145</v>
      </c>
      <c r="O5" s="2">
        <v>495</v>
      </c>
      <c r="P5" s="2">
        <v>305</v>
      </c>
      <c r="Q5" s="2">
        <v>121</v>
      </c>
      <c r="R5" s="2">
        <v>137</v>
      </c>
      <c r="S5" s="2">
        <v>979</v>
      </c>
      <c r="T5" s="2">
        <v>1024</v>
      </c>
      <c r="U5" s="2">
        <v>557</v>
      </c>
      <c r="V5" s="2">
        <v>347</v>
      </c>
      <c r="W5" s="2">
        <v>318</v>
      </c>
      <c r="X5" s="2">
        <v>299</v>
      </c>
      <c r="Y5" s="2">
        <v>482</v>
      </c>
      <c r="Z5" s="2">
        <v>466</v>
      </c>
      <c r="AA5" s="2">
        <v>322</v>
      </c>
      <c r="AB5" s="2">
        <v>264</v>
      </c>
      <c r="AC5" s="2">
        <v>632</v>
      </c>
      <c r="AD5" s="2">
        <v>96</v>
      </c>
      <c r="AE5" s="2">
        <v>169</v>
      </c>
      <c r="AF5" s="2">
        <v>55</v>
      </c>
      <c r="AG5" s="2">
        <v>659</v>
      </c>
      <c r="AH5" s="2">
        <v>555</v>
      </c>
      <c r="AI5" s="2">
        <v>960</v>
      </c>
      <c r="AJ5" s="2">
        <v>162</v>
      </c>
      <c r="AK5" s="2">
        <v>791</v>
      </c>
      <c r="AL5" s="2">
        <v>219</v>
      </c>
      <c r="AM5" s="2">
        <v>363</v>
      </c>
      <c r="AN5" s="2">
        <v>769</v>
      </c>
      <c r="AO5" s="2">
        <v>871</v>
      </c>
      <c r="AP5" s="2">
        <v>670</v>
      </c>
      <c r="AQ5" s="2">
        <v>493</v>
      </c>
      <c r="AR5" s="2">
        <v>177</v>
      </c>
      <c r="AS5" s="2">
        <v>60</v>
      </c>
      <c r="AT5" s="2">
        <v>7</v>
      </c>
      <c r="AU5" s="2">
        <v>31</v>
      </c>
      <c r="AV5" s="2">
        <v>6</v>
      </c>
      <c r="AW5" s="2">
        <v>41</v>
      </c>
      <c r="AX5" s="2">
        <v>14</v>
      </c>
      <c r="AY5" s="2">
        <v>665</v>
      </c>
      <c r="AZ5" s="2">
        <v>496</v>
      </c>
      <c r="BA5" s="2">
        <v>547</v>
      </c>
      <c r="BB5" s="2">
        <v>193</v>
      </c>
      <c r="BC5" s="2">
        <v>1492</v>
      </c>
      <c r="BD5" s="2">
        <v>317</v>
      </c>
      <c r="BE5" s="2">
        <v>729</v>
      </c>
      <c r="BF5" s="2">
        <v>892</v>
      </c>
      <c r="BG5" s="2">
        <v>931</v>
      </c>
      <c r="BH5" s="2">
        <v>632</v>
      </c>
      <c r="BI5" s="2">
        <v>168</v>
      </c>
      <c r="BJ5" s="2">
        <v>364</v>
      </c>
      <c r="BK5" s="2">
        <v>643</v>
      </c>
      <c r="BL5" s="2">
        <v>744</v>
      </c>
      <c r="BM5" s="2">
        <v>563</v>
      </c>
    </row>
    <row r="6" spans="1:65">
      <c r="A6" s="35" t="s">
        <v>438</v>
      </c>
      <c r="B6" s="7">
        <v>0.186708621073365</v>
      </c>
      <c r="C6" s="7">
        <v>0.16598232160100099</v>
      </c>
      <c r="D6" s="7">
        <v>0.219508202142911</v>
      </c>
      <c r="E6" s="7">
        <v>0.23265862723043601</v>
      </c>
      <c r="F6" s="7">
        <v>0.20475091115001301</v>
      </c>
      <c r="G6" s="7">
        <v>0.18124131807209801</v>
      </c>
      <c r="H6" s="7">
        <v>0.16415498445774201</v>
      </c>
      <c r="I6" s="7">
        <v>7.07327603130391E-2</v>
      </c>
      <c r="J6" s="7">
        <v>0.24405123081772601</v>
      </c>
      <c r="K6" s="7">
        <v>9.7491719280191097E-2</v>
      </c>
      <c r="L6" s="7">
        <v>0.16488088372048101</v>
      </c>
      <c r="M6" s="7">
        <v>0.14933622683825701</v>
      </c>
      <c r="N6" s="7">
        <v>0.170093628253595</v>
      </c>
      <c r="O6" s="7">
        <v>0.14482909043704098</v>
      </c>
      <c r="P6" s="7">
        <v>0.17202217422461799</v>
      </c>
      <c r="Q6" s="7">
        <v>0.17479243593094701</v>
      </c>
      <c r="R6" s="7">
        <v>0.14481049294390799</v>
      </c>
      <c r="S6" s="7">
        <v>0.143280044780417</v>
      </c>
      <c r="T6" s="7">
        <v>0.22820079255232098</v>
      </c>
      <c r="U6" s="7">
        <v>0.31603990816531097</v>
      </c>
      <c r="V6" s="7">
        <v>0.23105407183597698</v>
      </c>
      <c r="W6" s="7">
        <v>0.14199605161672099</v>
      </c>
      <c r="X6" s="7">
        <v>7.1564139123620599E-2</v>
      </c>
      <c r="Y6" s="7">
        <v>0.106061755057494</v>
      </c>
      <c r="Z6" s="7">
        <v>0.19630457124961398</v>
      </c>
      <c r="AA6" s="7">
        <v>0.15657526492023899</v>
      </c>
      <c r="AB6" s="7">
        <v>0.21065751000965999</v>
      </c>
      <c r="AC6" s="7">
        <v>0.15194193403357201</v>
      </c>
      <c r="AD6" s="7">
        <v>0.257895025583394</v>
      </c>
      <c r="AE6" s="7">
        <v>0.237748200962797</v>
      </c>
      <c r="AF6" s="7">
        <v>0.285389321033379</v>
      </c>
      <c r="AG6" s="7">
        <v>0.18980425560156403</v>
      </c>
      <c r="AH6" s="7">
        <v>0.230560968269691</v>
      </c>
      <c r="AI6" s="7">
        <v>0.15652797007556699</v>
      </c>
      <c r="AJ6" s="7">
        <v>0.144443854464717</v>
      </c>
      <c r="AK6" s="7">
        <v>0.226402622456265</v>
      </c>
      <c r="AL6" s="7">
        <v>0.20775370057885301</v>
      </c>
      <c r="AM6" s="7">
        <v>0.183773608176827</v>
      </c>
      <c r="AN6" s="7">
        <v>0.18599425710767001</v>
      </c>
      <c r="AO6" s="7">
        <v>0.18856336998218901</v>
      </c>
      <c r="AP6" s="7">
        <v>0.159678583990426</v>
      </c>
      <c r="AQ6" s="7">
        <v>0.208766154499577</v>
      </c>
      <c r="AR6" s="7">
        <v>0.142655056339375</v>
      </c>
      <c r="AS6" s="7">
        <v>0.13737976518638301</v>
      </c>
      <c r="AT6" s="7">
        <v>0.136524103000425</v>
      </c>
      <c r="AU6" s="7">
        <v>0.15515528128502099</v>
      </c>
      <c r="AV6" s="7">
        <v>0.175014475528701</v>
      </c>
      <c r="AW6" s="7">
        <v>8.9912163401628803E-2</v>
      </c>
      <c r="AX6" s="7">
        <v>6.1206475773606994E-2</v>
      </c>
      <c r="AY6" s="7">
        <v>0.17499401392754099</v>
      </c>
      <c r="AZ6" s="7">
        <v>0.169699034464006</v>
      </c>
      <c r="BA6" s="7">
        <v>0.203693466007112</v>
      </c>
      <c r="BB6" s="7">
        <v>0.19827635059142398</v>
      </c>
      <c r="BC6" s="7">
        <v>0.17915117691108701</v>
      </c>
      <c r="BD6" s="7">
        <v>0.21521210444615899</v>
      </c>
      <c r="BE6" s="7">
        <v>0.19353230482392403</v>
      </c>
      <c r="BF6" s="7">
        <v>0.21367341993051903</v>
      </c>
      <c r="BG6" s="7">
        <v>0.150313904497794</v>
      </c>
      <c r="BH6" s="7">
        <v>0.22134957490315799</v>
      </c>
      <c r="BI6" s="7">
        <v>0.20446500244815699</v>
      </c>
      <c r="BJ6" s="7">
        <v>0.18441346070026601</v>
      </c>
      <c r="BK6" s="7">
        <v>0.22175352890547601</v>
      </c>
      <c r="BL6" s="7">
        <v>0.19819534762504201</v>
      </c>
      <c r="BM6" s="7">
        <v>0.12102052159588199</v>
      </c>
    </row>
    <row r="7" spans="1:65">
      <c r="A7" s="35"/>
      <c r="B7" s="3">
        <v>374</v>
      </c>
      <c r="C7" s="3">
        <v>90</v>
      </c>
      <c r="D7" s="3">
        <v>106</v>
      </c>
      <c r="E7" s="3">
        <v>24</v>
      </c>
      <c r="F7" s="3">
        <v>13</v>
      </c>
      <c r="G7" s="3">
        <v>2</v>
      </c>
      <c r="H7" s="3">
        <v>4</v>
      </c>
      <c r="I7" s="3">
        <v>4</v>
      </c>
      <c r="J7" s="3">
        <v>1</v>
      </c>
      <c r="K7" s="3">
        <v>3</v>
      </c>
      <c r="L7" s="3">
        <v>117</v>
      </c>
      <c r="M7" s="3">
        <v>114</v>
      </c>
      <c r="N7" s="3">
        <v>25</v>
      </c>
      <c r="O7" s="3">
        <v>72</v>
      </c>
      <c r="P7" s="3">
        <v>53</v>
      </c>
      <c r="Q7" s="3">
        <v>21</v>
      </c>
      <c r="R7" s="3">
        <v>20</v>
      </c>
      <c r="S7" s="3">
        <v>140</v>
      </c>
      <c r="T7" s="3">
        <v>234</v>
      </c>
      <c r="U7" s="3">
        <v>176</v>
      </c>
      <c r="V7" s="3">
        <v>80</v>
      </c>
      <c r="W7" s="3">
        <v>45</v>
      </c>
      <c r="X7" s="3">
        <v>21</v>
      </c>
      <c r="Y7" s="3">
        <v>51</v>
      </c>
      <c r="Z7" s="3">
        <v>91</v>
      </c>
      <c r="AA7" s="3">
        <v>50</v>
      </c>
      <c r="AB7" s="3">
        <v>56</v>
      </c>
      <c r="AC7" s="3">
        <v>96</v>
      </c>
      <c r="AD7" s="3">
        <v>25</v>
      </c>
      <c r="AE7" s="3">
        <v>40</v>
      </c>
      <c r="AF7" s="3">
        <v>16</v>
      </c>
      <c r="AG7" s="3">
        <v>125</v>
      </c>
      <c r="AH7" s="3">
        <v>128</v>
      </c>
      <c r="AI7" s="3">
        <v>150</v>
      </c>
      <c r="AJ7" s="3">
        <v>23</v>
      </c>
      <c r="AK7" s="3">
        <v>179</v>
      </c>
      <c r="AL7" s="3">
        <v>46</v>
      </c>
      <c r="AM7" s="3">
        <v>67</v>
      </c>
      <c r="AN7" s="3">
        <v>143</v>
      </c>
      <c r="AO7" s="3">
        <v>164</v>
      </c>
      <c r="AP7" s="3">
        <v>107</v>
      </c>
      <c r="AQ7" s="3">
        <v>103</v>
      </c>
      <c r="AR7" s="3">
        <v>25</v>
      </c>
      <c r="AS7" s="3">
        <v>8</v>
      </c>
      <c r="AT7" s="3">
        <v>1</v>
      </c>
      <c r="AU7" s="3">
        <v>5</v>
      </c>
      <c r="AV7" s="3">
        <v>1</v>
      </c>
      <c r="AW7" s="3">
        <v>4</v>
      </c>
      <c r="AX7" s="3">
        <v>1</v>
      </c>
      <c r="AY7" s="3">
        <v>116</v>
      </c>
      <c r="AZ7" s="3">
        <v>84</v>
      </c>
      <c r="BA7" s="3">
        <v>111</v>
      </c>
      <c r="BB7" s="3">
        <v>38</v>
      </c>
      <c r="BC7" s="3">
        <v>267</v>
      </c>
      <c r="BD7" s="3">
        <v>68</v>
      </c>
      <c r="BE7" s="3">
        <v>141</v>
      </c>
      <c r="BF7" s="3">
        <v>191</v>
      </c>
      <c r="BG7" s="3">
        <v>140</v>
      </c>
      <c r="BH7" s="3">
        <v>140</v>
      </c>
      <c r="BI7" s="3">
        <v>34</v>
      </c>
      <c r="BJ7" s="3">
        <v>67</v>
      </c>
      <c r="BK7" s="3">
        <v>143</v>
      </c>
      <c r="BL7" s="3">
        <v>147</v>
      </c>
      <c r="BM7" s="3">
        <v>68</v>
      </c>
    </row>
    <row r="8" spans="1:65">
      <c r="A8" s="35" t="s">
        <v>439</v>
      </c>
      <c r="B8" s="7">
        <v>0.33923443354106902</v>
      </c>
      <c r="C8" s="7">
        <v>0.42057897487248297</v>
      </c>
      <c r="D8" s="7">
        <v>0.268828225467865</v>
      </c>
      <c r="E8" s="7">
        <v>0.32936585322195905</v>
      </c>
      <c r="F8" s="7">
        <v>0.29529794122568903</v>
      </c>
      <c r="G8" s="7">
        <v>0.26778221503555999</v>
      </c>
      <c r="H8" s="7">
        <v>0.38281081339084899</v>
      </c>
      <c r="I8" s="7">
        <v>0.44705775704379397</v>
      </c>
      <c r="J8" s="7">
        <v>0.114963410604459</v>
      </c>
      <c r="K8" s="7">
        <v>0.38063648475821898</v>
      </c>
      <c r="L8" s="7">
        <v>0.34513319521793101</v>
      </c>
      <c r="M8" s="7">
        <v>0.36834500344107601</v>
      </c>
      <c r="N8" s="7">
        <v>0.48069739116975596</v>
      </c>
      <c r="O8" s="7">
        <v>0.39854355720579798</v>
      </c>
      <c r="P8" s="7">
        <v>0.29007457730089198</v>
      </c>
      <c r="Q8" s="7">
        <v>0.28794427839693798</v>
      </c>
      <c r="R8" s="7">
        <v>0.32027087722599495</v>
      </c>
      <c r="S8" s="7">
        <v>0.298776190445248</v>
      </c>
      <c r="T8" s="7">
        <v>0.377888713822913</v>
      </c>
      <c r="U8" s="7">
        <v>0.354739848435421</v>
      </c>
      <c r="V8" s="7">
        <v>0.28625576591688301</v>
      </c>
      <c r="W8" s="7">
        <v>0.35019585168691203</v>
      </c>
      <c r="X8" s="7">
        <v>0.354371878723096</v>
      </c>
      <c r="Y8" s="7">
        <v>0.34283660424053797</v>
      </c>
      <c r="Z8" s="7">
        <v>0.330861840552024</v>
      </c>
      <c r="AA8" s="7">
        <v>0.365797706791338</v>
      </c>
      <c r="AB8" s="7">
        <v>0.35872226234522897</v>
      </c>
      <c r="AC8" s="7">
        <v>0.337965374331612</v>
      </c>
      <c r="AD8" s="7">
        <v>0.26351315171782103</v>
      </c>
      <c r="AE8" s="7">
        <v>0.34157520827201798</v>
      </c>
      <c r="AF8" s="7">
        <v>0.30090487979372899</v>
      </c>
      <c r="AG8" s="7">
        <v>0.379853575357189</v>
      </c>
      <c r="AH8" s="7">
        <v>0.28669507773648301</v>
      </c>
      <c r="AI8" s="7">
        <v>0.38355272732471102</v>
      </c>
      <c r="AJ8" s="7">
        <v>0.29974564532535203</v>
      </c>
      <c r="AK8" s="7">
        <v>0.32485889417986596</v>
      </c>
      <c r="AL8" s="7">
        <v>0.26725836934394498</v>
      </c>
      <c r="AM8" s="7">
        <v>0.28031316918415</v>
      </c>
      <c r="AN8" s="7">
        <v>0.33588800382507</v>
      </c>
      <c r="AO8" s="7">
        <v>0.36676593661198198</v>
      </c>
      <c r="AP8" s="7">
        <v>0.41917485110872099</v>
      </c>
      <c r="AQ8" s="7">
        <v>0.28292903619411097</v>
      </c>
      <c r="AR8" s="7">
        <v>0.36387356799791903</v>
      </c>
      <c r="AS8" s="7">
        <v>0.32882710527092501</v>
      </c>
      <c r="AT8" s="7">
        <v>0.20224033000651201</v>
      </c>
      <c r="AU8" s="7">
        <v>0.29611600318282799</v>
      </c>
      <c r="AV8" s="7">
        <v>0.265174032363728</v>
      </c>
      <c r="AW8" s="7">
        <v>0.40711715346301902</v>
      </c>
      <c r="AX8" s="7">
        <v>0.47248197513017204</v>
      </c>
      <c r="AY8" s="7">
        <v>0.38879201328860097</v>
      </c>
      <c r="AZ8" s="7">
        <v>0.295392504406291</v>
      </c>
      <c r="BA8" s="7">
        <v>0.32699708965847002</v>
      </c>
      <c r="BB8" s="7">
        <v>0.391798847613545</v>
      </c>
      <c r="BC8" s="7">
        <v>0.34230419175326199</v>
      </c>
      <c r="BD8" s="7">
        <v>0.29276923797008597</v>
      </c>
      <c r="BE8" s="7">
        <v>0.40944749594032998</v>
      </c>
      <c r="BF8" s="7">
        <v>0.31124212674151197</v>
      </c>
      <c r="BG8" s="7">
        <v>0.34278951492700499</v>
      </c>
      <c r="BH8" s="7">
        <v>0.33606398871173704</v>
      </c>
      <c r="BI8" s="7">
        <v>0.34522230106761498</v>
      </c>
      <c r="BJ8" s="7">
        <v>0.347627882204047</v>
      </c>
      <c r="BK8" s="7">
        <v>0.34029462448240799</v>
      </c>
      <c r="BL8" s="7">
        <v>0.33080735481703899</v>
      </c>
      <c r="BM8" s="7">
        <v>0.35116924057348903</v>
      </c>
    </row>
    <row r="9" spans="1:65">
      <c r="A9" s="35"/>
      <c r="B9" s="3">
        <v>679</v>
      </c>
      <c r="C9" s="3">
        <v>227</v>
      </c>
      <c r="D9" s="3">
        <v>129</v>
      </c>
      <c r="E9" s="3">
        <v>34</v>
      </c>
      <c r="F9" s="3">
        <v>19</v>
      </c>
      <c r="G9" s="3">
        <v>3</v>
      </c>
      <c r="H9" s="3">
        <v>10</v>
      </c>
      <c r="I9" s="3">
        <v>27</v>
      </c>
      <c r="J9" s="3">
        <v>1</v>
      </c>
      <c r="K9" s="3">
        <v>11</v>
      </c>
      <c r="L9" s="3">
        <v>244</v>
      </c>
      <c r="M9" s="3">
        <v>281</v>
      </c>
      <c r="N9" s="3">
        <v>69</v>
      </c>
      <c r="O9" s="3">
        <v>197</v>
      </c>
      <c r="P9" s="3">
        <v>89</v>
      </c>
      <c r="Q9" s="3">
        <v>35</v>
      </c>
      <c r="R9" s="3">
        <v>44</v>
      </c>
      <c r="S9" s="3">
        <v>292</v>
      </c>
      <c r="T9" s="3">
        <v>387</v>
      </c>
      <c r="U9" s="3">
        <v>198</v>
      </c>
      <c r="V9" s="3">
        <v>99</v>
      </c>
      <c r="W9" s="3">
        <v>111</v>
      </c>
      <c r="X9" s="3">
        <v>106</v>
      </c>
      <c r="Y9" s="3">
        <v>165</v>
      </c>
      <c r="Z9" s="3">
        <v>154</v>
      </c>
      <c r="AA9" s="3">
        <v>118</v>
      </c>
      <c r="AB9" s="3">
        <v>95</v>
      </c>
      <c r="AC9" s="3">
        <v>214</v>
      </c>
      <c r="AD9" s="3">
        <v>25</v>
      </c>
      <c r="AE9" s="3">
        <v>58</v>
      </c>
      <c r="AF9" s="3">
        <v>17</v>
      </c>
      <c r="AG9" s="3">
        <v>250</v>
      </c>
      <c r="AH9" s="3">
        <v>159</v>
      </c>
      <c r="AI9" s="3">
        <v>368</v>
      </c>
      <c r="AJ9" s="3">
        <v>49</v>
      </c>
      <c r="AK9" s="3">
        <v>257</v>
      </c>
      <c r="AL9" s="3">
        <v>59</v>
      </c>
      <c r="AM9" s="3">
        <v>102</v>
      </c>
      <c r="AN9" s="3">
        <v>258</v>
      </c>
      <c r="AO9" s="3">
        <v>319</v>
      </c>
      <c r="AP9" s="3">
        <v>281</v>
      </c>
      <c r="AQ9" s="3">
        <v>139</v>
      </c>
      <c r="AR9" s="3">
        <v>65</v>
      </c>
      <c r="AS9" s="3">
        <v>20</v>
      </c>
      <c r="AT9" s="3">
        <v>1</v>
      </c>
      <c r="AU9" s="3">
        <v>9</v>
      </c>
      <c r="AV9" s="3">
        <v>2</v>
      </c>
      <c r="AW9" s="3">
        <v>17</v>
      </c>
      <c r="AX9" s="3">
        <v>6</v>
      </c>
      <c r="AY9" s="3">
        <v>258</v>
      </c>
      <c r="AZ9" s="3">
        <v>146</v>
      </c>
      <c r="BA9" s="3">
        <v>179</v>
      </c>
      <c r="BB9" s="3">
        <v>76</v>
      </c>
      <c r="BC9" s="3">
        <v>511</v>
      </c>
      <c r="BD9" s="3">
        <v>93</v>
      </c>
      <c r="BE9" s="3">
        <v>298</v>
      </c>
      <c r="BF9" s="3">
        <v>278</v>
      </c>
      <c r="BG9" s="3">
        <v>319</v>
      </c>
      <c r="BH9" s="3">
        <v>212</v>
      </c>
      <c r="BI9" s="3">
        <v>58</v>
      </c>
      <c r="BJ9" s="3">
        <v>127</v>
      </c>
      <c r="BK9" s="3">
        <v>219</v>
      </c>
      <c r="BL9" s="3">
        <v>246</v>
      </c>
      <c r="BM9" s="3">
        <v>198</v>
      </c>
    </row>
    <row r="10" spans="1:65">
      <c r="A10" s="35" t="s">
        <v>440</v>
      </c>
      <c r="B10" s="7">
        <v>0.232116495370179</v>
      </c>
      <c r="C10" s="7">
        <v>0.203110323433846</v>
      </c>
      <c r="D10" s="7">
        <v>0.30157184995789199</v>
      </c>
      <c r="E10" s="7">
        <v>0.28617421693235501</v>
      </c>
      <c r="F10" s="7">
        <v>0.15260124797806901</v>
      </c>
      <c r="G10" s="7">
        <v>9.5428293446299287E-2</v>
      </c>
      <c r="H10" s="7">
        <v>0.267237225722737</v>
      </c>
      <c r="I10" s="7">
        <v>0.34818312587614897</v>
      </c>
      <c r="J10" s="7">
        <v>0.114963410604459</v>
      </c>
      <c r="K10" s="7">
        <v>0.16901154751164701</v>
      </c>
      <c r="L10" s="7">
        <v>0.28077477339596402</v>
      </c>
      <c r="M10" s="7">
        <v>0.22893438572767499</v>
      </c>
      <c r="N10" s="7">
        <v>0.20068779471543599</v>
      </c>
      <c r="O10" s="7">
        <v>0.22603404237395602</v>
      </c>
      <c r="P10" s="7">
        <v>0.30692514493002898</v>
      </c>
      <c r="Q10" s="7">
        <v>0.259197927295724</v>
      </c>
      <c r="R10" s="7">
        <v>0.35239757720676002</v>
      </c>
      <c r="S10" s="7">
        <v>0.27552813280018001</v>
      </c>
      <c r="T10" s="7">
        <v>0.190640507479682</v>
      </c>
      <c r="U10" s="7">
        <v>0.146208852951971</v>
      </c>
      <c r="V10" s="7">
        <v>0.22367949252844302</v>
      </c>
      <c r="W10" s="7">
        <v>0.25148849460002998</v>
      </c>
      <c r="X10" s="7">
        <v>0.27264634170801499</v>
      </c>
      <c r="Y10" s="7">
        <v>0.29965637891376301</v>
      </c>
      <c r="Z10" s="7">
        <v>0.22462116951785302</v>
      </c>
      <c r="AA10" s="7">
        <v>0.22066926041247201</v>
      </c>
      <c r="AB10" s="7">
        <v>0.24179743512999402</v>
      </c>
      <c r="AC10" s="7">
        <v>0.25453679024373999</v>
      </c>
      <c r="AD10" s="7">
        <v>0.19025880280247598</v>
      </c>
      <c r="AE10" s="7">
        <v>0.194335723561021</v>
      </c>
      <c r="AF10" s="7">
        <v>0.24743492337421699</v>
      </c>
      <c r="AG10" s="7">
        <v>0.21897569491378699</v>
      </c>
      <c r="AH10" s="7">
        <v>0.23250010905930701</v>
      </c>
      <c r="AI10" s="7">
        <v>0.23787549365298902</v>
      </c>
      <c r="AJ10" s="7">
        <v>0.26943210513193699</v>
      </c>
      <c r="AK10" s="7">
        <v>0.21642481362891999</v>
      </c>
      <c r="AL10" s="7">
        <v>0.217199321972952</v>
      </c>
      <c r="AM10" s="7">
        <v>0.24041678811452299</v>
      </c>
      <c r="AN10" s="7">
        <v>0.23847768958864901</v>
      </c>
      <c r="AO10" s="7">
        <v>0.223040180206037</v>
      </c>
      <c r="AP10" s="7">
        <v>0.21387887780874698</v>
      </c>
      <c r="AQ10" s="7">
        <v>0.279821253673668</v>
      </c>
      <c r="AR10" s="7">
        <v>0.304346565939279</v>
      </c>
      <c r="AS10" s="7">
        <v>0.16463809995159298</v>
      </c>
      <c r="AT10" s="7">
        <v>0.18019316087109999</v>
      </c>
      <c r="AU10" s="7">
        <v>0.17199241706926302</v>
      </c>
      <c r="AV10" s="7">
        <v>0.22954455426387502</v>
      </c>
      <c r="AW10" s="7">
        <v>0.26742714657386901</v>
      </c>
      <c r="AX10" s="7">
        <v>5.3930964816427E-2</v>
      </c>
      <c r="AY10" s="7">
        <v>0.21330006926398201</v>
      </c>
      <c r="AZ10" s="7">
        <v>0.30085123266253</v>
      </c>
      <c r="BA10" s="7">
        <v>0.222856054591233</v>
      </c>
      <c r="BB10" s="7">
        <v>0.25427254669400601</v>
      </c>
      <c r="BC10" s="7">
        <v>0.24087362223023898</v>
      </c>
      <c r="BD10" s="7">
        <v>0.17742346169282602</v>
      </c>
      <c r="BE10" s="7">
        <v>0.21159639508678199</v>
      </c>
      <c r="BF10" s="7">
        <v>0.24125513885607799</v>
      </c>
      <c r="BG10" s="7">
        <v>0.24595172871305698</v>
      </c>
      <c r="BH10" s="7">
        <v>0.197231170411028</v>
      </c>
      <c r="BI10" s="7">
        <v>0.22963859848503301</v>
      </c>
      <c r="BJ10" s="7">
        <v>0.213595293868931</v>
      </c>
      <c r="BK10" s="7">
        <v>0.206304236563637</v>
      </c>
      <c r="BL10" s="7">
        <v>0.21721612723960701</v>
      </c>
      <c r="BM10" s="7">
        <v>0.27777034420302299</v>
      </c>
    </row>
    <row r="11" spans="1:65">
      <c r="A11" s="35"/>
      <c r="B11" s="3">
        <v>465</v>
      </c>
      <c r="C11" s="3">
        <v>110</v>
      </c>
      <c r="D11" s="3">
        <v>145</v>
      </c>
      <c r="E11" s="3">
        <v>30</v>
      </c>
      <c r="F11" s="3">
        <v>10</v>
      </c>
      <c r="G11" s="3">
        <v>1</v>
      </c>
      <c r="H11" s="3">
        <v>7</v>
      </c>
      <c r="I11" s="3">
        <v>21</v>
      </c>
      <c r="J11" s="3">
        <v>1</v>
      </c>
      <c r="K11" s="3">
        <v>5</v>
      </c>
      <c r="L11" s="3">
        <v>199</v>
      </c>
      <c r="M11" s="3">
        <v>175</v>
      </c>
      <c r="N11" s="3">
        <v>29</v>
      </c>
      <c r="O11" s="3">
        <v>112</v>
      </c>
      <c r="P11" s="3">
        <v>94</v>
      </c>
      <c r="Q11" s="3">
        <v>31</v>
      </c>
      <c r="R11" s="3">
        <v>48</v>
      </c>
      <c r="S11" s="3">
        <v>270</v>
      </c>
      <c r="T11" s="3">
        <v>195</v>
      </c>
      <c r="U11" s="3">
        <v>82</v>
      </c>
      <c r="V11" s="3">
        <v>78</v>
      </c>
      <c r="W11" s="3">
        <v>80</v>
      </c>
      <c r="X11" s="3">
        <v>81</v>
      </c>
      <c r="Y11" s="3">
        <v>144</v>
      </c>
      <c r="Z11" s="3">
        <v>105</v>
      </c>
      <c r="AA11" s="3">
        <v>71</v>
      </c>
      <c r="AB11" s="3">
        <v>64</v>
      </c>
      <c r="AC11" s="3">
        <v>161</v>
      </c>
      <c r="AD11" s="3">
        <v>18</v>
      </c>
      <c r="AE11" s="3">
        <v>33</v>
      </c>
      <c r="AF11" s="3">
        <v>14</v>
      </c>
      <c r="AG11" s="3">
        <v>144</v>
      </c>
      <c r="AH11" s="3">
        <v>129</v>
      </c>
      <c r="AI11" s="3">
        <v>228</v>
      </c>
      <c r="AJ11" s="3">
        <v>44</v>
      </c>
      <c r="AK11" s="3">
        <v>171</v>
      </c>
      <c r="AL11" s="3">
        <v>48</v>
      </c>
      <c r="AM11" s="3">
        <v>87</v>
      </c>
      <c r="AN11" s="3">
        <v>183</v>
      </c>
      <c r="AO11" s="3">
        <v>194</v>
      </c>
      <c r="AP11" s="3">
        <v>143</v>
      </c>
      <c r="AQ11" s="3">
        <v>138</v>
      </c>
      <c r="AR11" s="3">
        <v>54</v>
      </c>
      <c r="AS11" s="3">
        <v>10</v>
      </c>
      <c r="AT11" s="3">
        <v>1</v>
      </c>
      <c r="AU11" s="3">
        <v>5</v>
      </c>
      <c r="AV11" s="3">
        <v>1</v>
      </c>
      <c r="AW11" s="3">
        <v>11</v>
      </c>
      <c r="AX11" s="3">
        <v>1</v>
      </c>
      <c r="AY11" s="3">
        <v>142</v>
      </c>
      <c r="AZ11" s="3">
        <v>149</v>
      </c>
      <c r="BA11" s="3">
        <v>122</v>
      </c>
      <c r="BB11" s="3">
        <v>49</v>
      </c>
      <c r="BC11" s="3">
        <v>359</v>
      </c>
      <c r="BD11" s="3">
        <v>56</v>
      </c>
      <c r="BE11" s="3">
        <v>154</v>
      </c>
      <c r="BF11" s="3">
        <v>215</v>
      </c>
      <c r="BG11" s="3">
        <v>229</v>
      </c>
      <c r="BH11" s="3">
        <v>125</v>
      </c>
      <c r="BI11" s="3">
        <v>39</v>
      </c>
      <c r="BJ11" s="3">
        <v>78</v>
      </c>
      <c r="BK11" s="3">
        <v>133</v>
      </c>
      <c r="BL11" s="3">
        <v>162</v>
      </c>
      <c r="BM11" s="3">
        <v>156</v>
      </c>
    </row>
    <row r="12" spans="1:65">
      <c r="A12" s="35" t="s">
        <v>441</v>
      </c>
      <c r="B12" s="7">
        <v>0.120684957969005</v>
      </c>
      <c r="C12" s="7">
        <v>0.11287158694478699</v>
      </c>
      <c r="D12" s="7">
        <v>0.13480007002938399</v>
      </c>
      <c r="E12" s="7">
        <v>0.10140532149853999</v>
      </c>
      <c r="F12" s="7">
        <v>0.20198598009277</v>
      </c>
      <c r="G12" s="7">
        <v>0.22330777039301</v>
      </c>
      <c r="H12" s="7">
        <v>0.107275476461501</v>
      </c>
      <c r="I12" s="7">
        <v>8.3354729812901804E-2</v>
      </c>
      <c r="J12" s="7">
        <v>0.13396481011946801</v>
      </c>
      <c r="K12" s="7">
        <v>7.4606398492425702E-2</v>
      </c>
      <c r="L12" s="7">
        <v>0.13150365230789901</v>
      </c>
      <c r="M12" s="7">
        <v>0.133892132684726</v>
      </c>
      <c r="N12" s="7">
        <v>8.4828322069790602E-2</v>
      </c>
      <c r="O12" s="7">
        <v>0.12314003466793701</v>
      </c>
      <c r="P12" s="7">
        <v>0.14922712788282599</v>
      </c>
      <c r="Q12" s="7">
        <v>0.17942250819098601</v>
      </c>
      <c r="R12" s="7">
        <v>0.139486006625095</v>
      </c>
      <c r="S12" s="7">
        <v>0.13467079412087199</v>
      </c>
      <c r="T12" s="7">
        <v>0.10732272596822601</v>
      </c>
      <c r="U12" s="7">
        <v>5.8277475793319197E-2</v>
      </c>
      <c r="V12" s="7">
        <v>0.110221968095512</v>
      </c>
      <c r="W12" s="7">
        <v>0.148211049097797</v>
      </c>
      <c r="X12" s="7">
        <v>0.198968584373937</v>
      </c>
      <c r="Y12" s="7">
        <v>0.13370995080832102</v>
      </c>
      <c r="Z12" s="7">
        <v>0.12474438293883899</v>
      </c>
      <c r="AA12" s="7">
        <v>0.12328099411565599</v>
      </c>
      <c r="AB12" s="7">
        <v>7.3279703265457796E-2</v>
      </c>
      <c r="AC12" s="7">
        <v>0.13079244171145299</v>
      </c>
      <c r="AD12" s="7">
        <v>0.19620406704734702</v>
      </c>
      <c r="AE12" s="7">
        <v>0.100930719764925</v>
      </c>
      <c r="AF12" s="7">
        <v>0.11102014201970099</v>
      </c>
      <c r="AG12" s="7">
        <v>0.10262535204512201</v>
      </c>
      <c r="AH12" s="7">
        <v>0.136601990192768</v>
      </c>
      <c r="AI12" s="7">
        <v>0.11853143253871901</v>
      </c>
      <c r="AJ12" s="7">
        <v>0.128363988699085</v>
      </c>
      <c r="AK12" s="7">
        <v>0.118487653387329</v>
      </c>
      <c r="AL12" s="7">
        <v>0.105810122978934</v>
      </c>
      <c r="AM12" s="7">
        <v>0.11698208108040201</v>
      </c>
      <c r="AN12" s="7">
        <v>0.10756012890631199</v>
      </c>
      <c r="AO12" s="7">
        <v>0.13381265991951</v>
      </c>
      <c r="AP12" s="7">
        <v>0.112544209203445</v>
      </c>
      <c r="AQ12" s="7">
        <v>0.140242570381337</v>
      </c>
      <c r="AR12" s="7">
        <v>0.14576317709287198</v>
      </c>
      <c r="AS12" s="7">
        <v>0.212325122667682</v>
      </c>
      <c r="AT12" s="7">
        <v>0</v>
      </c>
      <c r="AU12" s="7">
        <v>0.139133229568706</v>
      </c>
      <c r="AV12" s="7">
        <v>0.120885000487265</v>
      </c>
      <c r="AW12" s="7">
        <v>0.11663284030221099</v>
      </c>
      <c r="AX12" s="7">
        <v>0.25302028738329096</v>
      </c>
      <c r="AY12" s="7">
        <v>0.10737450483391701</v>
      </c>
      <c r="AZ12" s="7">
        <v>0.13804251851131</v>
      </c>
      <c r="BA12" s="7">
        <v>0.12906541175300401</v>
      </c>
      <c r="BB12" s="7">
        <v>9.5850264995398102E-2</v>
      </c>
      <c r="BC12" s="7">
        <v>0.13042379806621901</v>
      </c>
      <c r="BD12" s="7">
        <v>9.00027924057131E-2</v>
      </c>
      <c r="BE12" s="7">
        <v>8.7944484513330798E-2</v>
      </c>
      <c r="BF12" s="7">
        <v>0.130485795237165</v>
      </c>
      <c r="BG12" s="7">
        <v>0.14132199269863299</v>
      </c>
      <c r="BH12" s="7">
        <v>0.114686375338382</v>
      </c>
      <c r="BI12" s="7">
        <v>8.2902893111313297E-2</v>
      </c>
      <c r="BJ12" s="7">
        <v>0.12616025638709799</v>
      </c>
      <c r="BK12" s="7">
        <v>0.10226957122139399</v>
      </c>
      <c r="BL12" s="7">
        <v>0.130965346137038</v>
      </c>
      <c r="BM12" s="7">
        <v>0.13168425418591401</v>
      </c>
    </row>
    <row r="13" spans="1:65">
      <c r="A13" s="35"/>
      <c r="B13" s="3">
        <v>242</v>
      </c>
      <c r="C13" s="3">
        <v>61</v>
      </c>
      <c r="D13" s="3">
        <v>65</v>
      </c>
      <c r="E13" s="3">
        <v>10</v>
      </c>
      <c r="F13" s="3">
        <v>13</v>
      </c>
      <c r="G13" s="3">
        <v>3</v>
      </c>
      <c r="H13" s="3">
        <v>3</v>
      </c>
      <c r="I13" s="3">
        <v>5</v>
      </c>
      <c r="J13" s="3">
        <v>1</v>
      </c>
      <c r="K13" s="3">
        <v>2</v>
      </c>
      <c r="L13" s="3">
        <v>93</v>
      </c>
      <c r="M13" s="3">
        <v>102</v>
      </c>
      <c r="N13" s="3">
        <v>12</v>
      </c>
      <c r="O13" s="3">
        <v>61</v>
      </c>
      <c r="P13" s="3">
        <v>46</v>
      </c>
      <c r="Q13" s="3">
        <v>22</v>
      </c>
      <c r="R13" s="3">
        <v>19</v>
      </c>
      <c r="S13" s="3">
        <v>132</v>
      </c>
      <c r="T13" s="3">
        <v>110</v>
      </c>
      <c r="U13" s="3">
        <v>32</v>
      </c>
      <c r="V13" s="3">
        <v>38</v>
      </c>
      <c r="W13" s="3">
        <v>47</v>
      </c>
      <c r="X13" s="3">
        <v>59</v>
      </c>
      <c r="Y13" s="3">
        <v>64</v>
      </c>
      <c r="Z13" s="3">
        <v>58</v>
      </c>
      <c r="AA13" s="3">
        <v>40</v>
      </c>
      <c r="AB13" s="3">
        <v>19</v>
      </c>
      <c r="AC13" s="3">
        <v>83</v>
      </c>
      <c r="AD13" s="3">
        <v>19</v>
      </c>
      <c r="AE13" s="3">
        <v>17</v>
      </c>
      <c r="AF13" s="3">
        <v>6</v>
      </c>
      <c r="AG13" s="3">
        <v>68</v>
      </c>
      <c r="AH13" s="3">
        <v>76</v>
      </c>
      <c r="AI13" s="3">
        <v>114</v>
      </c>
      <c r="AJ13" s="3">
        <v>21</v>
      </c>
      <c r="AK13" s="3">
        <v>94</v>
      </c>
      <c r="AL13" s="3">
        <v>23</v>
      </c>
      <c r="AM13" s="3">
        <v>43</v>
      </c>
      <c r="AN13" s="3">
        <v>83</v>
      </c>
      <c r="AO13" s="3">
        <v>117</v>
      </c>
      <c r="AP13" s="3">
        <v>75</v>
      </c>
      <c r="AQ13" s="3">
        <v>69</v>
      </c>
      <c r="AR13" s="3">
        <v>26</v>
      </c>
      <c r="AS13" s="3">
        <v>13</v>
      </c>
      <c r="AT13" s="3">
        <v>0</v>
      </c>
      <c r="AU13" s="3">
        <v>4</v>
      </c>
      <c r="AV13" s="3">
        <v>1</v>
      </c>
      <c r="AW13" s="3">
        <v>5</v>
      </c>
      <c r="AX13" s="3">
        <v>3</v>
      </c>
      <c r="AY13" s="3">
        <v>71</v>
      </c>
      <c r="AZ13" s="3">
        <v>68</v>
      </c>
      <c r="BA13" s="3">
        <v>71</v>
      </c>
      <c r="BB13" s="3">
        <v>19</v>
      </c>
      <c r="BC13" s="3">
        <v>195</v>
      </c>
      <c r="BD13" s="3">
        <v>29</v>
      </c>
      <c r="BE13" s="3">
        <v>64</v>
      </c>
      <c r="BF13" s="3">
        <v>116</v>
      </c>
      <c r="BG13" s="3">
        <v>132</v>
      </c>
      <c r="BH13" s="3">
        <v>72</v>
      </c>
      <c r="BI13" s="3">
        <v>14</v>
      </c>
      <c r="BJ13" s="3">
        <v>46</v>
      </c>
      <c r="BK13" s="3">
        <v>66</v>
      </c>
      <c r="BL13" s="3">
        <v>97</v>
      </c>
      <c r="BM13" s="3">
        <v>74</v>
      </c>
    </row>
    <row r="14" spans="1:65">
      <c r="A14" s="35" t="s">
        <v>442</v>
      </c>
      <c r="B14" s="7">
        <v>3.5841428708208597E-2</v>
      </c>
      <c r="C14" s="7">
        <v>2.2615429282423199E-2</v>
      </c>
      <c r="D14" s="7">
        <v>2.0653188548728298E-2</v>
      </c>
      <c r="E14" s="7">
        <v>3.3369315908862301E-2</v>
      </c>
      <c r="F14" s="7">
        <v>2.1210213321227099E-2</v>
      </c>
      <c r="G14" s="7">
        <v>0</v>
      </c>
      <c r="H14" s="7">
        <v>6.45862890849902E-2</v>
      </c>
      <c r="I14" s="7">
        <v>1.0298571045074301E-2</v>
      </c>
      <c r="J14" s="7">
        <v>0.28041507495836698</v>
      </c>
      <c r="K14" s="7">
        <v>0.11402698557196</v>
      </c>
      <c r="L14" s="7">
        <v>2.1857046713397402E-2</v>
      </c>
      <c r="M14" s="7">
        <v>3.1464263769613601E-2</v>
      </c>
      <c r="N14" s="7">
        <v>1.4894263116531801E-2</v>
      </c>
      <c r="O14" s="7">
        <v>2.5211626249089202E-2</v>
      </c>
      <c r="P14" s="7">
        <v>2.4927499675163899E-2</v>
      </c>
      <c r="Q14" s="7">
        <v>2.2574100299577599E-2</v>
      </c>
      <c r="R14" s="7">
        <v>2.0730592269766101E-2</v>
      </c>
      <c r="S14" s="7">
        <v>3.8422904012257598E-2</v>
      </c>
      <c r="T14" s="7">
        <v>3.3375056905877901E-2</v>
      </c>
      <c r="U14" s="7">
        <v>2.6851248001711899E-2</v>
      </c>
      <c r="V14" s="7">
        <v>4.0990531421612797E-2</v>
      </c>
      <c r="W14" s="7">
        <v>3.8670795836447801E-2</v>
      </c>
      <c r="X14" s="7">
        <v>3.7798132752339703E-2</v>
      </c>
      <c r="Y14" s="7">
        <v>3.94534585959938E-2</v>
      </c>
      <c r="Z14" s="7">
        <v>4.9515387166803704E-2</v>
      </c>
      <c r="AA14" s="7">
        <v>4.1354298907730104E-2</v>
      </c>
      <c r="AB14" s="7">
        <v>2.5906839441410302E-2</v>
      </c>
      <c r="AC14" s="7">
        <v>3.5147085469413301E-2</v>
      </c>
      <c r="AD14" s="7">
        <v>2.8336274361616696E-2</v>
      </c>
      <c r="AE14" s="7">
        <v>1.9992260988976201E-2</v>
      </c>
      <c r="AF14" s="7">
        <v>5.1634941980880497E-3</v>
      </c>
      <c r="AG14" s="7">
        <v>3.8507030660945796E-2</v>
      </c>
      <c r="AH14" s="7">
        <v>3.7444112970702E-2</v>
      </c>
      <c r="AI14" s="7">
        <v>3.8540359679731302E-2</v>
      </c>
      <c r="AJ14" s="7">
        <v>4.2150241360439704E-2</v>
      </c>
      <c r="AK14" s="7">
        <v>3.8808559197008596E-2</v>
      </c>
      <c r="AL14" s="7">
        <v>2.0480793175930798E-2</v>
      </c>
      <c r="AM14" s="7">
        <v>2.9372106409614802E-2</v>
      </c>
      <c r="AN14" s="7">
        <v>4.65999235875467E-2</v>
      </c>
      <c r="AO14" s="7">
        <v>2.90452838019114E-2</v>
      </c>
      <c r="AP14" s="7">
        <v>2.18496493961256E-2</v>
      </c>
      <c r="AQ14" s="7">
        <v>2.3716421049078701E-2</v>
      </c>
      <c r="AR14" s="7">
        <v>2.6184979548446199E-2</v>
      </c>
      <c r="AS14" s="7">
        <v>2.2883228460075601E-2</v>
      </c>
      <c r="AT14" s="7">
        <v>0.10253961152334901</v>
      </c>
      <c r="AU14" s="7">
        <v>8.409741489737281E-2</v>
      </c>
      <c r="AV14" s="7">
        <v>7.29212922633726E-2</v>
      </c>
      <c r="AW14" s="7">
        <v>2.17606132721893E-2</v>
      </c>
      <c r="AX14" s="7">
        <v>3.64588490261957E-2</v>
      </c>
      <c r="AY14" s="7">
        <v>3.10465279811846E-2</v>
      </c>
      <c r="AZ14" s="7">
        <v>4.3052822119079702E-2</v>
      </c>
      <c r="BA14" s="7">
        <v>3.5331998474684198E-2</v>
      </c>
      <c r="BB14" s="7">
        <v>1.3154681171782801E-2</v>
      </c>
      <c r="BC14" s="7">
        <v>2.8335699693791998E-2</v>
      </c>
      <c r="BD14" s="7">
        <v>8.497106814313661E-2</v>
      </c>
      <c r="BE14" s="7">
        <v>3.5126345505299097E-2</v>
      </c>
      <c r="BF14" s="7">
        <v>3.1319602201923605E-2</v>
      </c>
      <c r="BG14" s="7">
        <v>3.9590917693406599E-2</v>
      </c>
      <c r="BH14" s="7">
        <v>3.5904927434174699E-2</v>
      </c>
      <c r="BI14" s="7">
        <v>5.9765207507896399E-2</v>
      </c>
      <c r="BJ14" s="7">
        <v>2.3760672618731701E-2</v>
      </c>
      <c r="BK14" s="7">
        <v>2.99812788765309E-2</v>
      </c>
      <c r="BL14" s="7">
        <v>4.6341582459938697E-2</v>
      </c>
      <c r="BM14" s="7">
        <v>3.4069739282842397E-2</v>
      </c>
    </row>
    <row r="15" spans="1:65">
      <c r="A15" s="35"/>
      <c r="B15" s="3">
        <v>72</v>
      </c>
      <c r="C15" s="3">
        <v>12</v>
      </c>
      <c r="D15" s="3">
        <v>10</v>
      </c>
      <c r="E15" s="3">
        <v>3</v>
      </c>
      <c r="F15" s="3">
        <v>1</v>
      </c>
      <c r="G15" s="3">
        <v>0</v>
      </c>
      <c r="H15" s="3">
        <v>2</v>
      </c>
      <c r="I15" s="3">
        <v>1</v>
      </c>
      <c r="J15" s="3">
        <v>2</v>
      </c>
      <c r="K15" s="3">
        <v>3</v>
      </c>
      <c r="L15" s="3">
        <v>15</v>
      </c>
      <c r="M15" s="3">
        <v>24</v>
      </c>
      <c r="N15" s="3">
        <v>2</v>
      </c>
      <c r="O15" s="3">
        <v>12</v>
      </c>
      <c r="P15" s="3">
        <v>8</v>
      </c>
      <c r="Q15" s="3">
        <v>3</v>
      </c>
      <c r="R15" s="3">
        <v>3</v>
      </c>
      <c r="S15" s="3">
        <v>38</v>
      </c>
      <c r="T15" s="3">
        <v>34</v>
      </c>
      <c r="U15" s="3">
        <v>15</v>
      </c>
      <c r="V15" s="3">
        <v>14</v>
      </c>
      <c r="W15" s="3">
        <v>12</v>
      </c>
      <c r="X15" s="3">
        <v>11</v>
      </c>
      <c r="Y15" s="3">
        <v>19</v>
      </c>
      <c r="Z15" s="3">
        <v>23</v>
      </c>
      <c r="AA15" s="3">
        <v>13</v>
      </c>
      <c r="AB15" s="3">
        <v>7</v>
      </c>
      <c r="AC15" s="3">
        <v>22</v>
      </c>
      <c r="AD15" s="3">
        <v>3</v>
      </c>
      <c r="AE15" s="3">
        <v>3</v>
      </c>
      <c r="AF15" s="3">
        <v>0</v>
      </c>
      <c r="AG15" s="3">
        <v>25</v>
      </c>
      <c r="AH15" s="3">
        <v>21</v>
      </c>
      <c r="AI15" s="3">
        <v>37</v>
      </c>
      <c r="AJ15" s="3">
        <v>7</v>
      </c>
      <c r="AK15" s="3">
        <v>31</v>
      </c>
      <c r="AL15" s="3">
        <v>4</v>
      </c>
      <c r="AM15" s="3">
        <v>11</v>
      </c>
      <c r="AN15" s="3">
        <v>36</v>
      </c>
      <c r="AO15" s="3">
        <v>25</v>
      </c>
      <c r="AP15" s="3">
        <v>15</v>
      </c>
      <c r="AQ15" s="3">
        <v>12</v>
      </c>
      <c r="AR15" s="3">
        <v>5</v>
      </c>
      <c r="AS15" s="3">
        <v>1</v>
      </c>
      <c r="AT15" s="3">
        <v>1</v>
      </c>
      <c r="AU15" s="3">
        <v>3</v>
      </c>
      <c r="AV15" s="3">
        <v>0</v>
      </c>
      <c r="AW15" s="3">
        <v>1</v>
      </c>
      <c r="AX15" s="3">
        <v>0</v>
      </c>
      <c r="AY15" s="3">
        <v>21</v>
      </c>
      <c r="AZ15" s="3">
        <v>21</v>
      </c>
      <c r="BA15" s="3">
        <v>19</v>
      </c>
      <c r="BB15" s="3">
        <v>3</v>
      </c>
      <c r="BC15" s="3">
        <v>42</v>
      </c>
      <c r="BD15" s="3">
        <v>27</v>
      </c>
      <c r="BE15" s="3">
        <v>26</v>
      </c>
      <c r="BF15" s="3">
        <v>28</v>
      </c>
      <c r="BG15" s="3">
        <v>37</v>
      </c>
      <c r="BH15" s="3">
        <v>23</v>
      </c>
      <c r="BI15" s="3">
        <v>10</v>
      </c>
      <c r="BJ15" s="3">
        <v>9</v>
      </c>
      <c r="BK15" s="3">
        <v>19</v>
      </c>
      <c r="BL15" s="3">
        <v>34</v>
      </c>
      <c r="BM15" s="3">
        <v>19</v>
      </c>
    </row>
    <row r="16" spans="1:65">
      <c r="A16" s="35" t="s">
        <v>443</v>
      </c>
      <c r="B16" s="7">
        <v>5.00291142599174E-2</v>
      </c>
      <c r="C16" s="7">
        <v>6.2191390945710599E-2</v>
      </c>
      <c r="D16" s="7">
        <v>3.30939863504945E-2</v>
      </c>
      <c r="E16" s="7">
        <v>1.70266652078481E-2</v>
      </c>
      <c r="F16" s="7">
        <v>7.1986562067268001E-2</v>
      </c>
      <c r="G16" s="7">
        <v>0.22067179239243898</v>
      </c>
      <c r="H16" s="7">
        <v>1.3935210882181E-2</v>
      </c>
      <c r="I16" s="7">
        <v>4.0373055909041507E-2</v>
      </c>
      <c r="J16" s="7">
        <v>0.11164206289552099</v>
      </c>
      <c r="K16" s="7">
        <v>0.136549651583107</v>
      </c>
      <c r="L16" s="7">
        <v>4.3125817313747594E-2</v>
      </c>
      <c r="M16" s="7">
        <v>5.4937092098816705E-2</v>
      </c>
      <c r="N16" s="7">
        <v>2.9680932396482399E-2</v>
      </c>
      <c r="O16" s="7">
        <v>5.6048569667666796E-2</v>
      </c>
      <c r="P16" s="7">
        <v>4.7043327495475101E-2</v>
      </c>
      <c r="Q16" s="7">
        <v>3.9701146248350597E-2</v>
      </c>
      <c r="R16" s="7">
        <v>2.2304453728476999E-2</v>
      </c>
      <c r="S16" s="7">
        <v>5.7983251954332904E-2</v>
      </c>
      <c r="T16" s="7">
        <v>4.2429637754916004E-2</v>
      </c>
      <c r="U16" s="7">
        <v>4.4251535388111198E-2</v>
      </c>
      <c r="V16" s="7">
        <v>5.8446091600120001E-2</v>
      </c>
      <c r="W16" s="7">
        <v>3.6914205780815702E-2</v>
      </c>
      <c r="X16" s="7">
        <v>4.9339802973448803E-2</v>
      </c>
      <c r="Y16" s="7">
        <v>5.9725541860000397E-2</v>
      </c>
      <c r="Z16" s="7">
        <v>4.4807133108769499E-2</v>
      </c>
      <c r="AA16" s="7">
        <v>6.5639108568064208E-2</v>
      </c>
      <c r="AB16" s="7">
        <v>3.4216041130297498E-2</v>
      </c>
      <c r="AC16" s="7">
        <v>5.6759074875342902E-2</v>
      </c>
      <c r="AD16" s="7">
        <v>3.4954093842871597E-2</v>
      </c>
      <c r="AE16" s="7">
        <v>5.52454361884138E-2</v>
      </c>
      <c r="AF16" s="7">
        <v>1.1801011273846401E-2</v>
      </c>
      <c r="AG16" s="7">
        <v>5.2975018021922594E-2</v>
      </c>
      <c r="AH16" s="7">
        <v>3.7073046550253203E-2</v>
      </c>
      <c r="AI16" s="7">
        <v>4.9298181963958597E-2</v>
      </c>
      <c r="AJ16" s="7">
        <v>6.8401531591317399E-2</v>
      </c>
      <c r="AK16" s="7">
        <v>4.1876710439564098E-2</v>
      </c>
      <c r="AL16" s="7">
        <v>6.9943856633344403E-2</v>
      </c>
      <c r="AM16" s="7">
        <v>6.5854209715874606E-2</v>
      </c>
      <c r="AN16" s="7">
        <v>4.9565331990082701E-2</v>
      </c>
      <c r="AO16" s="7">
        <v>4.38372041483567E-2</v>
      </c>
      <c r="AP16" s="7">
        <v>4.9387967279717504E-2</v>
      </c>
      <c r="AQ16" s="7">
        <v>4.8505127780087198E-2</v>
      </c>
      <c r="AR16" s="7">
        <v>1.71766530821101E-2</v>
      </c>
      <c r="AS16" s="7">
        <v>7.7664704305076895E-2</v>
      </c>
      <c r="AT16" s="7">
        <v>0.37850279459861397</v>
      </c>
      <c r="AU16" s="7">
        <v>0.128199707889423</v>
      </c>
      <c r="AV16" s="7">
        <v>0</v>
      </c>
      <c r="AW16" s="7">
        <v>6.9086357479225702E-2</v>
      </c>
      <c r="AX16" s="7">
        <v>0</v>
      </c>
      <c r="AY16" s="7">
        <v>5.9695743496744995E-2</v>
      </c>
      <c r="AZ16" s="7">
        <v>4.0323705830421802E-2</v>
      </c>
      <c r="BA16" s="7">
        <v>6.0159615245096595E-2</v>
      </c>
      <c r="BB16" s="7">
        <v>4.6647308933844098E-2</v>
      </c>
      <c r="BC16" s="7">
        <v>4.9545865942971903E-2</v>
      </c>
      <c r="BD16" s="7">
        <v>5.4362723876267199E-2</v>
      </c>
      <c r="BE16" s="7">
        <v>4.5886532452835305E-2</v>
      </c>
      <c r="BF16" s="7">
        <v>5.0769378842872796E-2</v>
      </c>
      <c r="BG16" s="7">
        <v>5.51285394330496E-2</v>
      </c>
      <c r="BH16" s="7">
        <v>4.9702872325458294E-2</v>
      </c>
      <c r="BI16" s="7">
        <v>3.7503228420371799E-2</v>
      </c>
      <c r="BJ16" s="7">
        <v>6.2389400863237299E-2</v>
      </c>
      <c r="BK16" s="7">
        <v>5.0480789886712403E-2</v>
      </c>
      <c r="BL16" s="7">
        <v>4.2796771018357903E-2</v>
      </c>
      <c r="BM16" s="7">
        <v>6.2562011443796903E-2</v>
      </c>
    </row>
    <row r="17" spans="1:65">
      <c r="A17" s="35"/>
      <c r="B17" s="3">
        <v>100</v>
      </c>
      <c r="C17" s="3">
        <v>34</v>
      </c>
      <c r="D17" s="3">
        <v>16</v>
      </c>
      <c r="E17" s="3">
        <v>2</v>
      </c>
      <c r="F17" s="3">
        <v>5</v>
      </c>
      <c r="G17" s="3">
        <v>3</v>
      </c>
      <c r="H17" s="3">
        <v>0</v>
      </c>
      <c r="I17" s="3">
        <v>2</v>
      </c>
      <c r="J17" s="3">
        <v>1</v>
      </c>
      <c r="K17" s="3">
        <v>4</v>
      </c>
      <c r="L17" s="3">
        <v>31</v>
      </c>
      <c r="M17" s="3">
        <v>42</v>
      </c>
      <c r="N17" s="3">
        <v>4</v>
      </c>
      <c r="O17" s="3">
        <v>28</v>
      </c>
      <c r="P17" s="3">
        <v>14</v>
      </c>
      <c r="Q17" s="3">
        <v>5</v>
      </c>
      <c r="R17" s="3">
        <v>3</v>
      </c>
      <c r="S17" s="3">
        <v>57</v>
      </c>
      <c r="T17" s="3">
        <v>43</v>
      </c>
      <c r="U17" s="3">
        <v>25</v>
      </c>
      <c r="V17" s="3">
        <v>20</v>
      </c>
      <c r="W17" s="3">
        <v>12</v>
      </c>
      <c r="X17" s="3">
        <v>15</v>
      </c>
      <c r="Y17" s="3">
        <v>29</v>
      </c>
      <c r="Z17" s="3">
        <v>21</v>
      </c>
      <c r="AA17" s="3">
        <v>21</v>
      </c>
      <c r="AB17" s="3">
        <v>9</v>
      </c>
      <c r="AC17" s="3">
        <v>36</v>
      </c>
      <c r="AD17" s="3">
        <v>3</v>
      </c>
      <c r="AE17" s="3">
        <v>9</v>
      </c>
      <c r="AF17" s="3">
        <v>1</v>
      </c>
      <c r="AG17" s="3">
        <v>35</v>
      </c>
      <c r="AH17" s="3">
        <v>21</v>
      </c>
      <c r="AI17" s="3">
        <v>47</v>
      </c>
      <c r="AJ17" s="3">
        <v>11</v>
      </c>
      <c r="AK17" s="3">
        <v>33</v>
      </c>
      <c r="AL17" s="3">
        <v>15</v>
      </c>
      <c r="AM17" s="3">
        <v>24</v>
      </c>
      <c r="AN17" s="3">
        <v>38</v>
      </c>
      <c r="AO17" s="3">
        <v>38</v>
      </c>
      <c r="AP17" s="3">
        <v>33</v>
      </c>
      <c r="AQ17" s="3">
        <v>24</v>
      </c>
      <c r="AR17" s="3">
        <v>3</v>
      </c>
      <c r="AS17" s="3">
        <v>5</v>
      </c>
      <c r="AT17" s="3">
        <v>3</v>
      </c>
      <c r="AU17" s="3">
        <v>4</v>
      </c>
      <c r="AV17" s="3">
        <v>0</v>
      </c>
      <c r="AW17" s="3">
        <v>3</v>
      </c>
      <c r="AX17" s="3">
        <v>0</v>
      </c>
      <c r="AY17" s="3">
        <v>40</v>
      </c>
      <c r="AZ17" s="3">
        <v>20</v>
      </c>
      <c r="BA17" s="3">
        <v>33</v>
      </c>
      <c r="BB17" s="3">
        <v>9</v>
      </c>
      <c r="BC17" s="3">
        <v>74</v>
      </c>
      <c r="BD17" s="3">
        <v>17</v>
      </c>
      <c r="BE17" s="3">
        <v>33</v>
      </c>
      <c r="BF17" s="3">
        <v>45</v>
      </c>
      <c r="BG17" s="3">
        <v>51</v>
      </c>
      <c r="BH17" s="3">
        <v>31</v>
      </c>
      <c r="BI17" s="3">
        <v>6</v>
      </c>
      <c r="BJ17" s="3">
        <v>23</v>
      </c>
      <c r="BK17" s="3">
        <v>32</v>
      </c>
      <c r="BL17" s="3">
        <v>32</v>
      </c>
      <c r="BM17" s="3">
        <v>35</v>
      </c>
    </row>
    <row r="18" spans="1:65">
      <c r="A18" s="35" t="s">
        <v>374</v>
      </c>
      <c r="B18" s="7">
        <v>3.5384949078256296E-2</v>
      </c>
      <c r="C18" s="7">
        <v>1.2649972919749E-2</v>
      </c>
      <c r="D18" s="7">
        <v>2.1544477502725198E-2</v>
      </c>
      <c r="E18" s="7">
        <v>0</v>
      </c>
      <c r="F18" s="7">
        <v>5.2167144164963999E-2</v>
      </c>
      <c r="G18" s="7">
        <v>1.1568610660594001E-2</v>
      </c>
      <c r="H18" s="7">
        <v>0</v>
      </c>
      <c r="I18" s="7">
        <v>0</v>
      </c>
      <c r="J18" s="7">
        <v>0</v>
      </c>
      <c r="K18" s="7">
        <v>2.76772128024514E-2</v>
      </c>
      <c r="L18" s="7">
        <v>1.27246313305815E-2</v>
      </c>
      <c r="M18" s="7">
        <v>3.3090895439836801E-2</v>
      </c>
      <c r="N18" s="7">
        <v>1.91176682784088E-2</v>
      </c>
      <c r="O18" s="7">
        <v>2.6193079398512401E-2</v>
      </c>
      <c r="P18" s="7">
        <v>9.7801484909956198E-3</v>
      </c>
      <c r="Q18" s="7">
        <v>3.6367603637477201E-2</v>
      </c>
      <c r="R18" s="7">
        <v>0</v>
      </c>
      <c r="S18" s="7">
        <v>5.1338681886691502E-2</v>
      </c>
      <c r="T18" s="7">
        <v>2.0142565516064099E-2</v>
      </c>
      <c r="U18" s="7">
        <v>5.3631131264155106E-2</v>
      </c>
      <c r="V18" s="7">
        <v>4.9352078601453499E-2</v>
      </c>
      <c r="W18" s="7">
        <v>3.2523551381277598E-2</v>
      </c>
      <c r="X18" s="7">
        <v>1.5311120345543501E-2</v>
      </c>
      <c r="Y18" s="7">
        <v>1.8556310523889799E-2</v>
      </c>
      <c r="Z18" s="7">
        <v>2.9145515466096603E-2</v>
      </c>
      <c r="AA18" s="7">
        <v>2.6683366284500298E-2</v>
      </c>
      <c r="AB18" s="7">
        <v>5.5420208677951395E-2</v>
      </c>
      <c r="AC18" s="7">
        <v>3.2857299334865898E-2</v>
      </c>
      <c r="AD18" s="7">
        <v>2.8838584644474898E-2</v>
      </c>
      <c r="AE18" s="7">
        <v>5.0172450261849001E-2</v>
      </c>
      <c r="AF18" s="7">
        <v>3.8286228307039101E-2</v>
      </c>
      <c r="AG18" s="7">
        <v>1.7259073399469801E-2</v>
      </c>
      <c r="AH18" s="7">
        <v>3.9124695220795501E-2</v>
      </c>
      <c r="AI18" s="7">
        <v>1.5673834764323401E-2</v>
      </c>
      <c r="AJ18" s="7">
        <v>4.7462633427152096E-2</v>
      </c>
      <c r="AK18" s="7">
        <v>3.3140746711048198E-2</v>
      </c>
      <c r="AL18" s="7">
        <v>0.11155383531604199</v>
      </c>
      <c r="AM18" s="7">
        <v>8.3288037318607705E-2</v>
      </c>
      <c r="AN18" s="7">
        <v>3.5914664994669901E-2</v>
      </c>
      <c r="AO18" s="7">
        <v>1.4935365330013699E-2</v>
      </c>
      <c r="AP18" s="7">
        <v>2.3485861212818301E-2</v>
      </c>
      <c r="AQ18" s="7">
        <v>1.6019436422141799E-2</v>
      </c>
      <c r="AR18" s="7">
        <v>0</v>
      </c>
      <c r="AS18" s="7">
        <v>5.6281974158263998E-2</v>
      </c>
      <c r="AT18" s="7">
        <v>0</v>
      </c>
      <c r="AU18" s="7">
        <v>2.5305946107387501E-2</v>
      </c>
      <c r="AV18" s="7">
        <v>0.136460645093059</v>
      </c>
      <c r="AW18" s="7">
        <v>2.80637255078581E-2</v>
      </c>
      <c r="AX18" s="7">
        <v>0.122901447870307</v>
      </c>
      <c r="AY18" s="7">
        <v>2.4797127208030099E-2</v>
      </c>
      <c r="AZ18" s="7">
        <v>1.26381820063619E-2</v>
      </c>
      <c r="BA18" s="7">
        <v>2.1896364270399701E-2</v>
      </c>
      <c r="BB18" s="7">
        <v>0</v>
      </c>
      <c r="BC18" s="7">
        <v>2.9365645402430397E-2</v>
      </c>
      <c r="BD18" s="7">
        <v>8.5258611465812206E-2</v>
      </c>
      <c r="BE18" s="7">
        <v>1.6466441677499898E-2</v>
      </c>
      <c r="BF18" s="7">
        <v>2.1254538189928798E-2</v>
      </c>
      <c r="BG18" s="7">
        <v>2.4903402037053702E-2</v>
      </c>
      <c r="BH18" s="7">
        <v>4.5061090876062894E-2</v>
      </c>
      <c r="BI18" s="7">
        <v>4.0502768959613397E-2</v>
      </c>
      <c r="BJ18" s="7">
        <v>4.2053033357688098E-2</v>
      </c>
      <c r="BK18" s="7">
        <v>4.8915970063843003E-2</v>
      </c>
      <c r="BL18" s="7">
        <v>3.3677470702978198E-2</v>
      </c>
      <c r="BM18" s="7">
        <v>2.1723888715051799E-2</v>
      </c>
    </row>
    <row r="19" spans="1:65">
      <c r="A19" s="35"/>
      <c r="B19" s="3">
        <v>71</v>
      </c>
      <c r="C19" s="3">
        <v>7</v>
      </c>
      <c r="D19" s="3">
        <v>10</v>
      </c>
      <c r="E19" s="3">
        <v>0</v>
      </c>
      <c r="F19" s="3">
        <v>3</v>
      </c>
      <c r="G19" s="3">
        <v>0</v>
      </c>
      <c r="H19" s="3">
        <v>0</v>
      </c>
      <c r="I19" s="3">
        <v>0</v>
      </c>
      <c r="J19" s="3">
        <v>0</v>
      </c>
      <c r="K19" s="3">
        <v>1</v>
      </c>
      <c r="L19" s="3">
        <v>9</v>
      </c>
      <c r="M19" s="3">
        <v>25</v>
      </c>
      <c r="N19" s="3">
        <v>3</v>
      </c>
      <c r="O19" s="3">
        <v>13</v>
      </c>
      <c r="P19" s="3">
        <v>3</v>
      </c>
      <c r="Q19" s="3">
        <v>4</v>
      </c>
      <c r="R19" s="3">
        <v>0</v>
      </c>
      <c r="S19" s="3">
        <v>50</v>
      </c>
      <c r="T19" s="3">
        <v>21</v>
      </c>
      <c r="U19" s="3">
        <v>30</v>
      </c>
      <c r="V19" s="3">
        <v>17</v>
      </c>
      <c r="W19" s="3">
        <v>10</v>
      </c>
      <c r="X19" s="3">
        <v>5</v>
      </c>
      <c r="Y19" s="3">
        <v>9</v>
      </c>
      <c r="Z19" s="3">
        <v>14</v>
      </c>
      <c r="AA19" s="3">
        <v>9</v>
      </c>
      <c r="AB19" s="3">
        <v>15</v>
      </c>
      <c r="AC19" s="3">
        <v>21</v>
      </c>
      <c r="AD19" s="3">
        <v>3</v>
      </c>
      <c r="AE19" s="3">
        <v>8</v>
      </c>
      <c r="AF19" s="3">
        <v>2</v>
      </c>
      <c r="AG19" s="3">
        <v>11</v>
      </c>
      <c r="AH19" s="3">
        <v>22</v>
      </c>
      <c r="AI19" s="3">
        <v>15</v>
      </c>
      <c r="AJ19" s="3">
        <v>8</v>
      </c>
      <c r="AK19" s="3">
        <v>26</v>
      </c>
      <c r="AL19" s="3">
        <v>24</v>
      </c>
      <c r="AM19" s="3">
        <v>30</v>
      </c>
      <c r="AN19" s="3">
        <v>28</v>
      </c>
      <c r="AO19" s="3">
        <v>13</v>
      </c>
      <c r="AP19" s="3">
        <v>16</v>
      </c>
      <c r="AQ19" s="3">
        <v>8</v>
      </c>
      <c r="AR19" s="3">
        <v>0</v>
      </c>
      <c r="AS19" s="3">
        <v>3</v>
      </c>
      <c r="AT19" s="3">
        <v>0</v>
      </c>
      <c r="AU19" s="3">
        <v>1</v>
      </c>
      <c r="AV19" s="3">
        <v>1</v>
      </c>
      <c r="AW19" s="3">
        <v>1</v>
      </c>
      <c r="AX19" s="3">
        <v>2</v>
      </c>
      <c r="AY19" s="3">
        <v>16</v>
      </c>
      <c r="AZ19" s="3">
        <v>6</v>
      </c>
      <c r="BA19" s="3">
        <v>12</v>
      </c>
      <c r="BB19" s="3">
        <v>0</v>
      </c>
      <c r="BC19" s="3">
        <v>44</v>
      </c>
      <c r="BD19" s="3">
        <v>27</v>
      </c>
      <c r="BE19" s="3">
        <v>12</v>
      </c>
      <c r="BF19" s="3">
        <v>19</v>
      </c>
      <c r="BG19" s="3">
        <v>23</v>
      </c>
      <c r="BH19" s="3">
        <v>28</v>
      </c>
      <c r="BI19" s="3">
        <v>7</v>
      </c>
      <c r="BJ19" s="3">
        <v>15</v>
      </c>
      <c r="BK19" s="3">
        <v>31</v>
      </c>
      <c r="BL19" s="3">
        <v>25</v>
      </c>
      <c r="BM19" s="3">
        <v>12</v>
      </c>
    </row>
    <row r="20" spans="1:65">
      <c r="A20" s="35" t="s">
        <v>444</v>
      </c>
      <c r="B20" s="7">
        <v>0.52594305461443502</v>
      </c>
      <c r="C20" s="7">
        <v>0.58656129647348398</v>
      </c>
      <c r="D20" s="7">
        <v>0.488336427610775</v>
      </c>
      <c r="E20" s="7">
        <v>0.56202448045239495</v>
      </c>
      <c r="F20" s="7">
        <v>0.50004885237570196</v>
      </c>
      <c r="G20" s="7">
        <v>0.44902353310765797</v>
      </c>
      <c r="H20" s="7">
        <v>0.54696579784859101</v>
      </c>
      <c r="I20" s="7">
        <v>0.51779051735683301</v>
      </c>
      <c r="J20" s="7">
        <v>0.35901464142218503</v>
      </c>
      <c r="K20" s="7">
        <v>0.47812820403841</v>
      </c>
      <c r="L20" s="7">
        <v>0.510014078938412</v>
      </c>
      <c r="M20" s="7">
        <v>0.51768123027933299</v>
      </c>
      <c r="N20" s="7">
        <v>0.65079101942335105</v>
      </c>
      <c r="O20" s="7">
        <v>0.54337264764283899</v>
      </c>
      <c r="P20" s="7">
        <v>0.46209675152551</v>
      </c>
      <c r="Q20" s="7">
        <v>0.46273671432788399</v>
      </c>
      <c r="R20" s="7">
        <v>0.46508137016990198</v>
      </c>
      <c r="S20" s="7">
        <v>0.44205623522566595</v>
      </c>
      <c r="T20" s="7">
        <v>0.60608950637523396</v>
      </c>
      <c r="U20" s="7">
        <v>0.67077975660073197</v>
      </c>
      <c r="V20" s="7">
        <v>0.51730983775285899</v>
      </c>
      <c r="W20" s="7">
        <v>0.49219190330363299</v>
      </c>
      <c r="X20" s="7">
        <v>0.42593601784671598</v>
      </c>
      <c r="Y20" s="7">
        <v>0.44889835929803196</v>
      </c>
      <c r="Z20" s="7">
        <v>0.52716641180163792</v>
      </c>
      <c r="AA20" s="7">
        <v>0.52237297171157704</v>
      </c>
      <c r="AB20" s="7">
        <v>0.56937977235488901</v>
      </c>
      <c r="AC20" s="7">
        <v>0.48990730836518404</v>
      </c>
      <c r="AD20" s="7">
        <v>0.52140817730121503</v>
      </c>
      <c r="AE20" s="7">
        <v>0.57932340923481496</v>
      </c>
      <c r="AF20" s="7">
        <v>0.58629420082710904</v>
      </c>
      <c r="AG20" s="7">
        <v>0.569657830958754</v>
      </c>
      <c r="AH20" s="7">
        <v>0.51725604600617403</v>
      </c>
      <c r="AI20" s="7">
        <v>0.54008069740027798</v>
      </c>
      <c r="AJ20" s="7">
        <v>0.44418949979006894</v>
      </c>
      <c r="AK20" s="7">
        <v>0.55126151663612999</v>
      </c>
      <c r="AL20" s="7">
        <v>0.47501206992279799</v>
      </c>
      <c r="AM20" s="7">
        <v>0.46408677736097703</v>
      </c>
      <c r="AN20" s="7">
        <v>0.52188226093273993</v>
      </c>
      <c r="AO20" s="7">
        <v>0.55532930659417101</v>
      </c>
      <c r="AP20" s="7">
        <v>0.578853435099146</v>
      </c>
      <c r="AQ20" s="7">
        <v>0.49169519069368695</v>
      </c>
      <c r="AR20" s="7">
        <v>0.50652862433729406</v>
      </c>
      <c r="AS20" s="7">
        <v>0.46620687045730796</v>
      </c>
      <c r="AT20" s="7">
        <v>0.33876443300693704</v>
      </c>
      <c r="AU20" s="7">
        <v>0.45127128446784803</v>
      </c>
      <c r="AV20" s="7">
        <v>0.44018850789242897</v>
      </c>
      <c r="AW20" s="7">
        <v>0.49702931686464702</v>
      </c>
      <c r="AX20" s="7">
        <v>0.53368845090377903</v>
      </c>
      <c r="AY20" s="7">
        <v>0.56378602721614202</v>
      </c>
      <c r="AZ20" s="7">
        <v>0.46509153887029697</v>
      </c>
      <c r="BA20" s="7">
        <v>0.53069055566558299</v>
      </c>
      <c r="BB20" s="7">
        <v>0.59007519820496901</v>
      </c>
      <c r="BC20" s="7">
        <v>0.52145536866434905</v>
      </c>
      <c r="BD20" s="7">
        <v>0.50798134241624504</v>
      </c>
      <c r="BE20" s="7">
        <v>0.60297980076425506</v>
      </c>
      <c r="BF20" s="7">
        <v>0.524915546672031</v>
      </c>
      <c r="BG20" s="7">
        <v>0.49310341942480002</v>
      </c>
      <c r="BH20" s="7">
        <v>0.55741356361489502</v>
      </c>
      <c r="BI20" s="7">
        <v>0.549687303515772</v>
      </c>
      <c r="BJ20" s="7">
        <v>0.53204134290431293</v>
      </c>
      <c r="BK20" s="7">
        <v>0.56204815338788494</v>
      </c>
      <c r="BL20" s="7">
        <v>0.52900270244208103</v>
      </c>
      <c r="BM20" s="7">
        <v>0.47218976216937103</v>
      </c>
    </row>
    <row r="21" spans="1:65">
      <c r="A21" s="35"/>
      <c r="B21" s="3">
        <v>1053</v>
      </c>
      <c r="C21" s="3">
        <v>317</v>
      </c>
      <c r="D21" s="3">
        <v>235</v>
      </c>
      <c r="E21" s="3">
        <v>58</v>
      </c>
      <c r="F21" s="3">
        <v>32</v>
      </c>
      <c r="G21" s="3">
        <v>6</v>
      </c>
      <c r="H21" s="3">
        <v>14</v>
      </c>
      <c r="I21" s="3">
        <v>31</v>
      </c>
      <c r="J21" s="3">
        <v>2</v>
      </c>
      <c r="K21" s="3">
        <v>14</v>
      </c>
      <c r="L21" s="3">
        <v>361</v>
      </c>
      <c r="M21" s="3">
        <v>395</v>
      </c>
      <c r="N21" s="3">
        <v>94</v>
      </c>
      <c r="O21" s="3">
        <v>269</v>
      </c>
      <c r="P21" s="3">
        <v>141</v>
      </c>
      <c r="Q21" s="3">
        <v>56</v>
      </c>
      <c r="R21" s="3">
        <v>64</v>
      </c>
      <c r="S21" s="3">
        <v>433</v>
      </c>
      <c r="T21" s="3">
        <v>621</v>
      </c>
      <c r="U21" s="3">
        <v>374</v>
      </c>
      <c r="V21" s="3">
        <v>180</v>
      </c>
      <c r="W21" s="3">
        <v>156</v>
      </c>
      <c r="X21" s="3">
        <v>127</v>
      </c>
      <c r="Y21" s="3">
        <v>216</v>
      </c>
      <c r="Z21" s="3">
        <v>246</v>
      </c>
      <c r="AA21" s="3">
        <v>168</v>
      </c>
      <c r="AB21" s="3">
        <v>150</v>
      </c>
      <c r="AC21" s="3">
        <v>310</v>
      </c>
      <c r="AD21" s="3">
        <v>50</v>
      </c>
      <c r="AE21" s="3">
        <v>98</v>
      </c>
      <c r="AF21" s="3">
        <v>32</v>
      </c>
      <c r="AG21" s="3">
        <v>375</v>
      </c>
      <c r="AH21" s="3">
        <v>287</v>
      </c>
      <c r="AI21" s="3">
        <v>519</v>
      </c>
      <c r="AJ21" s="3">
        <v>72</v>
      </c>
      <c r="AK21" s="3">
        <v>436</v>
      </c>
      <c r="AL21" s="3">
        <v>104</v>
      </c>
      <c r="AM21" s="3">
        <v>169</v>
      </c>
      <c r="AN21" s="3">
        <v>401</v>
      </c>
      <c r="AO21" s="3">
        <v>484</v>
      </c>
      <c r="AP21" s="3">
        <v>388</v>
      </c>
      <c r="AQ21" s="3">
        <v>242</v>
      </c>
      <c r="AR21" s="3">
        <v>90</v>
      </c>
      <c r="AS21" s="3">
        <v>28</v>
      </c>
      <c r="AT21" s="3">
        <v>2</v>
      </c>
      <c r="AU21" s="3">
        <v>14</v>
      </c>
      <c r="AV21" s="3">
        <v>3</v>
      </c>
      <c r="AW21" s="3">
        <v>21</v>
      </c>
      <c r="AX21" s="3">
        <v>7</v>
      </c>
      <c r="AY21" s="3">
        <v>375</v>
      </c>
      <c r="AZ21" s="3">
        <v>231</v>
      </c>
      <c r="BA21" s="3">
        <v>290</v>
      </c>
      <c r="BB21" s="3">
        <v>114</v>
      </c>
      <c r="BC21" s="3">
        <v>778</v>
      </c>
      <c r="BD21" s="3">
        <v>161</v>
      </c>
      <c r="BE21" s="3">
        <v>440</v>
      </c>
      <c r="BF21" s="3">
        <v>468</v>
      </c>
      <c r="BG21" s="3">
        <v>459</v>
      </c>
      <c r="BH21" s="3">
        <v>352</v>
      </c>
      <c r="BI21" s="3">
        <v>92</v>
      </c>
      <c r="BJ21" s="3">
        <v>194</v>
      </c>
      <c r="BK21" s="3">
        <v>361</v>
      </c>
      <c r="BL21" s="3">
        <v>394</v>
      </c>
      <c r="BM21" s="3">
        <v>266</v>
      </c>
    </row>
    <row r="22" spans="1:65">
      <c r="A22" s="35" t="s">
        <v>445</v>
      </c>
      <c r="B22" s="7">
        <v>0.352801453339184</v>
      </c>
      <c r="C22" s="7">
        <v>0.31598191037863299</v>
      </c>
      <c r="D22" s="7">
        <v>0.43637191998727604</v>
      </c>
      <c r="E22" s="7">
        <v>0.38757953843089504</v>
      </c>
      <c r="F22" s="7">
        <v>0.35458722807083903</v>
      </c>
      <c r="G22" s="7">
        <v>0.31873606383930897</v>
      </c>
      <c r="H22" s="7">
        <v>0.37451270218423699</v>
      </c>
      <c r="I22" s="7">
        <v>0.43153785568905101</v>
      </c>
      <c r="J22" s="7">
        <v>0.24892822072392701</v>
      </c>
      <c r="K22" s="7">
        <v>0.24361794600407202</v>
      </c>
      <c r="L22" s="7">
        <v>0.41227842570386303</v>
      </c>
      <c r="M22" s="7">
        <v>0.36282651841240104</v>
      </c>
      <c r="N22" s="7">
        <v>0.28551611678522604</v>
      </c>
      <c r="O22" s="7">
        <v>0.34917407704189302</v>
      </c>
      <c r="P22" s="7">
        <v>0.45615227281285498</v>
      </c>
      <c r="Q22" s="7">
        <v>0.43862043548671104</v>
      </c>
      <c r="R22" s="7">
        <v>0.49188358383185504</v>
      </c>
      <c r="S22" s="7">
        <v>0.41019892692105203</v>
      </c>
      <c r="T22" s="7">
        <v>0.29796323344790798</v>
      </c>
      <c r="U22" s="7">
        <v>0.20448632874528999</v>
      </c>
      <c r="V22" s="7">
        <v>0.33390146062395504</v>
      </c>
      <c r="W22" s="7">
        <v>0.39969954369782701</v>
      </c>
      <c r="X22" s="7">
        <v>0.47161492608195205</v>
      </c>
      <c r="Y22" s="7">
        <v>0.433366329722084</v>
      </c>
      <c r="Z22" s="7">
        <v>0.34936555245669199</v>
      </c>
      <c r="AA22" s="7">
        <v>0.34395025452812805</v>
      </c>
      <c r="AB22" s="7">
        <v>0.31507713839545098</v>
      </c>
      <c r="AC22" s="7">
        <v>0.38532923195519303</v>
      </c>
      <c r="AD22" s="7">
        <v>0.38646286984982298</v>
      </c>
      <c r="AE22" s="7">
        <v>0.29526644332594698</v>
      </c>
      <c r="AF22" s="7">
        <v>0.35845506539391797</v>
      </c>
      <c r="AG22" s="7">
        <v>0.32160104695890901</v>
      </c>
      <c r="AH22" s="7">
        <v>0.36910209925207504</v>
      </c>
      <c r="AI22" s="7">
        <v>0.356406926191707</v>
      </c>
      <c r="AJ22" s="7">
        <v>0.39779609383102199</v>
      </c>
      <c r="AK22" s="7">
        <v>0.33491246701624905</v>
      </c>
      <c r="AL22" s="7">
        <v>0.32300944495188505</v>
      </c>
      <c r="AM22" s="7">
        <v>0.35739886919492497</v>
      </c>
      <c r="AN22" s="7">
        <v>0.34603781849496201</v>
      </c>
      <c r="AO22" s="7">
        <v>0.35685284012554702</v>
      </c>
      <c r="AP22" s="7">
        <v>0.32642308701219203</v>
      </c>
      <c r="AQ22" s="7">
        <v>0.42006382405500503</v>
      </c>
      <c r="AR22" s="7">
        <v>0.45010974303215001</v>
      </c>
      <c r="AS22" s="7">
        <v>0.37696322261927501</v>
      </c>
      <c r="AT22" s="7">
        <v>0.18019316087109999</v>
      </c>
      <c r="AU22" s="7">
        <v>0.31112564663796799</v>
      </c>
      <c r="AV22" s="7">
        <v>0.35042955475113902</v>
      </c>
      <c r="AW22" s="7">
        <v>0.38405998687607995</v>
      </c>
      <c r="AX22" s="7">
        <v>0.30695125219971897</v>
      </c>
      <c r="AY22" s="7">
        <v>0.32067457409789801</v>
      </c>
      <c r="AZ22" s="7">
        <v>0.43889375117384</v>
      </c>
      <c r="BA22" s="7">
        <v>0.35192146634423699</v>
      </c>
      <c r="BB22" s="7">
        <v>0.35012281168940396</v>
      </c>
      <c r="BC22" s="7">
        <v>0.37129742029645796</v>
      </c>
      <c r="BD22" s="7">
        <v>0.26742625409853898</v>
      </c>
      <c r="BE22" s="7">
        <v>0.299540879600113</v>
      </c>
      <c r="BF22" s="7">
        <v>0.37174093409324299</v>
      </c>
      <c r="BG22" s="7">
        <v>0.38727372141168998</v>
      </c>
      <c r="BH22" s="7">
        <v>0.31191754574941</v>
      </c>
      <c r="BI22" s="7">
        <v>0.31254149159634698</v>
      </c>
      <c r="BJ22" s="7">
        <v>0.33975555025602899</v>
      </c>
      <c r="BK22" s="7">
        <v>0.30857380778503002</v>
      </c>
      <c r="BL22" s="7">
        <v>0.34818147337664501</v>
      </c>
      <c r="BM22" s="7">
        <v>0.40945459838893794</v>
      </c>
    </row>
    <row r="23" spans="1:65">
      <c r="A23" s="35"/>
      <c r="B23" s="3">
        <v>707</v>
      </c>
      <c r="C23" s="3">
        <v>171</v>
      </c>
      <c r="D23" s="3">
        <v>210</v>
      </c>
      <c r="E23" s="3">
        <v>40</v>
      </c>
      <c r="F23" s="3">
        <v>23</v>
      </c>
      <c r="G23" s="3">
        <v>4</v>
      </c>
      <c r="H23" s="3">
        <v>10</v>
      </c>
      <c r="I23" s="3">
        <v>26</v>
      </c>
      <c r="J23" s="3">
        <v>1</v>
      </c>
      <c r="K23" s="3">
        <v>7</v>
      </c>
      <c r="L23" s="3">
        <v>292</v>
      </c>
      <c r="M23" s="3">
        <v>277</v>
      </c>
      <c r="N23" s="3">
        <v>41</v>
      </c>
      <c r="O23" s="3">
        <v>173</v>
      </c>
      <c r="P23" s="3">
        <v>139</v>
      </c>
      <c r="Q23" s="3">
        <v>53</v>
      </c>
      <c r="R23" s="3">
        <v>67</v>
      </c>
      <c r="S23" s="3">
        <v>401</v>
      </c>
      <c r="T23" s="3">
        <v>305</v>
      </c>
      <c r="U23" s="3">
        <v>114</v>
      </c>
      <c r="V23" s="3">
        <v>116</v>
      </c>
      <c r="W23" s="3">
        <v>127</v>
      </c>
      <c r="X23" s="3">
        <v>141</v>
      </c>
      <c r="Y23" s="3">
        <v>209</v>
      </c>
      <c r="Z23" s="3">
        <v>163</v>
      </c>
      <c r="AA23" s="3">
        <v>111</v>
      </c>
      <c r="AB23" s="3">
        <v>83</v>
      </c>
      <c r="AC23" s="3">
        <v>243</v>
      </c>
      <c r="AD23" s="3">
        <v>37</v>
      </c>
      <c r="AE23" s="3">
        <v>50</v>
      </c>
      <c r="AF23" s="3">
        <v>20</v>
      </c>
      <c r="AG23" s="3">
        <v>212</v>
      </c>
      <c r="AH23" s="3">
        <v>205</v>
      </c>
      <c r="AI23" s="3">
        <v>342</v>
      </c>
      <c r="AJ23" s="3">
        <v>64</v>
      </c>
      <c r="AK23" s="3">
        <v>265</v>
      </c>
      <c r="AL23" s="3">
        <v>71</v>
      </c>
      <c r="AM23" s="3">
        <v>130</v>
      </c>
      <c r="AN23" s="3">
        <v>266</v>
      </c>
      <c r="AO23" s="3">
        <v>311</v>
      </c>
      <c r="AP23" s="3">
        <v>219</v>
      </c>
      <c r="AQ23" s="3">
        <v>207</v>
      </c>
      <c r="AR23" s="3">
        <v>80</v>
      </c>
      <c r="AS23" s="3">
        <v>22</v>
      </c>
      <c r="AT23" s="3">
        <v>1</v>
      </c>
      <c r="AU23" s="3">
        <v>10</v>
      </c>
      <c r="AV23" s="3">
        <v>2</v>
      </c>
      <c r="AW23" s="3">
        <v>16</v>
      </c>
      <c r="AX23" s="3">
        <v>4</v>
      </c>
      <c r="AY23" s="3">
        <v>213</v>
      </c>
      <c r="AZ23" s="3">
        <v>218</v>
      </c>
      <c r="BA23" s="3">
        <v>192</v>
      </c>
      <c r="BB23" s="3">
        <v>68</v>
      </c>
      <c r="BC23" s="3">
        <v>554</v>
      </c>
      <c r="BD23" s="3">
        <v>85</v>
      </c>
      <c r="BE23" s="3">
        <v>218</v>
      </c>
      <c r="BF23" s="3">
        <v>332</v>
      </c>
      <c r="BG23" s="3">
        <v>360</v>
      </c>
      <c r="BH23" s="3">
        <v>197</v>
      </c>
      <c r="BI23" s="3">
        <v>53</v>
      </c>
      <c r="BJ23" s="3">
        <v>124</v>
      </c>
      <c r="BK23" s="3">
        <v>198</v>
      </c>
      <c r="BL23" s="3">
        <v>259</v>
      </c>
      <c r="BM23" s="3">
        <v>231</v>
      </c>
    </row>
    <row r="25" spans="1:65">
      <c r="A25" s="8" t="s">
        <v>291</v>
      </c>
      <c r="B25" s="23"/>
      <c r="C25" s="23"/>
      <c r="D25" s="23"/>
      <c r="E25" s="23"/>
      <c r="F25" s="23"/>
      <c r="G25" s="23"/>
      <c r="H25" s="23"/>
      <c r="I25" s="23"/>
      <c r="J25" s="23"/>
      <c r="K25" s="23"/>
      <c r="L25" s="23"/>
      <c r="M25" s="23"/>
      <c r="N25" s="23"/>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3"/>
      <c r="AT25" s="23"/>
      <c r="AU25" s="23"/>
      <c r="AV25" s="23"/>
      <c r="AW25" s="23"/>
      <c r="AX25" s="23"/>
      <c r="AY25" s="23"/>
      <c r="AZ25" s="23"/>
      <c r="BA25" s="23"/>
      <c r="BB25" s="23"/>
      <c r="BC25" s="23"/>
      <c r="BD25" s="23"/>
      <c r="BE25" s="23"/>
      <c r="BF25" s="23"/>
      <c r="BG25" s="23"/>
      <c r="BH25" s="23"/>
      <c r="BI25" s="23"/>
      <c r="BJ25" s="23"/>
      <c r="BK25" s="23"/>
      <c r="BL25" s="23"/>
      <c r="BM25" s="23"/>
    </row>
  </sheetData>
  <mergeCells count="26">
    <mergeCell ref="A14:A15"/>
    <mergeCell ref="A16:A17"/>
    <mergeCell ref="A18:A19"/>
    <mergeCell ref="A20:A21"/>
    <mergeCell ref="A22:A23"/>
    <mergeCell ref="BK2:BM2"/>
    <mergeCell ref="A6:A7"/>
    <mergeCell ref="A8:A9"/>
    <mergeCell ref="A10:A11"/>
    <mergeCell ref="A12:A13"/>
    <mergeCell ref="A1:BM1"/>
    <mergeCell ref="A2:A3"/>
    <mergeCell ref="C2:K2"/>
    <mergeCell ref="L2:M2"/>
    <mergeCell ref="N2:R2"/>
    <mergeCell ref="S2:T2"/>
    <mergeCell ref="U2:Y2"/>
    <mergeCell ref="Z2:AF2"/>
    <mergeCell ref="AG2:AH2"/>
    <mergeCell ref="AI2:AL2"/>
    <mergeCell ref="AM2:AO2"/>
    <mergeCell ref="AP2:AX2"/>
    <mergeCell ref="AY2:BA2"/>
    <mergeCell ref="BB2:BD2"/>
    <mergeCell ref="BE2:BF2"/>
    <mergeCell ref="BG2:BJ2"/>
  </mergeCells>
  <hyperlinks>
    <hyperlink ref="A25" location="'Index'!A1" display="Return to index" xr:uid="{263F9951-8035-4A36-97C9-F5D85E63FA44}"/>
  </hyperlinks>
  <pageMargins left="0.75" right="0.75" top="1" bottom="1" header="0.5" footer="0.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BM25"/>
  <sheetViews>
    <sheetView showGridLines="0" workbookViewId="0">
      <selection sqref="A1:BM1"/>
    </sheetView>
  </sheetViews>
  <sheetFormatPr defaultColWidth="8.7265625" defaultRowHeight="14.5"/>
  <cols>
    <col min="1" max="1" width="45.54296875" customWidth="1"/>
    <col min="2" max="65" width="14.54296875" customWidth="1"/>
  </cols>
  <sheetData>
    <row r="1" spans="1:65" ht="35.15" customHeight="1">
      <c r="A1" s="32" t="s">
        <v>457</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row>
    <row r="2" spans="1:65" ht="53.9" customHeight="1">
      <c r="A2" s="33"/>
      <c r="B2" s="4"/>
      <c r="C2" s="34" t="s">
        <v>214</v>
      </c>
      <c r="D2" s="34"/>
      <c r="E2" s="34"/>
      <c r="F2" s="34"/>
      <c r="G2" s="34"/>
      <c r="H2" s="34"/>
      <c r="I2" s="34"/>
      <c r="J2" s="34"/>
      <c r="K2" s="34"/>
      <c r="L2" s="34" t="s">
        <v>215</v>
      </c>
      <c r="M2" s="34"/>
      <c r="N2" s="34" t="s">
        <v>216</v>
      </c>
      <c r="O2" s="34"/>
      <c r="P2" s="34"/>
      <c r="Q2" s="34"/>
      <c r="R2" s="34"/>
      <c r="S2" s="34" t="s">
        <v>217</v>
      </c>
      <c r="T2" s="34"/>
      <c r="U2" s="34" t="s">
        <v>218</v>
      </c>
      <c r="V2" s="34"/>
      <c r="W2" s="34"/>
      <c r="X2" s="34"/>
      <c r="Y2" s="34"/>
      <c r="Z2" s="34" t="s">
        <v>219</v>
      </c>
      <c r="AA2" s="34"/>
      <c r="AB2" s="34"/>
      <c r="AC2" s="34"/>
      <c r="AD2" s="34"/>
      <c r="AE2" s="34"/>
      <c r="AF2" s="34"/>
      <c r="AG2" s="34" t="s">
        <v>220</v>
      </c>
      <c r="AH2" s="34"/>
      <c r="AI2" s="34" t="s">
        <v>221</v>
      </c>
      <c r="AJ2" s="34"/>
      <c r="AK2" s="34"/>
      <c r="AL2" s="34"/>
      <c r="AM2" s="34" t="s">
        <v>222</v>
      </c>
      <c r="AN2" s="34"/>
      <c r="AO2" s="34"/>
      <c r="AP2" s="34" t="s">
        <v>223</v>
      </c>
      <c r="AQ2" s="34"/>
      <c r="AR2" s="34"/>
      <c r="AS2" s="34"/>
      <c r="AT2" s="34"/>
      <c r="AU2" s="34"/>
      <c r="AV2" s="34"/>
      <c r="AW2" s="34"/>
      <c r="AX2" s="34"/>
      <c r="AY2" s="34" t="s">
        <v>224</v>
      </c>
      <c r="AZ2" s="34"/>
      <c r="BA2" s="34"/>
      <c r="BB2" s="34" t="s">
        <v>225</v>
      </c>
      <c r="BC2" s="34"/>
      <c r="BD2" s="34"/>
      <c r="BE2" s="34" t="s">
        <v>226</v>
      </c>
      <c r="BF2" s="34"/>
      <c r="BG2" s="34" t="s">
        <v>227</v>
      </c>
      <c r="BH2" s="34"/>
      <c r="BI2" s="34"/>
      <c r="BJ2" s="34"/>
      <c r="BK2" s="34" t="s">
        <v>228</v>
      </c>
      <c r="BL2" s="34"/>
      <c r="BM2" s="34"/>
    </row>
    <row r="3" spans="1:65" ht="43.5">
      <c r="A3" s="33"/>
      <c r="B3" s="4" t="s">
        <v>229</v>
      </c>
      <c r="C3" s="4" t="s">
        <v>230</v>
      </c>
      <c r="D3" s="4" t="s">
        <v>231</v>
      </c>
      <c r="E3" s="4" t="s">
        <v>232</v>
      </c>
      <c r="F3" s="4" t="s">
        <v>233</v>
      </c>
      <c r="G3" s="4" t="s">
        <v>234</v>
      </c>
      <c r="H3" s="4" t="s">
        <v>235</v>
      </c>
      <c r="I3" s="4" t="s">
        <v>236</v>
      </c>
      <c r="J3" s="4" t="s">
        <v>237</v>
      </c>
      <c r="K3" s="4" t="s">
        <v>238</v>
      </c>
      <c r="L3" s="4" t="s">
        <v>239</v>
      </c>
      <c r="M3" s="4" t="s">
        <v>240</v>
      </c>
      <c r="N3" s="4" t="s">
        <v>241</v>
      </c>
      <c r="O3" s="4" t="s">
        <v>242</v>
      </c>
      <c r="P3" s="4" t="s">
        <v>243</v>
      </c>
      <c r="Q3" s="4" t="s">
        <v>244</v>
      </c>
      <c r="R3" s="4" t="s">
        <v>245</v>
      </c>
      <c r="S3" s="4" t="s">
        <v>246</v>
      </c>
      <c r="T3" s="4" t="s">
        <v>247</v>
      </c>
      <c r="U3" s="4" t="s">
        <v>248</v>
      </c>
      <c r="V3" s="4" t="s">
        <v>249</v>
      </c>
      <c r="W3" s="4" t="s">
        <v>250</v>
      </c>
      <c r="X3" s="4" t="s">
        <v>251</v>
      </c>
      <c r="Y3" s="4" t="s">
        <v>252</v>
      </c>
      <c r="Z3" s="4" t="s">
        <v>253</v>
      </c>
      <c r="AA3" s="4" t="s">
        <v>254</v>
      </c>
      <c r="AB3" s="4" t="s">
        <v>255</v>
      </c>
      <c r="AC3" s="4" t="s">
        <v>256</v>
      </c>
      <c r="AD3" s="4" t="s">
        <v>257</v>
      </c>
      <c r="AE3" s="4" t="s">
        <v>258</v>
      </c>
      <c r="AF3" s="4" t="s">
        <v>259</v>
      </c>
      <c r="AG3" s="4" t="s">
        <v>260</v>
      </c>
      <c r="AH3" s="4" t="s">
        <v>261</v>
      </c>
      <c r="AI3" s="4" t="s">
        <v>262</v>
      </c>
      <c r="AJ3" s="4" t="s">
        <v>263</v>
      </c>
      <c r="AK3" s="4" t="s">
        <v>264</v>
      </c>
      <c r="AL3" s="4" t="s">
        <v>265</v>
      </c>
      <c r="AM3" s="4" t="s">
        <v>266</v>
      </c>
      <c r="AN3" s="4" t="s">
        <v>267</v>
      </c>
      <c r="AO3" s="4" t="s">
        <v>268</v>
      </c>
      <c r="AP3" s="4" t="s">
        <v>269</v>
      </c>
      <c r="AQ3" s="4" t="s">
        <v>231</v>
      </c>
      <c r="AR3" s="4" t="s">
        <v>270</v>
      </c>
      <c r="AS3" s="4" t="s">
        <v>271</v>
      </c>
      <c r="AT3" s="4" t="s">
        <v>234</v>
      </c>
      <c r="AU3" s="4" t="s">
        <v>272</v>
      </c>
      <c r="AV3" s="4" t="s">
        <v>235</v>
      </c>
      <c r="AW3" s="4" t="s">
        <v>236</v>
      </c>
      <c r="AX3" s="4" t="s">
        <v>238</v>
      </c>
      <c r="AY3" s="4" t="s">
        <v>273</v>
      </c>
      <c r="AZ3" s="4" t="s">
        <v>274</v>
      </c>
      <c r="BA3" s="4" t="s">
        <v>275</v>
      </c>
      <c r="BB3" s="4" t="s">
        <v>276</v>
      </c>
      <c r="BC3" s="4" t="s">
        <v>277</v>
      </c>
      <c r="BD3" s="4" t="s">
        <v>278</v>
      </c>
      <c r="BE3" s="4" t="s">
        <v>279</v>
      </c>
      <c r="BF3" s="4" t="s">
        <v>280</v>
      </c>
      <c r="BG3" s="4" t="s">
        <v>281</v>
      </c>
      <c r="BH3" s="4" t="s">
        <v>282</v>
      </c>
      <c r="BI3" s="4" t="s">
        <v>283</v>
      </c>
      <c r="BJ3" s="4" t="s">
        <v>284</v>
      </c>
      <c r="BK3" s="4" t="s">
        <v>285</v>
      </c>
      <c r="BL3" s="4" t="s">
        <v>286</v>
      </c>
      <c r="BM3" s="4" t="s">
        <v>287</v>
      </c>
    </row>
    <row r="4" spans="1:65">
      <c r="A4" s="1" t="s">
        <v>288</v>
      </c>
      <c r="B4" s="2">
        <v>2003</v>
      </c>
      <c r="C4" s="2">
        <v>540</v>
      </c>
      <c r="D4" s="2">
        <v>481</v>
      </c>
      <c r="E4" s="2">
        <v>103</v>
      </c>
      <c r="F4" s="2">
        <v>64</v>
      </c>
      <c r="G4" s="2">
        <v>13</v>
      </c>
      <c r="H4" s="2">
        <v>26</v>
      </c>
      <c r="I4" s="2">
        <v>60</v>
      </c>
      <c r="J4" s="2">
        <v>5</v>
      </c>
      <c r="K4" s="2">
        <v>29</v>
      </c>
      <c r="L4" s="2">
        <v>708</v>
      </c>
      <c r="M4" s="2">
        <v>764</v>
      </c>
      <c r="N4" s="2">
        <v>145</v>
      </c>
      <c r="O4" s="2">
        <v>495</v>
      </c>
      <c r="P4" s="2">
        <v>305</v>
      </c>
      <c r="Q4" s="2">
        <v>121</v>
      </c>
      <c r="R4" s="2">
        <v>137</v>
      </c>
      <c r="S4" s="2">
        <v>979</v>
      </c>
      <c r="T4" s="2">
        <v>1024</v>
      </c>
      <c r="U4" s="2">
        <v>557</v>
      </c>
      <c r="V4" s="2">
        <v>347</v>
      </c>
      <c r="W4" s="2">
        <v>318</v>
      </c>
      <c r="X4" s="2">
        <v>299</v>
      </c>
      <c r="Y4" s="2">
        <v>482</v>
      </c>
      <c r="Z4" s="2">
        <v>466</v>
      </c>
      <c r="AA4" s="2">
        <v>322</v>
      </c>
      <c r="AB4" s="2">
        <v>264</v>
      </c>
      <c r="AC4" s="2">
        <v>632</v>
      </c>
      <c r="AD4" s="2">
        <v>96</v>
      </c>
      <c r="AE4" s="2">
        <v>169</v>
      </c>
      <c r="AF4" s="2">
        <v>55</v>
      </c>
      <c r="AG4" s="2">
        <v>659</v>
      </c>
      <c r="AH4" s="2">
        <v>555</v>
      </c>
      <c r="AI4" s="2">
        <v>960</v>
      </c>
      <c r="AJ4" s="2">
        <v>162</v>
      </c>
      <c r="AK4" s="2">
        <v>791</v>
      </c>
      <c r="AL4" s="2">
        <v>219</v>
      </c>
      <c r="AM4" s="2">
        <v>363</v>
      </c>
      <c r="AN4" s="2">
        <v>769</v>
      </c>
      <c r="AO4" s="2">
        <v>871</v>
      </c>
      <c r="AP4" s="2">
        <v>670</v>
      </c>
      <c r="AQ4" s="2">
        <v>493</v>
      </c>
      <c r="AR4" s="2">
        <v>177</v>
      </c>
      <c r="AS4" s="2">
        <v>60</v>
      </c>
      <c r="AT4" s="2">
        <v>7</v>
      </c>
      <c r="AU4" s="2">
        <v>31</v>
      </c>
      <c r="AV4" s="2">
        <v>6</v>
      </c>
      <c r="AW4" s="2">
        <v>41</v>
      </c>
      <c r="AX4" s="2">
        <v>14</v>
      </c>
      <c r="AY4" s="2">
        <v>665</v>
      </c>
      <c r="AZ4" s="2">
        <v>496</v>
      </c>
      <c r="BA4" s="2">
        <v>547</v>
      </c>
      <c r="BB4" s="2">
        <v>193</v>
      </c>
      <c r="BC4" s="2">
        <v>1492</v>
      </c>
      <c r="BD4" s="2">
        <v>317</v>
      </c>
      <c r="BE4" s="2">
        <v>729</v>
      </c>
      <c r="BF4" s="2">
        <v>892</v>
      </c>
      <c r="BG4" s="2">
        <v>931</v>
      </c>
      <c r="BH4" s="2">
        <v>632</v>
      </c>
      <c r="BI4" s="2">
        <v>168</v>
      </c>
      <c r="BJ4" s="2">
        <v>364</v>
      </c>
      <c r="BK4" s="2">
        <v>643</v>
      </c>
      <c r="BL4" s="2">
        <v>744</v>
      </c>
      <c r="BM4" s="2">
        <v>563</v>
      </c>
    </row>
    <row r="5" spans="1:65">
      <c r="A5" s="1" t="s">
        <v>289</v>
      </c>
      <c r="B5" s="2">
        <v>2003</v>
      </c>
      <c r="C5" s="2">
        <v>540</v>
      </c>
      <c r="D5" s="2">
        <v>481</v>
      </c>
      <c r="E5" s="2">
        <v>103</v>
      </c>
      <c r="F5" s="2">
        <v>64</v>
      </c>
      <c r="G5" s="2">
        <v>13</v>
      </c>
      <c r="H5" s="2">
        <v>26</v>
      </c>
      <c r="I5" s="2">
        <v>60</v>
      </c>
      <c r="J5" s="2">
        <v>5</v>
      </c>
      <c r="K5" s="2">
        <v>29</v>
      </c>
      <c r="L5" s="2">
        <v>708</v>
      </c>
      <c r="M5" s="2">
        <v>764</v>
      </c>
      <c r="N5" s="2">
        <v>145</v>
      </c>
      <c r="O5" s="2">
        <v>495</v>
      </c>
      <c r="P5" s="2">
        <v>305</v>
      </c>
      <c r="Q5" s="2">
        <v>121</v>
      </c>
      <c r="R5" s="2">
        <v>137</v>
      </c>
      <c r="S5" s="2">
        <v>979</v>
      </c>
      <c r="T5" s="2">
        <v>1024</v>
      </c>
      <c r="U5" s="2">
        <v>557</v>
      </c>
      <c r="V5" s="2">
        <v>347</v>
      </c>
      <c r="W5" s="2">
        <v>318</v>
      </c>
      <c r="X5" s="2">
        <v>299</v>
      </c>
      <c r="Y5" s="2">
        <v>482</v>
      </c>
      <c r="Z5" s="2">
        <v>466</v>
      </c>
      <c r="AA5" s="2">
        <v>322</v>
      </c>
      <c r="AB5" s="2">
        <v>264</v>
      </c>
      <c r="AC5" s="2">
        <v>632</v>
      </c>
      <c r="AD5" s="2">
        <v>96</v>
      </c>
      <c r="AE5" s="2">
        <v>169</v>
      </c>
      <c r="AF5" s="2">
        <v>55</v>
      </c>
      <c r="AG5" s="2">
        <v>659</v>
      </c>
      <c r="AH5" s="2">
        <v>555</v>
      </c>
      <c r="AI5" s="2">
        <v>960</v>
      </c>
      <c r="AJ5" s="2">
        <v>162</v>
      </c>
      <c r="AK5" s="2">
        <v>791</v>
      </c>
      <c r="AL5" s="2">
        <v>219</v>
      </c>
      <c r="AM5" s="2">
        <v>363</v>
      </c>
      <c r="AN5" s="2">
        <v>769</v>
      </c>
      <c r="AO5" s="2">
        <v>871</v>
      </c>
      <c r="AP5" s="2">
        <v>670</v>
      </c>
      <c r="AQ5" s="2">
        <v>493</v>
      </c>
      <c r="AR5" s="2">
        <v>177</v>
      </c>
      <c r="AS5" s="2">
        <v>60</v>
      </c>
      <c r="AT5" s="2">
        <v>7</v>
      </c>
      <c r="AU5" s="2">
        <v>31</v>
      </c>
      <c r="AV5" s="2">
        <v>6</v>
      </c>
      <c r="AW5" s="2">
        <v>41</v>
      </c>
      <c r="AX5" s="2">
        <v>14</v>
      </c>
      <c r="AY5" s="2">
        <v>665</v>
      </c>
      <c r="AZ5" s="2">
        <v>496</v>
      </c>
      <c r="BA5" s="2">
        <v>547</v>
      </c>
      <c r="BB5" s="2">
        <v>193</v>
      </c>
      <c r="BC5" s="2">
        <v>1492</v>
      </c>
      <c r="BD5" s="2">
        <v>317</v>
      </c>
      <c r="BE5" s="2">
        <v>729</v>
      </c>
      <c r="BF5" s="2">
        <v>892</v>
      </c>
      <c r="BG5" s="2">
        <v>931</v>
      </c>
      <c r="BH5" s="2">
        <v>632</v>
      </c>
      <c r="BI5" s="2">
        <v>168</v>
      </c>
      <c r="BJ5" s="2">
        <v>364</v>
      </c>
      <c r="BK5" s="2">
        <v>643</v>
      </c>
      <c r="BL5" s="2">
        <v>744</v>
      </c>
      <c r="BM5" s="2">
        <v>563</v>
      </c>
    </row>
    <row r="6" spans="1:65">
      <c r="A6" s="35" t="s">
        <v>438</v>
      </c>
      <c r="B6" s="7">
        <v>8.1822818792037191E-2</v>
      </c>
      <c r="C6" s="7">
        <v>7.9578113420296401E-2</v>
      </c>
      <c r="D6" s="7">
        <v>7.6094789342056504E-2</v>
      </c>
      <c r="E6" s="7">
        <v>0.116587933184346</v>
      </c>
      <c r="F6" s="7">
        <v>0.110388834810089</v>
      </c>
      <c r="G6" s="7">
        <v>0.13072135036001001</v>
      </c>
      <c r="H6" s="7">
        <v>5.2136628869923103E-2</v>
      </c>
      <c r="I6" s="7">
        <v>3.5022228529808401E-2</v>
      </c>
      <c r="J6" s="7">
        <v>0</v>
      </c>
      <c r="K6" s="7">
        <v>9.5195797106103791E-2</v>
      </c>
      <c r="L6" s="7">
        <v>8.1205317588394194E-2</v>
      </c>
      <c r="M6" s="7">
        <v>4.5683591101575799E-2</v>
      </c>
      <c r="N6" s="7">
        <v>0.12278898737701599</v>
      </c>
      <c r="O6" s="7">
        <v>5.3134994586762102E-2</v>
      </c>
      <c r="P6" s="7">
        <v>7.72775422671102E-2</v>
      </c>
      <c r="Q6" s="7">
        <v>2.8778649607404398E-2</v>
      </c>
      <c r="R6" s="7">
        <v>6.4001348382269299E-2</v>
      </c>
      <c r="S6" s="7">
        <v>7.4194911098329708E-2</v>
      </c>
      <c r="T6" s="7">
        <v>8.9110611325644809E-2</v>
      </c>
      <c r="U6" s="7">
        <v>0.168795157852073</v>
      </c>
      <c r="V6" s="7">
        <v>0.129966815410924</v>
      </c>
      <c r="W6" s="7">
        <v>4.2248935507063899E-2</v>
      </c>
      <c r="X6" s="7">
        <v>2.5392551519209799E-2</v>
      </c>
      <c r="Y6" s="7">
        <v>7.6371800715027303E-3</v>
      </c>
      <c r="Z6" s="7">
        <v>7.7328341912011489E-2</v>
      </c>
      <c r="AA6" s="7">
        <v>9.9666380407299707E-2</v>
      </c>
      <c r="AB6" s="7">
        <v>0.139249172060735</v>
      </c>
      <c r="AC6" s="7">
        <v>4.6628356268095E-2</v>
      </c>
      <c r="AD6" s="7">
        <v>0.12184284168845799</v>
      </c>
      <c r="AE6" s="7">
        <v>8.3786603365074597E-2</v>
      </c>
      <c r="AF6" s="7">
        <v>6.8822430394302692E-2</v>
      </c>
      <c r="AG6" s="7">
        <v>0.11609607613261601</v>
      </c>
      <c r="AH6" s="7">
        <v>0.10585577926855899</v>
      </c>
      <c r="AI6" s="7">
        <v>7.9583045104828595E-2</v>
      </c>
      <c r="AJ6" s="7">
        <v>3.7343707342376603E-2</v>
      </c>
      <c r="AK6" s="7">
        <v>8.8889735330779693E-2</v>
      </c>
      <c r="AL6" s="7">
        <v>0.11412588320475101</v>
      </c>
      <c r="AM6" s="7">
        <v>8.0720703750390699E-2</v>
      </c>
      <c r="AN6" s="7">
        <v>6.2617328768258401E-2</v>
      </c>
      <c r="AO6" s="7">
        <v>9.9232036105729712E-2</v>
      </c>
      <c r="AP6" s="7">
        <v>7.6574079666492392E-2</v>
      </c>
      <c r="AQ6" s="7">
        <v>7.1149504725814106E-2</v>
      </c>
      <c r="AR6" s="7">
        <v>7.0829638279730697E-2</v>
      </c>
      <c r="AS6" s="7">
        <v>7.4853969440318399E-2</v>
      </c>
      <c r="AT6" s="7">
        <v>0.136524103000425</v>
      </c>
      <c r="AU6" s="7">
        <v>7.7729937607657298E-2</v>
      </c>
      <c r="AV6" s="7">
        <v>2.21661055935298E-2</v>
      </c>
      <c r="AW6" s="7">
        <v>0</v>
      </c>
      <c r="AX6" s="7">
        <v>2.9154102951819798E-2</v>
      </c>
      <c r="AY6" s="7">
        <v>9.0527380954892003E-2</v>
      </c>
      <c r="AZ6" s="7">
        <v>6.5411454843734798E-2</v>
      </c>
      <c r="BA6" s="7">
        <v>7.4226773126309306E-2</v>
      </c>
      <c r="BB6" s="7">
        <v>0.14425218817538801</v>
      </c>
      <c r="BC6" s="7">
        <v>6.3740766214060302E-2</v>
      </c>
      <c r="BD6" s="7">
        <v>0.128847978405565</v>
      </c>
      <c r="BE6" s="7">
        <v>9.9169534637160689E-2</v>
      </c>
      <c r="BF6" s="7">
        <v>7.0429779452546193E-2</v>
      </c>
      <c r="BG6" s="7">
        <v>7.1562012482680404E-2</v>
      </c>
      <c r="BH6" s="7">
        <v>0.10891533509416601</v>
      </c>
      <c r="BI6" s="7">
        <v>5.3296177477983805E-2</v>
      </c>
      <c r="BJ6" s="7">
        <v>6.1029479072492399E-2</v>
      </c>
      <c r="BK6" s="7">
        <v>0.113389858172793</v>
      </c>
      <c r="BL6" s="7">
        <v>7.0539165865281903E-2</v>
      </c>
      <c r="BM6" s="7">
        <v>6.2183158462771296E-2</v>
      </c>
    </row>
    <row r="7" spans="1:65">
      <c r="A7" s="35"/>
      <c r="B7" s="3">
        <v>164</v>
      </c>
      <c r="C7" s="3">
        <v>43</v>
      </c>
      <c r="D7" s="3">
        <v>37</v>
      </c>
      <c r="E7" s="3">
        <v>12</v>
      </c>
      <c r="F7" s="3">
        <v>7</v>
      </c>
      <c r="G7" s="3">
        <v>2</v>
      </c>
      <c r="H7" s="3">
        <v>1</v>
      </c>
      <c r="I7" s="3">
        <v>2</v>
      </c>
      <c r="J7" s="3">
        <v>0</v>
      </c>
      <c r="K7" s="3">
        <v>3</v>
      </c>
      <c r="L7" s="3">
        <v>58</v>
      </c>
      <c r="M7" s="3">
        <v>35</v>
      </c>
      <c r="N7" s="3">
        <v>18</v>
      </c>
      <c r="O7" s="3">
        <v>26</v>
      </c>
      <c r="P7" s="3">
        <v>24</v>
      </c>
      <c r="Q7" s="3">
        <v>3</v>
      </c>
      <c r="R7" s="3">
        <v>9</v>
      </c>
      <c r="S7" s="3">
        <v>73</v>
      </c>
      <c r="T7" s="3">
        <v>91</v>
      </c>
      <c r="U7" s="3">
        <v>94</v>
      </c>
      <c r="V7" s="3">
        <v>45</v>
      </c>
      <c r="W7" s="3">
        <v>13</v>
      </c>
      <c r="X7" s="3">
        <v>8</v>
      </c>
      <c r="Y7" s="3">
        <v>4</v>
      </c>
      <c r="Z7" s="3">
        <v>36</v>
      </c>
      <c r="AA7" s="3">
        <v>32</v>
      </c>
      <c r="AB7" s="3">
        <v>37</v>
      </c>
      <c r="AC7" s="3">
        <v>29</v>
      </c>
      <c r="AD7" s="3">
        <v>12</v>
      </c>
      <c r="AE7" s="3">
        <v>14</v>
      </c>
      <c r="AF7" s="3">
        <v>4</v>
      </c>
      <c r="AG7" s="3">
        <v>76</v>
      </c>
      <c r="AH7" s="3">
        <v>59</v>
      </c>
      <c r="AI7" s="3">
        <v>76</v>
      </c>
      <c r="AJ7" s="3">
        <v>6</v>
      </c>
      <c r="AK7" s="3">
        <v>70</v>
      </c>
      <c r="AL7" s="3">
        <v>25</v>
      </c>
      <c r="AM7" s="3">
        <v>29</v>
      </c>
      <c r="AN7" s="3">
        <v>48</v>
      </c>
      <c r="AO7" s="3">
        <v>86</v>
      </c>
      <c r="AP7" s="3">
        <v>51</v>
      </c>
      <c r="AQ7" s="3">
        <v>35</v>
      </c>
      <c r="AR7" s="3">
        <v>13</v>
      </c>
      <c r="AS7" s="3">
        <v>4</v>
      </c>
      <c r="AT7" s="3">
        <v>1</v>
      </c>
      <c r="AU7" s="3">
        <v>2</v>
      </c>
      <c r="AV7" s="3">
        <v>0</v>
      </c>
      <c r="AW7" s="3">
        <v>0</v>
      </c>
      <c r="AX7" s="3">
        <v>0</v>
      </c>
      <c r="AY7" s="3">
        <v>60</v>
      </c>
      <c r="AZ7" s="3">
        <v>32</v>
      </c>
      <c r="BA7" s="3">
        <v>41</v>
      </c>
      <c r="BB7" s="3">
        <v>28</v>
      </c>
      <c r="BC7" s="3">
        <v>95</v>
      </c>
      <c r="BD7" s="3">
        <v>41</v>
      </c>
      <c r="BE7" s="3">
        <v>72</v>
      </c>
      <c r="BF7" s="3">
        <v>63</v>
      </c>
      <c r="BG7" s="3">
        <v>67</v>
      </c>
      <c r="BH7" s="3">
        <v>69</v>
      </c>
      <c r="BI7" s="3">
        <v>9</v>
      </c>
      <c r="BJ7" s="3">
        <v>22</v>
      </c>
      <c r="BK7" s="3">
        <v>73</v>
      </c>
      <c r="BL7" s="3">
        <v>52</v>
      </c>
      <c r="BM7" s="3">
        <v>35</v>
      </c>
    </row>
    <row r="8" spans="1:65">
      <c r="A8" s="35" t="s">
        <v>439</v>
      </c>
      <c r="B8" s="7">
        <v>0.15163034368970199</v>
      </c>
      <c r="C8" s="7">
        <v>0.11538787281480201</v>
      </c>
      <c r="D8" s="7">
        <v>0.17887419294194801</v>
      </c>
      <c r="E8" s="7">
        <v>0.15557757268868699</v>
      </c>
      <c r="F8" s="7">
        <v>6.6479111525854895E-2</v>
      </c>
      <c r="G8" s="7">
        <v>0.22541410569539402</v>
      </c>
      <c r="H8" s="7">
        <v>0.21829611046732603</v>
      </c>
      <c r="I8" s="7">
        <v>0.195427607559816</v>
      </c>
      <c r="J8" s="7">
        <v>0</v>
      </c>
      <c r="K8" s="7">
        <v>0.15531162582455099</v>
      </c>
      <c r="L8" s="7">
        <v>0.17024490424145799</v>
      </c>
      <c r="M8" s="7">
        <v>9.11778856470324E-2</v>
      </c>
      <c r="N8" s="7">
        <v>0.17866337586231101</v>
      </c>
      <c r="O8" s="7">
        <v>7.7438632496762402E-2</v>
      </c>
      <c r="P8" s="7">
        <v>0.17947965030859803</v>
      </c>
      <c r="Q8" s="7">
        <v>0.12253934403539199</v>
      </c>
      <c r="R8" s="7">
        <v>0.18496005087581199</v>
      </c>
      <c r="S8" s="7">
        <v>0.159064798758774</v>
      </c>
      <c r="T8" s="7">
        <v>0.14452737806408</v>
      </c>
      <c r="U8" s="7">
        <v>0.25776267069567199</v>
      </c>
      <c r="V8" s="7">
        <v>0.197608449166503</v>
      </c>
      <c r="W8" s="7">
        <v>0.13601095355461701</v>
      </c>
      <c r="X8" s="7">
        <v>0.11334326067419999</v>
      </c>
      <c r="Y8" s="7">
        <v>2.9794954420593701E-2</v>
      </c>
      <c r="Z8" s="7">
        <v>0.150892546671271</v>
      </c>
      <c r="AA8" s="7">
        <v>0.158525218160989</v>
      </c>
      <c r="AB8" s="7">
        <v>0.24573802774719097</v>
      </c>
      <c r="AC8" s="7">
        <v>0.124001833874016</v>
      </c>
      <c r="AD8" s="7">
        <v>0.10832501247146401</v>
      </c>
      <c r="AE8" s="7">
        <v>0.110279746045225</v>
      </c>
      <c r="AF8" s="7">
        <v>0.186140834848121</v>
      </c>
      <c r="AG8" s="7">
        <v>0.232874366395593</v>
      </c>
      <c r="AH8" s="7">
        <v>0.194340325209023</v>
      </c>
      <c r="AI8" s="7">
        <v>0.15902930001743498</v>
      </c>
      <c r="AJ8" s="7">
        <v>9.6007411954307204E-2</v>
      </c>
      <c r="AK8" s="7">
        <v>0.172809046799827</v>
      </c>
      <c r="AL8" s="7">
        <v>0.122509392232185</v>
      </c>
      <c r="AM8" s="7">
        <v>0.11298747163584</v>
      </c>
      <c r="AN8" s="7">
        <v>0.15981893010946299</v>
      </c>
      <c r="AO8" s="7">
        <v>0.16052296731141</v>
      </c>
      <c r="AP8" s="7">
        <v>0.10120801453344701</v>
      </c>
      <c r="AQ8" s="7">
        <v>0.180166945860466</v>
      </c>
      <c r="AR8" s="7">
        <v>0.179942850255735</v>
      </c>
      <c r="AS8" s="7">
        <v>6.4687060442203195E-2</v>
      </c>
      <c r="AT8" s="7">
        <v>0</v>
      </c>
      <c r="AU8" s="7">
        <v>0.10235693655408101</v>
      </c>
      <c r="AV8" s="7">
        <v>0.10476677078664499</v>
      </c>
      <c r="AW8" s="7">
        <v>9.4445184245786795E-2</v>
      </c>
      <c r="AX8" s="7">
        <v>0.268787365599643</v>
      </c>
      <c r="AY8" s="7">
        <v>0.143328255117735</v>
      </c>
      <c r="AZ8" s="7">
        <v>0.17440778279886701</v>
      </c>
      <c r="BA8" s="7">
        <v>0.15248976430914399</v>
      </c>
      <c r="BB8" s="7">
        <v>0.208930465586846</v>
      </c>
      <c r="BC8" s="7">
        <v>0.12880895117081301</v>
      </c>
      <c r="BD8" s="7">
        <v>0.224074880303477</v>
      </c>
      <c r="BE8" s="7">
        <v>0.16100013157676699</v>
      </c>
      <c r="BF8" s="7">
        <v>0.16028208173030301</v>
      </c>
      <c r="BG8" s="7">
        <v>0.136709733147866</v>
      </c>
      <c r="BH8" s="7">
        <v>0.172375663295815</v>
      </c>
      <c r="BI8" s="7">
        <v>0.13272117463192601</v>
      </c>
      <c r="BJ8" s="7">
        <v>0.11902279432961499</v>
      </c>
      <c r="BK8" s="7">
        <v>0.19056009834269702</v>
      </c>
      <c r="BL8" s="7">
        <v>0.13765128910945701</v>
      </c>
      <c r="BM8" s="7">
        <v>0.12098799630962499</v>
      </c>
    </row>
    <row r="9" spans="1:65">
      <c r="A9" s="35"/>
      <c r="B9" s="3">
        <v>304</v>
      </c>
      <c r="C9" s="3">
        <v>62</v>
      </c>
      <c r="D9" s="3">
        <v>86</v>
      </c>
      <c r="E9" s="3">
        <v>16</v>
      </c>
      <c r="F9" s="3">
        <v>4</v>
      </c>
      <c r="G9" s="3">
        <v>3</v>
      </c>
      <c r="H9" s="3">
        <v>6</v>
      </c>
      <c r="I9" s="3">
        <v>12</v>
      </c>
      <c r="J9" s="3">
        <v>0</v>
      </c>
      <c r="K9" s="3">
        <v>5</v>
      </c>
      <c r="L9" s="3">
        <v>121</v>
      </c>
      <c r="M9" s="3">
        <v>70</v>
      </c>
      <c r="N9" s="3">
        <v>26</v>
      </c>
      <c r="O9" s="3">
        <v>38</v>
      </c>
      <c r="P9" s="3">
        <v>55</v>
      </c>
      <c r="Q9" s="3">
        <v>15</v>
      </c>
      <c r="R9" s="3">
        <v>25</v>
      </c>
      <c r="S9" s="3">
        <v>156</v>
      </c>
      <c r="T9" s="3">
        <v>148</v>
      </c>
      <c r="U9" s="3">
        <v>144</v>
      </c>
      <c r="V9" s="3">
        <v>69</v>
      </c>
      <c r="W9" s="3">
        <v>43</v>
      </c>
      <c r="X9" s="3">
        <v>34</v>
      </c>
      <c r="Y9" s="3">
        <v>14</v>
      </c>
      <c r="Z9" s="3">
        <v>70</v>
      </c>
      <c r="AA9" s="3">
        <v>51</v>
      </c>
      <c r="AB9" s="3">
        <v>65</v>
      </c>
      <c r="AC9" s="3">
        <v>78</v>
      </c>
      <c r="AD9" s="3">
        <v>10</v>
      </c>
      <c r="AE9" s="3">
        <v>19</v>
      </c>
      <c r="AF9" s="3">
        <v>10</v>
      </c>
      <c r="AG9" s="3">
        <v>153</v>
      </c>
      <c r="AH9" s="3">
        <v>108</v>
      </c>
      <c r="AI9" s="3">
        <v>153</v>
      </c>
      <c r="AJ9" s="3">
        <v>16</v>
      </c>
      <c r="AK9" s="3">
        <v>137</v>
      </c>
      <c r="AL9" s="3">
        <v>27</v>
      </c>
      <c r="AM9" s="3">
        <v>41</v>
      </c>
      <c r="AN9" s="3">
        <v>123</v>
      </c>
      <c r="AO9" s="3">
        <v>140</v>
      </c>
      <c r="AP9" s="3">
        <v>68</v>
      </c>
      <c r="AQ9" s="3">
        <v>89</v>
      </c>
      <c r="AR9" s="3">
        <v>32</v>
      </c>
      <c r="AS9" s="3">
        <v>4</v>
      </c>
      <c r="AT9" s="3">
        <v>0</v>
      </c>
      <c r="AU9" s="3">
        <v>3</v>
      </c>
      <c r="AV9" s="3">
        <v>1</v>
      </c>
      <c r="AW9" s="3">
        <v>4</v>
      </c>
      <c r="AX9" s="3">
        <v>4</v>
      </c>
      <c r="AY9" s="3">
        <v>95</v>
      </c>
      <c r="AZ9" s="3">
        <v>86</v>
      </c>
      <c r="BA9" s="3">
        <v>83</v>
      </c>
      <c r="BB9" s="3">
        <v>40</v>
      </c>
      <c r="BC9" s="3">
        <v>192</v>
      </c>
      <c r="BD9" s="3">
        <v>71</v>
      </c>
      <c r="BE9" s="3">
        <v>117</v>
      </c>
      <c r="BF9" s="3">
        <v>143</v>
      </c>
      <c r="BG9" s="3">
        <v>127</v>
      </c>
      <c r="BH9" s="3">
        <v>109</v>
      </c>
      <c r="BI9" s="3">
        <v>22</v>
      </c>
      <c r="BJ9" s="3">
        <v>43</v>
      </c>
      <c r="BK9" s="3">
        <v>123</v>
      </c>
      <c r="BL9" s="3">
        <v>102</v>
      </c>
      <c r="BM9" s="3">
        <v>68</v>
      </c>
    </row>
    <row r="10" spans="1:65">
      <c r="A10" s="35" t="s">
        <v>440</v>
      </c>
      <c r="B10" s="7">
        <v>0.111336586438591</v>
      </c>
      <c r="C10" s="7">
        <v>7.7607957075377404E-2</v>
      </c>
      <c r="D10" s="7">
        <v>0.117479339510974</v>
      </c>
      <c r="E10" s="7">
        <v>0.15385808820362601</v>
      </c>
      <c r="F10" s="7">
        <v>0.14207468849846999</v>
      </c>
      <c r="G10" s="7">
        <v>1.45549915919157E-2</v>
      </c>
      <c r="H10" s="7">
        <v>5.7221001469675299E-2</v>
      </c>
      <c r="I10" s="7">
        <v>0.13309623275507002</v>
      </c>
      <c r="J10" s="7">
        <v>0.29623602272959604</v>
      </c>
      <c r="K10" s="7">
        <v>6.4879379834355294E-2</v>
      </c>
      <c r="L10" s="7">
        <v>0.12662426354317302</v>
      </c>
      <c r="M10" s="7">
        <v>7.3322471509321099E-2</v>
      </c>
      <c r="N10" s="7">
        <v>0.104569597556712</v>
      </c>
      <c r="O10" s="7">
        <v>6.4037469449001197E-2</v>
      </c>
      <c r="P10" s="7">
        <v>0.101226329065329</v>
      </c>
      <c r="Q10" s="7">
        <v>0.10630437314983901</v>
      </c>
      <c r="R10" s="7">
        <v>0.17923828874237199</v>
      </c>
      <c r="S10" s="7">
        <v>0.13081403018271001</v>
      </c>
      <c r="T10" s="7">
        <v>9.2727608093289698E-2</v>
      </c>
      <c r="U10" s="7">
        <v>0.18271417920468899</v>
      </c>
      <c r="V10" s="7">
        <v>0.103139565147029</v>
      </c>
      <c r="W10" s="7">
        <v>0.12649437146484299</v>
      </c>
      <c r="X10" s="7">
        <v>9.8169054506565601E-2</v>
      </c>
      <c r="Y10" s="7">
        <v>3.2846501468315303E-2</v>
      </c>
      <c r="Z10" s="7">
        <v>0.111618064778971</v>
      </c>
      <c r="AA10" s="7">
        <v>0.111407628716665</v>
      </c>
      <c r="AB10" s="7">
        <v>8.7818096830663897E-2</v>
      </c>
      <c r="AC10" s="7">
        <v>0.114897648256243</v>
      </c>
      <c r="AD10" s="7">
        <v>9.0323646849677905E-2</v>
      </c>
      <c r="AE10" s="7">
        <v>0.12029743976597899</v>
      </c>
      <c r="AF10" s="7">
        <v>0.18910149103341697</v>
      </c>
      <c r="AG10" s="7">
        <v>0.16891850114772999</v>
      </c>
      <c r="AH10" s="7">
        <v>0.12855212695481399</v>
      </c>
      <c r="AI10" s="7">
        <v>0.11269493970675701</v>
      </c>
      <c r="AJ10" s="7">
        <v>0.107841461845613</v>
      </c>
      <c r="AK10" s="7">
        <v>0.12771961798821099</v>
      </c>
      <c r="AL10" s="7">
        <v>9.7730819876303401E-2</v>
      </c>
      <c r="AM10" s="7">
        <v>9.9413374312645394E-2</v>
      </c>
      <c r="AN10" s="7">
        <v>0.10080822637680199</v>
      </c>
      <c r="AO10" s="7">
        <v>0.125601813769081</v>
      </c>
      <c r="AP10" s="7">
        <v>7.7273561834300897E-2</v>
      </c>
      <c r="AQ10" s="7">
        <v>0.10593520727995101</v>
      </c>
      <c r="AR10" s="7">
        <v>0.16877876324865601</v>
      </c>
      <c r="AS10" s="7">
        <v>0.14625639507280799</v>
      </c>
      <c r="AT10" s="7">
        <v>0</v>
      </c>
      <c r="AU10" s="7">
        <v>7.1581702867662203E-3</v>
      </c>
      <c r="AV10" s="7">
        <v>0.18547914778302801</v>
      </c>
      <c r="AW10" s="7">
        <v>0.13376087638442502</v>
      </c>
      <c r="AX10" s="7">
        <v>0.12273330129790799</v>
      </c>
      <c r="AY10" s="7">
        <v>0.10076109707824299</v>
      </c>
      <c r="AZ10" s="7">
        <v>0.14046104305228801</v>
      </c>
      <c r="BA10" s="7">
        <v>0.10661478763286199</v>
      </c>
      <c r="BB10" s="7">
        <v>9.7724142642488104E-2</v>
      </c>
      <c r="BC10" s="7">
        <v>0.10532015072877</v>
      </c>
      <c r="BD10" s="7">
        <v>0.14793192871434699</v>
      </c>
      <c r="BE10" s="7">
        <v>9.2076550918463507E-2</v>
      </c>
      <c r="BF10" s="7">
        <v>0.10797992169269201</v>
      </c>
      <c r="BG10" s="7">
        <v>0.10349421383254599</v>
      </c>
      <c r="BH10" s="7">
        <v>0.113320708271009</v>
      </c>
      <c r="BI10" s="7">
        <v>0.10855980556453999</v>
      </c>
      <c r="BJ10" s="7">
        <v>8.8285216525839386E-2</v>
      </c>
      <c r="BK10" s="7">
        <v>0.123219857637538</v>
      </c>
      <c r="BL10" s="7">
        <v>9.6076135333598101E-2</v>
      </c>
      <c r="BM10" s="7">
        <v>0.10793109904235701</v>
      </c>
    </row>
    <row r="11" spans="1:65">
      <c r="A11" s="35"/>
      <c r="B11" s="3">
        <v>223</v>
      </c>
      <c r="C11" s="3">
        <v>42</v>
      </c>
      <c r="D11" s="3">
        <v>57</v>
      </c>
      <c r="E11" s="3">
        <v>16</v>
      </c>
      <c r="F11" s="3">
        <v>9</v>
      </c>
      <c r="G11" s="3">
        <v>0</v>
      </c>
      <c r="H11" s="3">
        <v>1</v>
      </c>
      <c r="I11" s="3">
        <v>8</v>
      </c>
      <c r="J11" s="3">
        <v>2</v>
      </c>
      <c r="K11" s="3">
        <v>2</v>
      </c>
      <c r="L11" s="3">
        <v>90</v>
      </c>
      <c r="M11" s="3">
        <v>56</v>
      </c>
      <c r="N11" s="3">
        <v>15</v>
      </c>
      <c r="O11" s="3">
        <v>32</v>
      </c>
      <c r="P11" s="3">
        <v>31</v>
      </c>
      <c r="Q11" s="3">
        <v>13</v>
      </c>
      <c r="R11" s="3">
        <v>24</v>
      </c>
      <c r="S11" s="3">
        <v>128</v>
      </c>
      <c r="T11" s="3">
        <v>95</v>
      </c>
      <c r="U11" s="3">
        <v>102</v>
      </c>
      <c r="V11" s="3">
        <v>36</v>
      </c>
      <c r="W11" s="3">
        <v>40</v>
      </c>
      <c r="X11" s="3">
        <v>29</v>
      </c>
      <c r="Y11" s="3">
        <v>16</v>
      </c>
      <c r="Z11" s="3">
        <v>52</v>
      </c>
      <c r="AA11" s="3">
        <v>36</v>
      </c>
      <c r="AB11" s="3">
        <v>23</v>
      </c>
      <c r="AC11" s="3">
        <v>73</v>
      </c>
      <c r="AD11" s="3">
        <v>9</v>
      </c>
      <c r="AE11" s="3">
        <v>20</v>
      </c>
      <c r="AF11" s="3">
        <v>10</v>
      </c>
      <c r="AG11" s="3">
        <v>111</v>
      </c>
      <c r="AH11" s="3">
        <v>71</v>
      </c>
      <c r="AI11" s="3">
        <v>108</v>
      </c>
      <c r="AJ11" s="3">
        <v>17</v>
      </c>
      <c r="AK11" s="3">
        <v>101</v>
      </c>
      <c r="AL11" s="3">
        <v>21</v>
      </c>
      <c r="AM11" s="3">
        <v>36</v>
      </c>
      <c r="AN11" s="3">
        <v>77</v>
      </c>
      <c r="AO11" s="3">
        <v>109</v>
      </c>
      <c r="AP11" s="3">
        <v>52</v>
      </c>
      <c r="AQ11" s="3">
        <v>52</v>
      </c>
      <c r="AR11" s="3">
        <v>30</v>
      </c>
      <c r="AS11" s="3">
        <v>9</v>
      </c>
      <c r="AT11" s="3">
        <v>0</v>
      </c>
      <c r="AU11" s="3">
        <v>0</v>
      </c>
      <c r="AV11" s="3">
        <v>1</v>
      </c>
      <c r="AW11" s="3">
        <v>6</v>
      </c>
      <c r="AX11" s="3">
        <v>2</v>
      </c>
      <c r="AY11" s="3">
        <v>67</v>
      </c>
      <c r="AZ11" s="3">
        <v>70</v>
      </c>
      <c r="BA11" s="3">
        <v>58</v>
      </c>
      <c r="BB11" s="3">
        <v>19</v>
      </c>
      <c r="BC11" s="3">
        <v>157</v>
      </c>
      <c r="BD11" s="3">
        <v>47</v>
      </c>
      <c r="BE11" s="3">
        <v>67</v>
      </c>
      <c r="BF11" s="3">
        <v>96</v>
      </c>
      <c r="BG11" s="3">
        <v>96</v>
      </c>
      <c r="BH11" s="3">
        <v>72</v>
      </c>
      <c r="BI11" s="3">
        <v>18</v>
      </c>
      <c r="BJ11" s="3">
        <v>32</v>
      </c>
      <c r="BK11" s="3">
        <v>79</v>
      </c>
      <c r="BL11" s="3">
        <v>72</v>
      </c>
      <c r="BM11" s="3">
        <v>61</v>
      </c>
    </row>
    <row r="12" spans="1:65">
      <c r="A12" s="35" t="s">
        <v>441</v>
      </c>
      <c r="B12" s="7">
        <v>9.6943915110194012E-2</v>
      </c>
      <c r="C12" s="7">
        <v>8.106749557609319E-2</v>
      </c>
      <c r="D12" s="7">
        <v>0.10730829570549499</v>
      </c>
      <c r="E12" s="7">
        <v>7.7623107007036007E-2</v>
      </c>
      <c r="F12" s="7">
        <v>0.105217149214494</v>
      </c>
      <c r="G12" s="7">
        <v>5.1231956942994102E-2</v>
      </c>
      <c r="H12" s="7">
        <v>0.23356328851482602</v>
      </c>
      <c r="I12" s="7">
        <v>0.136311504075629</v>
      </c>
      <c r="J12" s="7">
        <v>0</v>
      </c>
      <c r="K12" s="7">
        <v>0.14236722971351001</v>
      </c>
      <c r="L12" s="7">
        <v>9.2465149322051493E-2</v>
      </c>
      <c r="M12" s="7">
        <v>8.7601344841317208E-2</v>
      </c>
      <c r="N12" s="7">
        <v>7.4028025927407107E-2</v>
      </c>
      <c r="O12" s="7">
        <v>8.9044870665354811E-2</v>
      </c>
      <c r="P12" s="7">
        <v>9.7843393531783604E-2</v>
      </c>
      <c r="Q12" s="7">
        <v>7.0437536738594805E-2</v>
      </c>
      <c r="R12" s="7">
        <v>8.33246756863497E-2</v>
      </c>
      <c r="S12" s="7">
        <v>0.121128963754596</v>
      </c>
      <c r="T12" s="7">
        <v>7.3837235793530298E-2</v>
      </c>
      <c r="U12" s="7">
        <v>0.104399750665689</v>
      </c>
      <c r="V12" s="7">
        <v>0.14878062049069402</v>
      </c>
      <c r="W12" s="7">
        <v>0.143024200886577</v>
      </c>
      <c r="X12" s="7">
        <v>8.05323452225266E-2</v>
      </c>
      <c r="Y12" s="7">
        <v>3.07834752065743E-2</v>
      </c>
      <c r="Z12" s="7">
        <v>9.6428915062050397E-2</v>
      </c>
      <c r="AA12" s="7">
        <v>8.9964903240355693E-2</v>
      </c>
      <c r="AB12" s="7">
        <v>5.9354220458209601E-2</v>
      </c>
      <c r="AC12" s="7">
        <v>0.12112398348704299</v>
      </c>
      <c r="AD12" s="7">
        <v>0.10426018663270399</v>
      </c>
      <c r="AE12" s="7">
        <v>9.1654743478012807E-2</v>
      </c>
      <c r="AF12" s="7">
        <v>4.8190086425312799E-2</v>
      </c>
      <c r="AG12" s="7">
        <v>0.14726905922528399</v>
      </c>
      <c r="AH12" s="7">
        <v>0.12913381600030902</v>
      </c>
      <c r="AI12" s="7">
        <v>9.9140151148758002E-2</v>
      </c>
      <c r="AJ12" s="7">
        <v>7.3651980217918606E-2</v>
      </c>
      <c r="AK12" s="7">
        <v>0.108513795699079</v>
      </c>
      <c r="AL12" s="7">
        <v>0.104791235555749</v>
      </c>
      <c r="AM12" s="7">
        <v>8.522653668784301E-2</v>
      </c>
      <c r="AN12" s="7">
        <v>7.6273824054204201E-2</v>
      </c>
      <c r="AO12" s="7">
        <v>0.12007369780267499</v>
      </c>
      <c r="AP12" s="7">
        <v>8.9709760269297986E-2</v>
      </c>
      <c r="AQ12" s="7">
        <v>8.8102283491967498E-2</v>
      </c>
      <c r="AR12" s="7">
        <v>0.100409679479061</v>
      </c>
      <c r="AS12" s="7">
        <v>0.11886817340314999</v>
      </c>
      <c r="AT12" s="7">
        <v>0</v>
      </c>
      <c r="AU12" s="7">
        <v>5.5388749842898204E-2</v>
      </c>
      <c r="AV12" s="7">
        <v>0</v>
      </c>
      <c r="AW12" s="7">
        <v>0.133660746524107</v>
      </c>
      <c r="AX12" s="7">
        <v>0.13371868861311198</v>
      </c>
      <c r="AY12" s="7">
        <v>8.1289792608139108E-2</v>
      </c>
      <c r="AZ12" s="7">
        <v>0.11337324245302399</v>
      </c>
      <c r="BA12" s="7">
        <v>0.10090068759309399</v>
      </c>
      <c r="BB12" s="7">
        <v>7.54452616043709E-2</v>
      </c>
      <c r="BC12" s="7">
        <v>9.7650937002732002E-2</v>
      </c>
      <c r="BD12" s="7">
        <v>0.106715988473174</v>
      </c>
      <c r="BE12" s="7">
        <v>8.7741211007144604E-2</v>
      </c>
      <c r="BF12" s="7">
        <v>9.7188837494002589E-2</v>
      </c>
      <c r="BG12" s="7">
        <v>0.10672952783552</v>
      </c>
      <c r="BH12" s="7">
        <v>9.9464414698192893E-2</v>
      </c>
      <c r="BI12" s="7">
        <v>6.8119011857773498E-2</v>
      </c>
      <c r="BJ12" s="7">
        <v>0.10017440531131699</v>
      </c>
      <c r="BK12" s="7">
        <v>9.2824482362001109E-2</v>
      </c>
      <c r="BL12" s="7">
        <v>0.11077537563064899</v>
      </c>
      <c r="BM12" s="7">
        <v>8.7657221954985792E-2</v>
      </c>
    </row>
    <row r="13" spans="1:65">
      <c r="A13" s="35"/>
      <c r="B13" s="3">
        <v>194</v>
      </c>
      <c r="C13" s="3">
        <v>44</v>
      </c>
      <c r="D13" s="3">
        <v>52</v>
      </c>
      <c r="E13" s="3">
        <v>8</v>
      </c>
      <c r="F13" s="3">
        <v>7</v>
      </c>
      <c r="G13" s="3">
        <v>1</v>
      </c>
      <c r="H13" s="3">
        <v>6</v>
      </c>
      <c r="I13" s="3">
        <v>8</v>
      </c>
      <c r="J13" s="3">
        <v>0</v>
      </c>
      <c r="K13" s="3">
        <v>4</v>
      </c>
      <c r="L13" s="3">
        <v>65</v>
      </c>
      <c r="M13" s="3">
        <v>67</v>
      </c>
      <c r="N13" s="3">
        <v>11</v>
      </c>
      <c r="O13" s="3">
        <v>44</v>
      </c>
      <c r="P13" s="3">
        <v>30</v>
      </c>
      <c r="Q13" s="3">
        <v>9</v>
      </c>
      <c r="R13" s="3">
        <v>11</v>
      </c>
      <c r="S13" s="3">
        <v>119</v>
      </c>
      <c r="T13" s="3">
        <v>76</v>
      </c>
      <c r="U13" s="3">
        <v>58</v>
      </c>
      <c r="V13" s="3">
        <v>52</v>
      </c>
      <c r="W13" s="3">
        <v>45</v>
      </c>
      <c r="X13" s="3">
        <v>24</v>
      </c>
      <c r="Y13" s="3">
        <v>15</v>
      </c>
      <c r="Z13" s="3">
        <v>45</v>
      </c>
      <c r="AA13" s="3">
        <v>29</v>
      </c>
      <c r="AB13" s="3">
        <v>16</v>
      </c>
      <c r="AC13" s="3">
        <v>77</v>
      </c>
      <c r="AD13" s="3">
        <v>10</v>
      </c>
      <c r="AE13" s="3">
        <v>15</v>
      </c>
      <c r="AF13" s="3">
        <v>3</v>
      </c>
      <c r="AG13" s="3">
        <v>97</v>
      </c>
      <c r="AH13" s="3">
        <v>72</v>
      </c>
      <c r="AI13" s="3">
        <v>95</v>
      </c>
      <c r="AJ13" s="3">
        <v>12</v>
      </c>
      <c r="AK13" s="3">
        <v>86</v>
      </c>
      <c r="AL13" s="3">
        <v>23</v>
      </c>
      <c r="AM13" s="3">
        <v>31</v>
      </c>
      <c r="AN13" s="3">
        <v>59</v>
      </c>
      <c r="AO13" s="3">
        <v>105</v>
      </c>
      <c r="AP13" s="3">
        <v>60</v>
      </c>
      <c r="AQ13" s="3">
        <v>43</v>
      </c>
      <c r="AR13" s="3">
        <v>18</v>
      </c>
      <c r="AS13" s="3">
        <v>7</v>
      </c>
      <c r="AT13" s="3">
        <v>0</v>
      </c>
      <c r="AU13" s="3">
        <v>2</v>
      </c>
      <c r="AV13" s="3">
        <v>0</v>
      </c>
      <c r="AW13" s="3">
        <v>6</v>
      </c>
      <c r="AX13" s="3">
        <v>2</v>
      </c>
      <c r="AY13" s="3">
        <v>54</v>
      </c>
      <c r="AZ13" s="3">
        <v>56</v>
      </c>
      <c r="BA13" s="3">
        <v>55</v>
      </c>
      <c r="BB13" s="3">
        <v>15</v>
      </c>
      <c r="BC13" s="3">
        <v>146</v>
      </c>
      <c r="BD13" s="3">
        <v>34</v>
      </c>
      <c r="BE13" s="3">
        <v>64</v>
      </c>
      <c r="BF13" s="3">
        <v>87</v>
      </c>
      <c r="BG13" s="3">
        <v>99</v>
      </c>
      <c r="BH13" s="3">
        <v>63</v>
      </c>
      <c r="BI13" s="3">
        <v>11</v>
      </c>
      <c r="BJ13" s="3">
        <v>36</v>
      </c>
      <c r="BK13" s="3">
        <v>60</v>
      </c>
      <c r="BL13" s="3">
        <v>82</v>
      </c>
      <c r="BM13" s="3">
        <v>49</v>
      </c>
    </row>
    <row r="14" spans="1:65">
      <c r="A14" s="35" t="s">
        <v>442</v>
      </c>
      <c r="B14" s="7">
        <v>0.21295120543129201</v>
      </c>
      <c r="C14" s="7">
        <v>0.21934565826491401</v>
      </c>
      <c r="D14" s="7">
        <v>0.22652585079906401</v>
      </c>
      <c r="E14" s="7">
        <v>0.19225918583704998</v>
      </c>
      <c r="F14" s="7">
        <v>0.32290393105932902</v>
      </c>
      <c r="G14" s="7">
        <v>9.5356737428977698E-2</v>
      </c>
      <c r="H14" s="7">
        <v>0.16973668439260797</v>
      </c>
      <c r="I14" s="7">
        <v>0.231976267037796</v>
      </c>
      <c r="J14" s="7">
        <v>0.36219509316596399</v>
      </c>
      <c r="K14" s="7">
        <v>0.15991109509454599</v>
      </c>
      <c r="L14" s="7">
        <v>0.18975527220552799</v>
      </c>
      <c r="M14" s="7">
        <v>0.26892912846431699</v>
      </c>
      <c r="N14" s="7">
        <v>0.11214379847042301</v>
      </c>
      <c r="O14" s="7">
        <v>0.25832314100714604</v>
      </c>
      <c r="P14" s="7">
        <v>0.24994330762069</v>
      </c>
      <c r="Q14" s="7">
        <v>0.28626470683319</v>
      </c>
      <c r="R14" s="7">
        <v>0.15637417980760199</v>
      </c>
      <c r="S14" s="7">
        <v>0.20413507269625999</v>
      </c>
      <c r="T14" s="7">
        <v>0.22137424211469001</v>
      </c>
      <c r="U14" s="7">
        <v>0.15359621505263099</v>
      </c>
      <c r="V14" s="7">
        <v>0.25489293735395202</v>
      </c>
      <c r="W14" s="7">
        <v>0.28930862885209802</v>
      </c>
      <c r="X14" s="7">
        <v>0.35038230998658798</v>
      </c>
      <c r="Y14" s="7">
        <v>0.115826383107326</v>
      </c>
      <c r="Z14" s="7">
        <v>0.24179733647694099</v>
      </c>
      <c r="AA14" s="7">
        <v>0.17989607646306399</v>
      </c>
      <c r="AB14" s="7">
        <v>9.1578842262865792E-2</v>
      </c>
      <c r="AC14" s="7">
        <v>0.24570717230195802</v>
      </c>
      <c r="AD14" s="7">
        <v>0.22167984325045498</v>
      </c>
      <c r="AE14" s="7">
        <v>0.27608076447666202</v>
      </c>
      <c r="AF14" s="7">
        <v>0.158909668989727</v>
      </c>
      <c r="AG14" s="7">
        <v>0.257974195127739</v>
      </c>
      <c r="AH14" s="7">
        <v>0.37490572597183403</v>
      </c>
      <c r="AI14" s="7">
        <v>0.18019335184985499</v>
      </c>
      <c r="AJ14" s="7">
        <v>0.12447703865035101</v>
      </c>
      <c r="AK14" s="7">
        <v>0.29165565662526904</v>
      </c>
      <c r="AL14" s="7">
        <v>0.154901781400762</v>
      </c>
      <c r="AM14" s="7">
        <v>0.13800676075438501</v>
      </c>
      <c r="AN14" s="7">
        <v>0.204322384498276</v>
      </c>
      <c r="AO14" s="7">
        <v>0.25182843670980498</v>
      </c>
      <c r="AP14" s="7">
        <v>0.22350142350074101</v>
      </c>
      <c r="AQ14" s="7">
        <v>0.25250970635893599</v>
      </c>
      <c r="AR14" s="7">
        <v>0.16457760658081402</v>
      </c>
      <c r="AS14" s="7">
        <v>0.33138484984435101</v>
      </c>
      <c r="AT14" s="7">
        <v>0</v>
      </c>
      <c r="AU14" s="7">
        <v>0.16508509075682301</v>
      </c>
      <c r="AV14" s="7">
        <v>7.1351670652807495E-2</v>
      </c>
      <c r="AW14" s="7">
        <v>0.25368276050447297</v>
      </c>
      <c r="AX14" s="7">
        <v>0.249535711433372</v>
      </c>
      <c r="AY14" s="7">
        <v>0.217037792015707</v>
      </c>
      <c r="AZ14" s="7">
        <v>0.17906026473512998</v>
      </c>
      <c r="BA14" s="7">
        <v>0.26293255306090801</v>
      </c>
      <c r="BB14" s="7">
        <v>0.114237295081076</v>
      </c>
      <c r="BC14" s="7">
        <v>0.23703854723062701</v>
      </c>
      <c r="BD14" s="7">
        <v>0.15978271551107601</v>
      </c>
      <c r="BE14" s="7">
        <v>0.20036081037821699</v>
      </c>
      <c r="BF14" s="7">
        <v>0.23730321225338599</v>
      </c>
      <c r="BG14" s="7">
        <v>0.22176459163538698</v>
      </c>
      <c r="BH14" s="7">
        <v>0.18776547684036998</v>
      </c>
      <c r="BI14" s="7">
        <v>0.29015342382905501</v>
      </c>
      <c r="BJ14" s="7">
        <v>0.26007370656983197</v>
      </c>
      <c r="BK14" s="7">
        <v>0.15491971188017101</v>
      </c>
      <c r="BL14" s="7">
        <v>0.25211108036104601</v>
      </c>
      <c r="BM14" s="7">
        <v>0.23749170462824998</v>
      </c>
    </row>
    <row r="15" spans="1:65">
      <c r="A15" s="35"/>
      <c r="B15" s="3">
        <v>427</v>
      </c>
      <c r="C15" s="3">
        <v>118</v>
      </c>
      <c r="D15" s="3">
        <v>109</v>
      </c>
      <c r="E15" s="3">
        <v>20</v>
      </c>
      <c r="F15" s="3">
        <v>21</v>
      </c>
      <c r="G15" s="3">
        <v>1</v>
      </c>
      <c r="H15" s="3">
        <v>4</v>
      </c>
      <c r="I15" s="3">
        <v>14</v>
      </c>
      <c r="J15" s="3">
        <v>2</v>
      </c>
      <c r="K15" s="3">
        <v>5</v>
      </c>
      <c r="L15" s="3">
        <v>134</v>
      </c>
      <c r="M15" s="3">
        <v>205</v>
      </c>
      <c r="N15" s="3">
        <v>16</v>
      </c>
      <c r="O15" s="3">
        <v>128</v>
      </c>
      <c r="P15" s="3">
        <v>76</v>
      </c>
      <c r="Q15" s="3">
        <v>35</v>
      </c>
      <c r="R15" s="3">
        <v>21</v>
      </c>
      <c r="S15" s="3">
        <v>200</v>
      </c>
      <c r="T15" s="3">
        <v>227</v>
      </c>
      <c r="U15" s="3">
        <v>86</v>
      </c>
      <c r="V15" s="3">
        <v>88</v>
      </c>
      <c r="W15" s="3">
        <v>92</v>
      </c>
      <c r="X15" s="3">
        <v>105</v>
      </c>
      <c r="Y15" s="3">
        <v>56</v>
      </c>
      <c r="Z15" s="3">
        <v>113</v>
      </c>
      <c r="AA15" s="3">
        <v>58</v>
      </c>
      <c r="AB15" s="3">
        <v>24</v>
      </c>
      <c r="AC15" s="3">
        <v>155</v>
      </c>
      <c r="AD15" s="3">
        <v>21</v>
      </c>
      <c r="AE15" s="3">
        <v>47</v>
      </c>
      <c r="AF15" s="3">
        <v>9</v>
      </c>
      <c r="AG15" s="3">
        <v>170</v>
      </c>
      <c r="AH15" s="3">
        <v>208</v>
      </c>
      <c r="AI15" s="3">
        <v>173</v>
      </c>
      <c r="AJ15" s="3">
        <v>20</v>
      </c>
      <c r="AK15" s="3">
        <v>231</v>
      </c>
      <c r="AL15" s="3">
        <v>34</v>
      </c>
      <c r="AM15" s="3">
        <v>50</v>
      </c>
      <c r="AN15" s="3">
        <v>157</v>
      </c>
      <c r="AO15" s="3">
        <v>219</v>
      </c>
      <c r="AP15" s="3">
        <v>150</v>
      </c>
      <c r="AQ15" s="3">
        <v>124</v>
      </c>
      <c r="AR15" s="3">
        <v>29</v>
      </c>
      <c r="AS15" s="3">
        <v>20</v>
      </c>
      <c r="AT15" s="3">
        <v>0</v>
      </c>
      <c r="AU15" s="3">
        <v>5</v>
      </c>
      <c r="AV15" s="3">
        <v>0</v>
      </c>
      <c r="AW15" s="3">
        <v>11</v>
      </c>
      <c r="AX15" s="3">
        <v>3</v>
      </c>
      <c r="AY15" s="3">
        <v>144</v>
      </c>
      <c r="AZ15" s="3">
        <v>89</v>
      </c>
      <c r="BA15" s="3">
        <v>144</v>
      </c>
      <c r="BB15" s="3">
        <v>22</v>
      </c>
      <c r="BC15" s="3">
        <v>354</v>
      </c>
      <c r="BD15" s="3">
        <v>51</v>
      </c>
      <c r="BE15" s="3">
        <v>146</v>
      </c>
      <c r="BF15" s="3">
        <v>212</v>
      </c>
      <c r="BG15" s="3">
        <v>206</v>
      </c>
      <c r="BH15" s="3">
        <v>119</v>
      </c>
      <c r="BI15" s="3">
        <v>49</v>
      </c>
      <c r="BJ15" s="3">
        <v>95</v>
      </c>
      <c r="BK15" s="3">
        <v>100</v>
      </c>
      <c r="BL15" s="3">
        <v>188</v>
      </c>
      <c r="BM15" s="3">
        <v>134</v>
      </c>
    </row>
    <row r="16" spans="1:65">
      <c r="A16" s="35" t="s">
        <v>443</v>
      </c>
      <c r="B16" s="7">
        <v>0.307703664152715</v>
      </c>
      <c r="C16" s="7">
        <v>0.40249284245895095</v>
      </c>
      <c r="D16" s="7">
        <v>0.27489798644243402</v>
      </c>
      <c r="E16" s="7">
        <v>0.30409411307925399</v>
      </c>
      <c r="F16" s="7">
        <v>0.23771289962805198</v>
      </c>
      <c r="G16" s="7">
        <v>0.47115224732011396</v>
      </c>
      <c r="H16" s="7">
        <v>0.23911795990983201</v>
      </c>
      <c r="I16" s="7">
        <v>0.26816616004187999</v>
      </c>
      <c r="J16" s="7">
        <v>0.34156888410443897</v>
      </c>
      <c r="K16" s="7">
        <v>0.35465765962448204</v>
      </c>
      <c r="L16" s="7">
        <v>0.32360224518637098</v>
      </c>
      <c r="M16" s="7">
        <v>0.40526539638429598</v>
      </c>
      <c r="N16" s="7">
        <v>0.37587551723076101</v>
      </c>
      <c r="O16" s="7">
        <v>0.430210360520285</v>
      </c>
      <c r="P16" s="7">
        <v>0.272689293687087</v>
      </c>
      <c r="Q16" s="7">
        <v>0.37944062613699897</v>
      </c>
      <c r="R16" s="7">
        <v>0.33210145650559603</v>
      </c>
      <c r="S16" s="7">
        <v>0.261191979983046</v>
      </c>
      <c r="T16" s="7">
        <v>0.35214147308121801</v>
      </c>
      <c r="U16" s="7">
        <v>7.6008676305817605E-2</v>
      </c>
      <c r="V16" s="7">
        <v>0.116758090301807</v>
      </c>
      <c r="W16" s="7">
        <v>0.22207898213379701</v>
      </c>
      <c r="X16" s="7">
        <v>0.32412400653992202</v>
      </c>
      <c r="Y16" s="7">
        <v>0.75949900395283509</v>
      </c>
      <c r="Z16" s="7">
        <v>0.295460536374892</v>
      </c>
      <c r="AA16" s="7">
        <v>0.31386996139642298</v>
      </c>
      <c r="AB16" s="7">
        <v>0.31310839781257299</v>
      </c>
      <c r="AC16" s="7">
        <v>0.31065240014638501</v>
      </c>
      <c r="AD16" s="7">
        <v>0.32229788300675305</v>
      </c>
      <c r="AE16" s="7">
        <v>0.30101836316130703</v>
      </c>
      <c r="AF16" s="7">
        <v>0.310549260002081</v>
      </c>
      <c r="AG16" s="7">
        <v>5.20876786250625E-2</v>
      </c>
      <c r="AH16" s="7">
        <v>3.2237002993974403E-2</v>
      </c>
      <c r="AI16" s="7">
        <v>0.34718355191976896</v>
      </c>
      <c r="AJ16" s="7">
        <v>0.52056784177022197</v>
      </c>
      <c r="AK16" s="7">
        <v>0.17608748800423701</v>
      </c>
      <c r="AL16" s="7">
        <v>0.30021014582082201</v>
      </c>
      <c r="AM16" s="7">
        <v>0.40715444146092999</v>
      </c>
      <c r="AN16" s="7">
        <v>0.35822416358430503</v>
      </c>
      <c r="AO16" s="7">
        <v>0.22163316093347799</v>
      </c>
      <c r="AP16" s="7">
        <v>0.40247136324232796</v>
      </c>
      <c r="AQ16" s="7">
        <v>0.28566352224951996</v>
      </c>
      <c r="AR16" s="7">
        <v>0.31546146215600301</v>
      </c>
      <c r="AS16" s="7">
        <v>0.25638524960704501</v>
      </c>
      <c r="AT16" s="7">
        <v>0.86347589699957494</v>
      </c>
      <c r="AU16" s="7">
        <v>0.51729354238357894</v>
      </c>
      <c r="AV16" s="7">
        <v>0.47977566009093003</v>
      </c>
      <c r="AW16" s="7">
        <v>0.38445043234120901</v>
      </c>
      <c r="AX16" s="7">
        <v>5.7510575270021701E-2</v>
      </c>
      <c r="AY16" s="7">
        <v>0.34386718173262598</v>
      </c>
      <c r="AZ16" s="7">
        <v>0.313772113873175</v>
      </c>
      <c r="BA16" s="7">
        <v>0.27440968747814998</v>
      </c>
      <c r="BB16" s="7">
        <v>0.33945286003852604</v>
      </c>
      <c r="BC16" s="7">
        <v>0.33994672535215104</v>
      </c>
      <c r="BD16" s="7">
        <v>0.136685505199728</v>
      </c>
      <c r="BE16" s="7">
        <v>0.33860682492909999</v>
      </c>
      <c r="BF16" s="7">
        <v>0.30501549199808603</v>
      </c>
      <c r="BG16" s="7">
        <v>0.33140720062206297</v>
      </c>
      <c r="BH16" s="7">
        <v>0.26147427990438799</v>
      </c>
      <c r="BI16" s="7">
        <v>0.313901656214987</v>
      </c>
      <c r="BJ16" s="7">
        <v>0.33722808872264898</v>
      </c>
      <c r="BK16" s="7">
        <v>0.26669903708174703</v>
      </c>
      <c r="BL16" s="7">
        <v>0.29755115682099303</v>
      </c>
      <c r="BM16" s="7">
        <v>0.36705963756112603</v>
      </c>
    </row>
    <row r="17" spans="1:65">
      <c r="A17" s="35"/>
      <c r="B17" s="3">
        <v>616</v>
      </c>
      <c r="C17" s="3">
        <v>217</v>
      </c>
      <c r="D17" s="3">
        <v>132</v>
      </c>
      <c r="E17" s="3">
        <v>31</v>
      </c>
      <c r="F17" s="3">
        <v>15</v>
      </c>
      <c r="G17" s="3">
        <v>6</v>
      </c>
      <c r="H17" s="3">
        <v>6</v>
      </c>
      <c r="I17" s="3">
        <v>16</v>
      </c>
      <c r="J17" s="3">
        <v>2</v>
      </c>
      <c r="K17" s="3">
        <v>10</v>
      </c>
      <c r="L17" s="3">
        <v>229</v>
      </c>
      <c r="M17" s="3">
        <v>310</v>
      </c>
      <c r="N17" s="3">
        <v>54</v>
      </c>
      <c r="O17" s="3">
        <v>213</v>
      </c>
      <c r="P17" s="3">
        <v>83</v>
      </c>
      <c r="Q17" s="3">
        <v>46</v>
      </c>
      <c r="R17" s="3">
        <v>45</v>
      </c>
      <c r="S17" s="3">
        <v>256</v>
      </c>
      <c r="T17" s="3">
        <v>361</v>
      </c>
      <c r="U17" s="3">
        <v>42</v>
      </c>
      <c r="V17" s="3">
        <v>41</v>
      </c>
      <c r="W17" s="3">
        <v>71</v>
      </c>
      <c r="X17" s="3">
        <v>97</v>
      </c>
      <c r="Y17" s="3">
        <v>366</v>
      </c>
      <c r="Z17" s="3">
        <v>138</v>
      </c>
      <c r="AA17" s="3">
        <v>101</v>
      </c>
      <c r="AB17" s="3">
        <v>83</v>
      </c>
      <c r="AC17" s="3">
        <v>196</v>
      </c>
      <c r="AD17" s="3">
        <v>31</v>
      </c>
      <c r="AE17" s="3">
        <v>51</v>
      </c>
      <c r="AF17" s="3">
        <v>17</v>
      </c>
      <c r="AG17" s="3">
        <v>34</v>
      </c>
      <c r="AH17" s="3">
        <v>18</v>
      </c>
      <c r="AI17" s="3">
        <v>333</v>
      </c>
      <c r="AJ17" s="3">
        <v>84</v>
      </c>
      <c r="AK17" s="3">
        <v>139</v>
      </c>
      <c r="AL17" s="3">
        <v>66</v>
      </c>
      <c r="AM17" s="3">
        <v>148</v>
      </c>
      <c r="AN17" s="3">
        <v>275</v>
      </c>
      <c r="AO17" s="3">
        <v>193</v>
      </c>
      <c r="AP17" s="3">
        <v>270</v>
      </c>
      <c r="AQ17" s="3">
        <v>141</v>
      </c>
      <c r="AR17" s="3">
        <v>56</v>
      </c>
      <c r="AS17" s="3">
        <v>15</v>
      </c>
      <c r="AT17" s="3">
        <v>6</v>
      </c>
      <c r="AU17" s="3">
        <v>16</v>
      </c>
      <c r="AV17" s="3">
        <v>3</v>
      </c>
      <c r="AW17" s="3">
        <v>16</v>
      </c>
      <c r="AX17" s="3">
        <v>1</v>
      </c>
      <c r="AY17" s="3">
        <v>229</v>
      </c>
      <c r="AZ17" s="3">
        <v>156</v>
      </c>
      <c r="BA17" s="3">
        <v>150</v>
      </c>
      <c r="BB17" s="3">
        <v>66</v>
      </c>
      <c r="BC17" s="3">
        <v>507</v>
      </c>
      <c r="BD17" s="3">
        <v>43</v>
      </c>
      <c r="BE17" s="3">
        <v>247</v>
      </c>
      <c r="BF17" s="3">
        <v>272</v>
      </c>
      <c r="BG17" s="3">
        <v>308</v>
      </c>
      <c r="BH17" s="3">
        <v>165</v>
      </c>
      <c r="BI17" s="3">
        <v>53</v>
      </c>
      <c r="BJ17" s="3">
        <v>123</v>
      </c>
      <c r="BK17" s="3">
        <v>172</v>
      </c>
      <c r="BL17" s="3">
        <v>221</v>
      </c>
      <c r="BM17" s="3">
        <v>207</v>
      </c>
    </row>
    <row r="18" spans="1:65">
      <c r="A18" s="35" t="s">
        <v>374</v>
      </c>
      <c r="B18" s="7">
        <v>3.7611466385468903E-2</v>
      </c>
      <c r="C18" s="7">
        <v>2.4520060389565699E-2</v>
      </c>
      <c r="D18" s="7">
        <v>1.8819545258027901E-2</v>
      </c>
      <c r="E18" s="7">
        <v>0</v>
      </c>
      <c r="F18" s="7">
        <v>1.5223385263710601E-2</v>
      </c>
      <c r="G18" s="7">
        <v>1.1568610660594001E-2</v>
      </c>
      <c r="H18" s="7">
        <v>2.9928326375808799E-2</v>
      </c>
      <c r="I18" s="7">
        <v>0</v>
      </c>
      <c r="J18" s="7">
        <v>0</v>
      </c>
      <c r="K18" s="7">
        <v>2.76772128024514E-2</v>
      </c>
      <c r="L18" s="7">
        <v>1.6102847913024399E-2</v>
      </c>
      <c r="M18" s="7">
        <v>2.8020182052141299E-2</v>
      </c>
      <c r="N18" s="7">
        <v>3.1930697575370696E-2</v>
      </c>
      <c r="O18" s="7">
        <v>2.78105312746889E-2</v>
      </c>
      <c r="P18" s="7">
        <v>2.1540483519402499E-2</v>
      </c>
      <c r="Q18" s="7">
        <v>6.2347634985820098E-3</v>
      </c>
      <c r="R18" s="7">
        <v>0</v>
      </c>
      <c r="S18" s="7">
        <v>4.9470243526285804E-2</v>
      </c>
      <c r="T18" s="7">
        <v>2.6281451527547E-2</v>
      </c>
      <c r="U18" s="7">
        <v>5.6723350223427602E-2</v>
      </c>
      <c r="V18" s="7">
        <v>4.8853522129092199E-2</v>
      </c>
      <c r="W18" s="7">
        <v>4.0833927601005501E-2</v>
      </c>
      <c r="X18" s="7">
        <v>8.0564715509882506E-3</v>
      </c>
      <c r="Y18" s="7">
        <v>2.3612501772853598E-2</v>
      </c>
      <c r="Z18" s="7">
        <v>2.6474258723861398E-2</v>
      </c>
      <c r="AA18" s="7">
        <v>4.6669831615203904E-2</v>
      </c>
      <c r="AB18" s="7">
        <v>6.3153242827761705E-2</v>
      </c>
      <c r="AC18" s="7">
        <v>3.6988605666259201E-2</v>
      </c>
      <c r="AD18" s="7">
        <v>3.1270586100488697E-2</v>
      </c>
      <c r="AE18" s="7">
        <v>1.6882339707739301E-2</v>
      </c>
      <c r="AF18" s="7">
        <v>3.8286228307039101E-2</v>
      </c>
      <c r="AG18" s="7">
        <v>2.4780123345975201E-2</v>
      </c>
      <c r="AH18" s="7">
        <v>3.49752236014855E-2</v>
      </c>
      <c r="AI18" s="7">
        <v>2.2175660252595198E-2</v>
      </c>
      <c r="AJ18" s="7">
        <v>4.0110558219212E-2</v>
      </c>
      <c r="AK18" s="7">
        <v>3.4324659552596504E-2</v>
      </c>
      <c r="AL18" s="7">
        <v>0.105730741909427</v>
      </c>
      <c r="AM18" s="7">
        <v>7.6490711397965497E-2</v>
      </c>
      <c r="AN18" s="7">
        <v>3.7935142608690804E-2</v>
      </c>
      <c r="AO18" s="7">
        <v>2.11078873678213E-2</v>
      </c>
      <c r="AP18" s="7">
        <v>2.9261796953392899E-2</v>
      </c>
      <c r="AQ18" s="7">
        <v>1.6472830033345501E-2</v>
      </c>
      <c r="AR18" s="7">
        <v>0</v>
      </c>
      <c r="AS18" s="7">
        <v>7.5643021901248596E-3</v>
      </c>
      <c r="AT18" s="7">
        <v>0</v>
      </c>
      <c r="AU18" s="7">
        <v>7.4987572568196104E-2</v>
      </c>
      <c r="AV18" s="7">
        <v>0.136460645093059</v>
      </c>
      <c r="AW18" s="7">
        <v>0</v>
      </c>
      <c r="AX18" s="7">
        <v>0.13856025483412401</v>
      </c>
      <c r="AY18" s="7">
        <v>2.3188500492657197E-2</v>
      </c>
      <c r="AZ18" s="7">
        <v>1.3514098243781801E-2</v>
      </c>
      <c r="BA18" s="7">
        <v>2.8425746799532702E-2</v>
      </c>
      <c r="BB18" s="7">
        <v>1.9957786871306001E-2</v>
      </c>
      <c r="BC18" s="7">
        <v>2.7493922300848399E-2</v>
      </c>
      <c r="BD18" s="7">
        <v>9.5961003392633193E-2</v>
      </c>
      <c r="BE18" s="7">
        <v>2.1044936553148798E-2</v>
      </c>
      <c r="BF18" s="7">
        <v>2.1800675378981702E-2</v>
      </c>
      <c r="BG18" s="7">
        <v>2.83327204439358E-2</v>
      </c>
      <c r="BH18" s="7">
        <v>5.6684121896059897E-2</v>
      </c>
      <c r="BI18" s="7">
        <v>3.3248750423734298E-2</v>
      </c>
      <c r="BJ18" s="7">
        <v>3.4186309468253601E-2</v>
      </c>
      <c r="BK18" s="7">
        <v>5.8386954523053501E-2</v>
      </c>
      <c r="BL18" s="7">
        <v>3.5295796878974703E-2</v>
      </c>
      <c r="BM18" s="7">
        <v>1.66891820408844E-2</v>
      </c>
    </row>
    <row r="19" spans="1:65">
      <c r="A19" s="35"/>
      <c r="B19" s="3">
        <v>75</v>
      </c>
      <c r="C19" s="3">
        <v>13</v>
      </c>
      <c r="D19" s="3">
        <v>9</v>
      </c>
      <c r="E19" s="3">
        <v>0</v>
      </c>
      <c r="F19" s="3">
        <v>1</v>
      </c>
      <c r="G19" s="3">
        <v>0</v>
      </c>
      <c r="H19" s="3">
        <v>1</v>
      </c>
      <c r="I19" s="3">
        <v>0</v>
      </c>
      <c r="J19" s="3">
        <v>0</v>
      </c>
      <c r="K19" s="3">
        <v>1</v>
      </c>
      <c r="L19" s="3">
        <v>11</v>
      </c>
      <c r="M19" s="3">
        <v>21</v>
      </c>
      <c r="N19" s="3">
        <v>5</v>
      </c>
      <c r="O19" s="3">
        <v>14</v>
      </c>
      <c r="P19" s="3">
        <v>7</v>
      </c>
      <c r="Q19" s="3">
        <v>1</v>
      </c>
      <c r="R19" s="3">
        <v>0</v>
      </c>
      <c r="S19" s="3">
        <v>48</v>
      </c>
      <c r="T19" s="3">
        <v>27</v>
      </c>
      <c r="U19" s="3">
        <v>32</v>
      </c>
      <c r="V19" s="3">
        <v>17</v>
      </c>
      <c r="W19" s="3">
        <v>13</v>
      </c>
      <c r="X19" s="3">
        <v>2</v>
      </c>
      <c r="Y19" s="3">
        <v>11</v>
      </c>
      <c r="Z19" s="3">
        <v>12</v>
      </c>
      <c r="AA19" s="3">
        <v>15</v>
      </c>
      <c r="AB19" s="3">
        <v>17</v>
      </c>
      <c r="AC19" s="3">
        <v>23</v>
      </c>
      <c r="AD19" s="3">
        <v>3</v>
      </c>
      <c r="AE19" s="3">
        <v>3</v>
      </c>
      <c r="AF19" s="3">
        <v>2</v>
      </c>
      <c r="AG19" s="3">
        <v>16</v>
      </c>
      <c r="AH19" s="3">
        <v>19</v>
      </c>
      <c r="AI19" s="3">
        <v>21</v>
      </c>
      <c r="AJ19" s="3">
        <v>7</v>
      </c>
      <c r="AK19" s="3">
        <v>27</v>
      </c>
      <c r="AL19" s="3">
        <v>23</v>
      </c>
      <c r="AM19" s="3">
        <v>28</v>
      </c>
      <c r="AN19" s="3">
        <v>29</v>
      </c>
      <c r="AO19" s="3">
        <v>18</v>
      </c>
      <c r="AP19" s="3">
        <v>20</v>
      </c>
      <c r="AQ19" s="3">
        <v>8</v>
      </c>
      <c r="AR19" s="3">
        <v>0</v>
      </c>
      <c r="AS19" s="3">
        <v>0</v>
      </c>
      <c r="AT19" s="3">
        <v>0</v>
      </c>
      <c r="AU19" s="3">
        <v>2</v>
      </c>
      <c r="AV19" s="3">
        <v>1</v>
      </c>
      <c r="AW19" s="3">
        <v>0</v>
      </c>
      <c r="AX19" s="3">
        <v>2</v>
      </c>
      <c r="AY19" s="3">
        <v>15</v>
      </c>
      <c r="AZ19" s="3">
        <v>7</v>
      </c>
      <c r="BA19" s="3">
        <v>16</v>
      </c>
      <c r="BB19" s="3">
        <v>4</v>
      </c>
      <c r="BC19" s="3">
        <v>41</v>
      </c>
      <c r="BD19" s="3">
        <v>30</v>
      </c>
      <c r="BE19" s="3">
        <v>15</v>
      </c>
      <c r="BF19" s="3">
        <v>19</v>
      </c>
      <c r="BG19" s="3">
        <v>26</v>
      </c>
      <c r="BH19" s="3">
        <v>36</v>
      </c>
      <c r="BI19" s="3">
        <v>6</v>
      </c>
      <c r="BJ19" s="3">
        <v>12</v>
      </c>
      <c r="BK19" s="3">
        <v>38</v>
      </c>
      <c r="BL19" s="3">
        <v>26</v>
      </c>
      <c r="BM19" s="3">
        <v>9</v>
      </c>
    </row>
    <row r="20" spans="1:65">
      <c r="A20" s="35" t="s">
        <v>444</v>
      </c>
      <c r="B20" s="7">
        <v>0.23345316248174</v>
      </c>
      <c r="C20" s="7">
        <v>0.194965986235099</v>
      </c>
      <c r="D20" s="7">
        <v>0.254968982284004</v>
      </c>
      <c r="E20" s="7">
        <v>0.27216550587303301</v>
      </c>
      <c r="F20" s="7">
        <v>0.17686794633594399</v>
      </c>
      <c r="G20" s="7">
        <v>0.35613545605540403</v>
      </c>
      <c r="H20" s="7">
        <v>0.27043273933724898</v>
      </c>
      <c r="I20" s="7">
        <v>0.23044983608962499</v>
      </c>
      <c r="J20" s="7">
        <v>0</v>
      </c>
      <c r="K20" s="7">
        <v>0.25050742293065498</v>
      </c>
      <c r="L20" s="7">
        <v>0.25145022182985199</v>
      </c>
      <c r="M20" s="7">
        <v>0.13686147674860799</v>
      </c>
      <c r="N20" s="7">
        <v>0.301452363239327</v>
      </c>
      <c r="O20" s="7">
        <v>0.13057362708352399</v>
      </c>
      <c r="P20" s="7">
        <v>0.256757192575708</v>
      </c>
      <c r="Q20" s="7">
        <v>0.15131799364279599</v>
      </c>
      <c r="R20" s="7">
        <v>0.248961399258081</v>
      </c>
      <c r="S20" s="7">
        <v>0.23325970985710398</v>
      </c>
      <c r="T20" s="7">
        <v>0.23363798938972502</v>
      </c>
      <c r="U20" s="7">
        <v>0.42655782854774499</v>
      </c>
      <c r="V20" s="7">
        <v>0.32757526457742797</v>
      </c>
      <c r="W20" s="7">
        <v>0.17825988906168</v>
      </c>
      <c r="X20" s="7">
        <v>0.13873581219341</v>
      </c>
      <c r="Y20" s="7">
        <v>3.7432134492096501E-2</v>
      </c>
      <c r="Z20" s="7">
        <v>0.22822088858328299</v>
      </c>
      <c r="AA20" s="7">
        <v>0.25819159856828899</v>
      </c>
      <c r="AB20" s="7">
        <v>0.38498719980792601</v>
      </c>
      <c r="AC20" s="7">
        <v>0.170630190142111</v>
      </c>
      <c r="AD20" s="7">
        <v>0.230167854159922</v>
      </c>
      <c r="AE20" s="7">
        <v>0.19406634941029999</v>
      </c>
      <c r="AF20" s="7">
        <v>0.25496326524242297</v>
      </c>
      <c r="AG20" s="7">
        <v>0.34897044252820897</v>
      </c>
      <c r="AH20" s="7">
        <v>0.30019610447758199</v>
      </c>
      <c r="AI20" s="7">
        <v>0.23861234512226301</v>
      </c>
      <c r="AJ20" s="7">
        <v>0.133351119296684</v>
      </c>
      <c r="AK20" s="7">
        <v>0.26169878213060699</v>
      </c>
      <c r="AL20" s="7">
        <v>0.23663527543693599</v>
      </c>
      <c r="AM20" s="7">
        <v>0.193708175386231</v>
      </c>
      <c r="AN20" s="7">
        <v>0.222436258877722</v>
      </c>
      <c r="AO20" s="7">
        <v>0.25975500341713997</v>
      </c>
      <c r="AP20" s="7">
        <v>0.17778209419993898</v>
      </c>
      <c r="AQ20" s="7">
        <v>0.25131645058627999</v>
      </c>
      <c r="AR20" s="7">
        <v>0.25077248853546602</v>
      </c>
      <c r="AS20" s="7">
        <v>0.13954102988252201</v>
      </c>
      <c r="AT20" s="7">
        <v>0.136524103000425</v>
      </c>
      <c r="AU20" s="7">
        <v>0.18008687416173799</v>
      </c>
      <c r="AV20" s="7">
        <v>0.126932876380175</v>
      </c>
      <c r="AW20" s="7">
        <v>9.4445184245786795E-2</v>
      </c>
      <c r="AX20" s="7">
        <v>0.29794146855146297</v>
      </c>
      <c r="AY20" s="7">
        <v>0.23385563607262799</v>
      </c>
      <c r="AZ20" s="7">
        <v>0.23981923764260099</v>
      </c>
      <c r="BA20" s="7">
        <v>0.226716537435453</v>
      </c>
      <c r="BB20" s="7">
        <v>0.35318265376223301</v>
      </c>
      <c r="BC20" s="7">
        <v>0.192549717384873</v>
      </c>
      <c r="BD20" s="7">
        <v>0.352922858709042</v>
      </c>
      <c r="BE20" s="7">
        <v>0.26016966621392801</v>
      </c>
      <c r="BF20" s="7">
        <v>0.23071186118284998</v>
      </c>
      <c r="BG20" s="7">
        <v>0.20827174563054601</v>
      </c>
      <c r="BH20" s="7">
        <v>0.28129099838998101</v>
      </c>
      <c r="BI20" s="7">
        <v>0.18601735210990999</v>
      </c>
      <c r="BJ20" s="7">
        <v>0.18005227340210803</v>
      </c>
      <c r="BK20" s="7">
        <v>0.30394995651549001</v>
      </c>
      <c r="BL20" s="7">
        <v>0.20819045497473901</v>
      </c>
      <c r="BM20" s="7">
        <v>0.18317115477239601</v>
      </c>
    </row>
    <row r="21" spans="1:65">
      <c r="A21" s="35"/>
      <c r="B21" s="3">
        <v>468</v>
      </c>
      <c r="C21" s="3">
        <v>105</v>
      </c>
      <c r="D21" s="3">
        <v>123</v>
      </c>
      <c r="E21" s="3">
        <v>28</v>
      </c>
      <c r="F21" s="3">
        <v>11</v>
      </c>
      <c r="G21" s="3">
        <v>5</v>
      </c>
      <c r="H21" s="3">
        <v>7</v>
      </c>
      <c r="I21" s="3">
        <v>14</v>
      </c>
      <c r="J21" s="3">
        <v>0</v>
      </c>
      <c r="K21" s="3">
        <v>7</v>
      </c>
      <c r="L21" s="3">
        <v>178</v>
      </c>
      <c r="M21" s="3">
        <v>105</v>
      </c>
      <c r="N21" s="3">
        <v>44</v>
      </c>
      <c r="O21" s="3">
        <v>65</v>
      </c>
      <c r="P21" s="3">
        <v>78</v>
      </c>
      <c r="Q21" s="3">
        <v>18</v>
      </c>
      <c r="R21" s="3">
        <v>34</v>
      </c>
      <c r="S21" s="3">
        <v>228</v>
      </c>
      <c r="T21" s="3">
        <v>239</v>
      </c>
      <c r="U21" s="3">
        <v>238</v>
      </c>
      <c r="V21" s="3">
        <v>114</v>
      </c>
      <c r="W21" s="3">
        <v>57</v>
      </c>
      <c r="X21" s="3">
        <v>41</v>
      </c>
      <c r="Y21" s="3">
        <v>18</v>
      </c>
      <c r="Z21" s="3">
        <v>106</v>
      </c>
      <c r="AA21" s="3">
        <v>83</v>
      </c>
      <c r="AB21" s="3">
        <v>101</v>
      </c>
      <c r="AC21" s="3">
        <v>108</v>
      </c>
      <c r="AD21" s="3">
        <v>22</v>
      </c>
      <c r="AE21" s="3">
        <v>33</v>
      </c>
      <c r="AF21" s="3">
        <v>14</v>
      </c>
      <c r="AG21" s="3">
        <v>230</v>
      </c>
      <c r="AH21" s="3">
        <v>167</v>
      </c>
      <c r="AI21" s="3">
        <v>229</v>
      </c>
      <c r="AJ21" s="3">
        <v>22</v>
      </c>
      <c r="AK21" s="3">
        <v>207</v>
      </c>
      <c r="AL21" s="3">
        <v>52</v>
      </c>
      <c r="AM21" s="3">
        <v>70</v>
      </c>
      <c r="AN21" s="3">
        <v>171</v>
      </c>
      <c r="AO21" s="3">
        <v>226</v>
      </c>
      <c r="AP21" s="3">
        <v>119</v>
      </c>
      <c r="AQ21" s="3">
        <v>124</v>
      </c>
      <c r="AR21" s="3">
        <v>44</v>
      </c>
      <c r="AS21" s="3">
        <v>8</v>
      </c>
      <c r="AT21" s="3">
        <v>1</v>
      </c>
      <c r="AU21" s="3">
        <v>6</v>
      </c>
      <c r="AV21" s="3">
        <v>1</v>
      </c>
      <c r="AW21" s="3">
        <v>4</v>
      </c>
      <c r="AX21" s="3">
        <v>4</v>
      </c>
      <c r="AY21" s="3">
        <v>155</v>
      </c>
      <c r="AZ21" s="3">
        <v>119</v>
      </c>
      <c r="BA21" s="3">
        <v>124</v>
      </c>
      <c r="BB21" s="3">
        <v>68</v>
      </c>
      <c r="BC21" s="3">
        <v>287</v>
      </c>
      <c r="BD21" s="3">
        <v>112</v>
      </c>
      <c r="BE21" s="3">
        <v>190</v>
      </c>
      <c r="BF21" s="3">
        <v>206</v>
      </c>
      <c r="BG21" s="3">
        <v>194</v>
      </c>
      <c r="BH21" s="3">
        <v>178</v>
      </c>
      <c r="BI21" s="3">
        <v>31</v>
      </c>
      <c r="BJ21" s="3">
        <v>66</v>
      </c>
      <c r="BK21" s="3">
        <v>195</v>
      </c>
      <c r="BL21" s="3">
        <v>155</v>
      </c>
      <c r="BM21" s="3">
        <v>103</v>
      </c>
    </row>
    <row r="22" spans="1:65">
      <c r="A22" s="35" t="s">
        <v>445</v>
      </c>
      <c r="B22" s="7">
        <v>0.208280501548785</v>
      </c>
      <c r="C22" s="7">
        <v>0.15867545265147101</v>
      </c>
      <c r="D22" s="7">
        <v>0.224787635216469</v>
      </c>
      <c r="E22" s="7">
        <v>0.23148119521066199</v>
      </c>
      <c r="F22" s="7">
        <v>0.24729183771296401</v>
      </c>
      <c r="G22" s="7">
        <v>6.5786948534909795E-2</v>
      </c>
      <c r="H22" s="7">
        <v>0.29078428998450101</v>
      </c>
      <c r="I22" s="7">
        <v>0.26940773683069902</v>
      </c>
      <c r="J22" s="7">
        <v>0.29623602272959604</v>
      </c>
      <c r="K22" s="7">
        <v>0.207246609547866</v>
      </c>
      <c r="L22" s="7">
        <v>0.21908941286522499</v>
      </c>
      <c r="M22" s="7">
        <v>0.16092381635063799</v>
      </c>
      <c r="N22" s="7">
        <v>0.17859762348411898</v>
      </c>
      <c r="O22" s="7">
        <v>0.15308234011435601</v>
      </c>
      <c r="P22" s="7">
        <v>0.199069722597112</v>
      </c>
      <c r="Q22" s="7">
        <v>0.176741909888434</v>
      </c>
      <c r="R22" s="7">
        <v>0.26256296442872196</v>
      </c>
      <c r="S22" s="7">
        <v>0.25194299393730601</v>
      </c>
      <c r="T22" s="7">
        <v>0.16656484388682</v>
      </c>
      <c r="U22" s="7">
        <v>0.28711392987037798</v>
      </c>
      <c r="V22" s="7">
        <v>0.25192018563772201</v>
      </c>
      <c r="W22" s="7">
        <v>0.26951857235141902</v>
      </c>
      <c r="X22" s="7">
        <v>0.17870139972909199</v>
      </c>
      <c r="Y22" s="7">
        <v>6.3629976674889607E-2</v>
      </c>
      <c r="Z22" s="7">
        <v>0.20804697984102202</v>
      </c>
      <c r="AA22" s="7">
        <v>0.20137253195702101</v>
      </c>
      <c r="AB22" s="7">
        <v>0.14717231728887301</v>
      </c>
      <c r="AC22" s="7">
        <v>0.236021631743286</v>
      </c>
      <c r="AD22" s="7">
        <v>0.19458383348238201</v>
      </c>
      <c r="AE22" s="7">
        <v>0.21195218324399201</v>
      </c>
      <c r="AF22" s="7">
        <v>0.23729157745873</v>
      </c>
      <c r="AG22" s="7">
        <v>0.31618756037301504</v>
      </c>
      <c r="AH22" s="7">
        <v>0.25768594295512304</v>
      </c>
      <c r="AI22" s="7">
        <v>0.211835090855515</v>
      </c>
      <c r="AJ22" s="7">
        <v>0.18149344206353199</v>
      </c>
      <c r="AK22" s="7">
        <v>0.23623341368729001</v>
      </c>
      <c r="AL22" s="7">
        <v>0.20252205543205298</v>
      </c>
      <c r="AM22" s="7">
        <v>0.18463991100048802</v>
      </c>
      <c r="AN22" s="7">
        <v>0.177082050431007</v>
      </c>
      <c r="AO22" s="7">
        <v>0.24567551157175602</v>
      </c>
      <c r="AP22" s="7">
        <v>0.16698332210359901</v>
      </c>
      <c r="AQ22" s="7">
        <v>0.19403749077191801</v>
      </c>
      <c r="AR22" s="7">
        <v>0.26918844272771703</v>
      </c>
      <c r="AS22" s="7">
        <v>0.265124568475958</v>
      </c>
      <c r="AT22" s="7">
        <v>0</v>
      </c>
      <c r="AU22" s="7">
        <v>6.2546920129664396E-2</v>
      </c>
      <c r="AV22" s="7">
        <v>0.18547914778302801</v>
      </c>
      <c r="AW22" s="7">
        <v>0.267421622908532</v>
      </c>
      <c r="AX22" s="7">
        <v>0.25645198991101997</v>
      </c>
      <c r="AY22" s="7">
        <v>0.182050889686382</v>
      </c>
      <c r="AZ22" s="7">
        <v>0.25383428550531201</v>
      </c>
      <c r="BA22" s="7">
        <v>0.20751547522595601</v>
      </c>
      <c r="BB22" s="7">
        <v>0.173169404246859</v>
      </c>
      <c r="BC22" s="7">
        <v>0.20297108773150199</v>
      </c>
      <c r="BD22" s="7">
        <v>0.25464791718752</v>
      </c>
      <c r="BE22" s="7">
        <v>0.179817761925608</v>
      </c>
      <c r="BF22" s="7">
        <v>0.20516875918669497</v>
      </c>
      <c r="BG22" s="7">
        <v>0.21022374166806601</v>
      </c>
      <c r="BH22" s="7">
        <v>0.21278512296920202</v>
      </c>
      <c r="BI22" s="7">
        <v>0.17667881742231401</v>
      </c>
      <c r="BJ22" s="7">
        <v>0.18845962183715601</v>
      </c>
      <c r="BK22" s="7">
        <v>0.21604433999953901</v>
      </c>
      <c r="BL22" s="7">
        <v>0.206851510964247</v>
      </c>
      <c r="BM22" s="7">
        <v>0.195588320997343</v>
      </c>
    </row>
    <row r="23" spans="1:65">
      <c r="A23" s="35"/>
      <c r="B23" s="3">
        <v>417</v>
      </c>
      <c r="C23" s="3">
        <v>86</v>
      </c>
      <c r="D23" s="3">
        <v>108</v>
      </c>
      <c r="E23" s="3">
        <v>24</v>
      </c>
      <c r="F23" s="3">
        <v>16</v>
      </c>
      <c r="G23" s="3">
        <v>1</v>
      </c>
      <c r="H23" s="3">
        <v>8</v>
      </c>
      <c r="I23" s="3">
        <v>16</v>
      </c>
      <c r="J23" s="3">
        <v>2</v>
      </c>
      <c r="K23" s="3">
        <v>6</v>
      </c>
      <c r="L23" s="3">
        <v>155</v>
      </c>
      <c r="M23" s="3">
        <v>123</v>
      </c>
      <c r="N23" s="3">
        <v>26</v>
      </c>
      <c r="O23" s="3">
        <v>76</v>
      </c>
      <c r="P23" s="3">
        <v>61</v>
      </c>
      <c r="Q23" s="3">
        <v>21</v>
      </c>
      <c r="R23" s="3">
        <v>36</v>
      </c>
      <c r="S23" s="3">
        <v>247</v>
      </c>
      <c r="T23" s="3">
        <v>171</v>
      </c>
      <c r="U23" s="3">
        <v>160</v>
      </c>
      <c r="V23" s="3">
        <v>87</v>
      </c>
      <c r="W23" s="3">
        <v>86</v>
      </c>
      <c r="X23" s="3">
        <v>53</v>
      </c>
      <c r="Y23" s="3">
        <v>31</v>
      </c>
      <c r="Z23" s="3">
        <v>97</v>
      </c>
      <c r="AA23" s="3">
        <v>65</v>
      </c>
      <c r="AB23" s="3">
        <v>39</v>
      </c>
      <c r="AC23" s="3">
        <v>149</v>
      </c>
      <c r="AD23" s="3">
        <v>19</v>
      </c>
      <c r="AE23" s="3">
        <v>36</v>
      </c>
      <c r="AF23" s="3">
        <v>13</v>
      </c>
      <c r="AG23" s="3">
        <v>208</v>
      </c>
      <c r="AH23" s="3">
        <v>143</v>
      </c>
      <c r="AI23" s="3">
        <v>203</v>
      </c>
      <c r="AJ23" s="3">
        <v>29</v>
      </c>
      <c r="AK23" s="3">
        <v>187</v>
      </c>
      <c r="AL23" s="3">
        <v>44</v>
      </c>
      <c r="AM23" s="3">
        <v>67</v>
      </c>
      <c r="AN23" s="3">
        <v>136</v>
      </c>
      <c r="AO23" s="3">
        <v>214</v>
      </c>
      <c r="AP23" s="3">
        <v>112</v>
      </c>
      <c r="AQ23" s="3">
        <v>96</v>
      </c>
      <c r="AR23" s="3">
        <v>48</v>
      </c>
      <c r="AS23" s="3">
        <v>16</v>
      </c>
      <c r="AT23" s="3">
        <v>0</v>
      </c>
      <c r="AU23" s="3">
        <v>2</v>
      </c>
      <c r="AV23" s="3">
        <v>1</v>
      </c>
      <c r="AW23" s="3">
        <v>11</v>
      </c>
      <c r="AX23" s="3">
        <v>4</v>
      </c>
      <c r="AY23" s="3">
        <v>121</v>
      </c>
      <c r="AZ23" s="3">
        <v>126</v>
      </c>
      <c r="BA23" s="3">
        <v>114</v>
      </c>
      <c r="BB23" s="3">
        <v>33</v>
      </c>
      <c r="BC23" s="3">
        <v>303</v>
      </c>
      <c r="BD23" s="3">
        <v>81</v>
      </c>
      <c r="BE23" s="3">
        <v>131</v>
      </c>
      <c r="BF23" s="3">
        <v>183</v>
      </c>
      <c r="BG23" s="3">
        <v>196</v>
      </c>
      <c r="BH23" s="3">
        <v>134</v>
      </c>
      <c r="BI23" s="3">
        <v>30</v>
      </c>
      <c r="BJ23" s="3">
        <v>69</v>
      </c>
      <c r="BK23" s="3">
        <v>139</v>
      </c>
      <c r="BL23" s="3">
        <v>154</v>
      </c>
      <c r="BM23" s="3">
        <v>110</v>
      </c>
    </row>
    <row r="25" spans="1:65">
      <c r="A25" s="8" t="s">
        <v>291</v>
      </c>
      <c r="B25" s="23"/>
      <c r="C25" s="23"/>
      <c r="D25" s="23"/>
      <c r="E25" s="23"/>
      <c r="F25" s="23"/>
      <c r="G25" s="23"/>
      <c r="H25" s="23"/>
      <c r="I25" s="23"/>
      <c r="J25" s="23"/>
      <c r="K25" s="23"/>
      <c r="L25" s="23"/>
      <c r="M25" s="23"/>
      <c r="N25" s="23"/>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3"/>
      <c r="AT25" s="23"/>
      <c r="AU25" s="23"/>
      <c r="AV25" s="23"/>
      <c r="AW25" s="23"/>
      <c r="AX25" s="23"/>
      <c r="AY25" s="23"/>
      <c r="AZ25" s="23"/>
      <c r="BA25" s="23"/>
      <c r="BB25" s="23"/>
      <c r="BC25" s="23"/>
      <c r="BD25" s="23"/>
      <c r="BE25" s="23"/>
      <c r="BF25" s="23"/>
      <c r="BG25" s="23"/>
      <c r="BH25" s="23"/>
      <c r="BI25" s="23"/>
      <c r="BJ25" s="23"/>
      <c r="BK25" s="23"/>
      <c r="BL25" s="23"/>
      <c r="BM25" s="23"/>
    </row>
  </sheetData>
  <mergeCells count="26">
    <mergeCell ref="A14:A15"/>
    <mergeCell ref="A16:A17"/>
    <mergeCell ref="A18:A19"/>
    <mergeCell ref="A20:A21"/>
    <mergeCell ref="A22:A23"/>
    <mergeCell ref="BK2:BM2"/>
    <mergeCell ref="A6:A7"/>
    <mergeCell ref="A8:A9"/>
    <mergeCell ref="A10:A11"/>
    <mergeCell ref="A12:A13"/>
    <mergeCell ref="A1:BM1"/>
    <mergeCell ref="A2:A3"/>
    <mergeCell ref="C2:K2"/>
    <mergeCell ref="L2:M2"/>
    <mergeCell ref="N2:R2"/>
    <mergeCell ref="S2:T2"/>
    <mergeCell ref="U2:Y2"/>
    <mergeCell ref="Z2:AF2"/>
    <mergeCell ref="AG2:AH2"/>
    <mergeCell ref="AI2:AL2"/>
    <mergeCell ref="AM2:AO2"/>
    <mergeCell ref="AP2:AX2"/>
    <mergeCell ref="AY2:BA2"/>
    <mergeCell ref="BB2:BD2"/>
    <mergeCell ref="BE2:BF2"/>
    <mergeCell ref="BG2:BJ2"/>
  </mergeCells>
  <hyperlinks>
    <hyperlink ref="A25" location="'Index'!A1" display="Return to index" xr:uid="{C9C41A9C-8880-41E3-9CE9-A8612E0007CB}"/>
  </hyperlinks>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M11"/>
  <sheetViews>
    <sheetView showGridLines="0" workbookViewId="0"/>
  </sheetViews>
  <sheetFormatPr defaultColWidth="8.7265625" defaultRowHeight="14.5"/>
  <cols>
    <col min="1" max="1" width="45.54296875" customWidth="1"/>
    <col min="2" max="65" width="14.54296875" customWidth="1"/>
  </cols>
  <sheetData>
    <row r="1" spans="1:65" ht="35.15" customHeight="1">
      <c r="A1" s="32" t="s">
        <v>295</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row>
    <row r="2" spans="1:65" ht="53.9" customHeight="1">
      <c r="A2" s="33"/>
      <c r="B2" s="4"/>
      <c r="C2" s="34" t="s">
        <v>214</v>
      </c>
      <c r="D2" s="34"/>
      <c r="E2" s="34"/>
      <c r="F2" s="34"/>
      <c r="G2" s="34"/>
      <c r="H2" s="34"/>
      <c r="I2" s="34"/>
      <c r="J2" s="34"/>
      <c r="K2" s="34"/>
      <c r="L2" s="34" t="s">
        <v>215</v>
      </c>
      <c r="M2" s="34"/>
      <c r="N2" s="34" t="s">
        <v>216</v>
      </c>
      <c r="O2" s="34"/>
      <c r="P2" s="34"/>
      <c r="Q2" s="34"/>
      <c r="R2" s="34"/>
      <c r="S2" s="34" t="s">
        <v>217</v>
      </c>
      <c r="T2" s="34"/>
      <c r="U2" s="34" t="s">
        <v>218</v>
      </c>
      <c r="V2" s="34"/>
      <c r="W2" s="34"/>
      <c r="X2" s="34"/>
      <c r="Y2" s="34"/>
      <c r="Z2" s="34" t="s">
        <v>219</v>
      </c>
      <c r="AA2" s="34"/>
      <c r="AB2" s="34"/>
      <c r="AC2" s="34"/>
      <c r="AD2" s="34"/>
      <c r="AE2" s="34"/>
      <c r="AF2" s="34"/>
      <c r="AG2" s="34" t="s">
        <v>220</v>
      </c>
      <c r="AH2" s="34"/>
      <c r="AI2" s="34" t="s">
        <v>221</v>
      </c>
      <c r="AJ2" s="34"/>
      <c r="AK2" s="34"/>
      <c r="AL2" s="34"/>
      <c r="AM2" s="34" t="s">
        <v>222</v>
      </c>
      <c r="AN2" s="34"/>
      <c r="AO2" s="34"/>
      <c r="AP2" s="34" t="s">
        <v>223</v>
      </c>
      <c r="AQ2" s="34"/>
      <c r="AR2" s="34"/>
      <c r="AS2" s="34"/>
      <c r="AT2" s="34"/>
      <c r="AU2" s="34"/>
      <c r="AV2" s="34"/>
      <c r="AW2" s="34"/>
      <c r="AX2" s="34"/>
      <c r="AY2" s="34" t="s">
        <v>224</v>
      </c>
      <c r="AZ2" s="34"/>
      <c r="BA2" s="34"/>
      <c r="BB2" s="34" t="s">
        <v>225</v>
      </c>
      <c r="BC2" s="34"/>
      <c r="BD2" s="34"/>
      <c r="BE2" s="34" t="s">
        <v>226</v>
      </c>
      <c r="BF2" s="34"/>
      <c r="BG2" s="34" t="s">
        <v>227</v>
      </c>
      <c r="BH2" s="34"/>
      <c r="BI2" s="34"/>
      <c r="BJ2" s="34"/>
      <c r="BK2" s="34" t="s">
        <v>228</v>
      </c>
      <c r="BL2" s="34"/>
      <c r="BM2" s="34"/>
    </row>
    <row r="3" spans="1:65" ht="43.5">
      <c r="A3" s="33"/>
      <c r="B3" s="4" t="s">
        <v>229</v>
      </c>
      <c r="C3" s="4" t="s">
        <v>230</v>
      </c>
      <c r="D3" s="4" t="s">
        <v>231</v>
      </c>
      <c r="E3" s="4" t="s">
        <v>232</v>
      </c>
      <c r="F3" s="4" t="s">
        <v>233</v>
      </c>
      <c r="G3" s="4" t="s">
        <v>234</v>
      </c>
      <c r="H3" s="4" t="s">
        <v>235</v>
      </c>
      <c r="I3" s="4" t="s">
        <v>236</v>
      </c>
      <c r="J3" s="4" t="s">
        <v>237</v>
      </c>
      <c r="K3" s="4" t="s">
        <v>238</v>
      </c>
      <c r="L3" s="4" t="s">
        <v>239</v>
      </c>
      <c r="M3" s="4" t="s">
        <v>240</v>
      </c>
      <c r="N3" s="4" t="s">
        <v>241</v>
      </c>
      <c r="O3" s="4" t="s">
        <v>242</v>
      </c>
      <c r="P3" s="4" t="s">
        <v>243</v>
      </c>
      <c r="Q3" s="4" t="s">
        <v>244</v>
      </c>
      <c r="R3" s="4" t="s">
        <v>245</v>
      </c>
      <c r="S3" s="4" t="s">
        <v>246</v>
      </c>
      <c r="T3" s="4" t="s">
        <v>247</v>
      </c>
      <c r="U3" s="4" t="s">
        <v>248</v>
      </c>
      <c r="V3" s="4" t="s">
        <v>249</v>
      </c>
      <c r="W3" s="4" t="s">
        <v>250</v>
      </c>
      <c r="X3" s="4" t="s">
        <v>251</v>
      </c>
      <c r="Y3" s="4" t="s">
        <v>252</v>
      </c>
      <c r="Z3" s="4" t="s">
        <v>253</v>
      </c>
      <c r="AA3" s="4" t="s">
        <v>254</v>
      </c>
      <c r="AB3" s="4" t="s">
        <v>255</v>
      </c>
      <c r="AC3" s="4" t="s">
        <v>256</v>
      </c>
      <c r="AD3" s="4" t="s">
        <v>257</v>
      </c>
      <c r="AE3" s="4" t="s">
        <v>258</v>
      </c>
      <c r="AF3" s="4" t="s">
        <v>259</v>
      </c>
      <c r="AG3" s="4" t="s">
        <v>260</v>
      </c>
      <c r="AH3" s="4" t="s">
        <v>261</v>
      </c>
      <c r="AI3" s="4" t="s">
        <v>262</v>
      </c>
      <c r="AJ3" s="4" t="s">
        <v>263</v>
      </c>
      <c r="AK3" s="4" t="s">
        <v>264</v>
      </c>
      <c r="AL3" s="4" t="s">
        <v>265</v>
      </c>
      <c r="AM3" s="4" t="s">
        <v>266</v>
      </c>
      <c r="AN3" s="4" t="s">
        <v>267</v>
      </c>
      <c r="AO3" s="4" t="s">
        <v>268</v>
      </c>
      <c r="AP3" s="4" t="s">
        <v>269</v>
      </c>
      <c r="AQ3" s="4" t="s">
        <v>231</v>
      </c>
      <c r="AR3" s="4" t="s">
        <v>270</v>
      </c>
      <c r="AS3" s="4" t="s">
        <v>271</v>
      </c>
      <c r="AT3" s="4" t="s">
        <v>234</v>
      </c>
      <c r="AU3" s="4" t="s">
        <v>272</v>
      </c>
      <c r="AV3" s="4" t="s">
        <v>235</v>
      </c>
      <c r="AW3" s="4" t="s">
        <v>236</v>
      </c>
      <c r="AX3" s="4" t="s">
        <v>238</v>
      </c>
      <c r="AY3" s="4" t="s">
        <v>273</v>
      </c>
      <c r="AZ3" s="4" t="s">
        <v>274</v>
      </c>
      <c r="BA3" s="4" t="s">
        <v>275</v>
      </c>
      <c r="BB3" s="4" t="s">
        <v>276</v>
      </c>
      <c r="BC3" s="4" t="s">
        <v>277</v>
      </c>
      <c r="BD3" s="4" t="s">
        <v>278</v>
      </c>
      <c r="BE3" s="4" t="s">
        <v>279</v>
      </c>
      <c r="BF3" s="4" t="s">
        <v>280</v>
      </c>
      <c r="BG3" s="4" t="s">
        <v>281</v>
      </c>
      <c r="BH3" s="4" t="s">
        <v>282</v>
      </c>
      <c r="BI3" s="4" t="s">
        <v>283</v>
      </c>
      <c r="BJ3" s="4" t="s">
        <v>284</v>
      </c>
      <c r="BK3" s="4" t="s">
        <v>285</v>
      </c>
      <c r="BL3" s="4" t="s">
        <v>286</v>
      </c>
      <c r="BM3" s="4" t="s">
        <v>287</v>
      </c>
    </row>
    <row r="4" spans="1:65">
      <c r="A4" s="1" t="s">
        <v>288</v>
      </c>
      <c r="B4" s="2">
        <v>2003</v>
      </c>
      <c r="C4" s="2">
        <v>540</v>
      </c>
      <c r="D4" s="2">
        <v>481</v>
      </c>
      <c r="E4" s="2">
        <v>103</v>
      </c>
      <c r="F4" s="2">
        <v>64</v>
      </c>
      <c r="G4" s="2">
        <v>13</v>
      </c>
      <c r="H4" s="2">
        <v>26</v>
      </c>
      <c r="I4" s="2">
        <v>60</v>
      </c>
      <c r="J4" s="2">
        <v>5</v>
      </c>
      <c r="K4" s="2">
        <v>29</v>
      </c>
      <c r="L4" s="2">
        <v>708</v>
      </c>
      <c r="M4" s="2">
        <v>764</v>
      </c>
      <c r="N4" s="2">
        <v>145</v>
      </c>
      <c r="O4" s="2">
        <v>495</v>
      </c>
      <c r="P4" s="2">
        <v>305</v>
      </c>
      <c r="Q4" s="2">
        <v>121</v>
      </c>
      <c r="R4" s="2">
        <v>137</v>
      </c>
      <c r="S4" s="2">
        <v>979</v>
      </c>
      <c r="T4" s="2">
        <v>1024</v>
      </c>
      <c r="U4" s="2">
        <v>557</v>
      </c>
      <c r="V4" s="2">
        <v>347</v>
      </c>
      <c r="W4" s="2">
        <v>318</v>
      </c>
      <c r="X4" s="2">
        <v>299</v>
      </c>
      <c r="Y4" s="2">
        <v>482</v>
      </c>
      <c r="Z4" s="2">
        <v>466</v>
      </c>
      <c r="AA4" s="2">
        <v>322</v>
      </c>
      <c r="AB4" s="2">
        <v>264</v>
      </c>
      <c r="AC4" s="2">
        <v>632</v>
      </c>
      <c r="AD4" s="2">
        <v>96</v>
      </c>
      <c r="AE4" s="2">
        <v>169</v>
      </c>
      <c r="AF4" s="2">
        <v>55</v>
      </c>
      <c r="AG4" s="2">
        <v>659</v>
      </c>
      <c r="AH4" s="2">
        <v>555</v>
      </c>
      <c r="AI4" s="2">
        <v>960</v>
      </c>
      <c r="AJ4" s="2">
        <v>162</v>
      </c>
      <c r="AK4" s="2">
        <v>791</v>
      </c>
      <c r="AL4" s="2">
        <v>219</v>
      </c>
      <c r="AM4" s="2">
        <v>363</v>
      </c>
      <c r="AN4" s="2">
        <v>769</v>
      </c>
      <c r="AO4" s="2">
        <v>871</v>
      </c>
      <c r="AP4" s="2">
        <v>670</v>
      </c>
      <c r="AQ4" s="2">
        <v>493</v>
      </c>
      <c r="AR4" s="2">
        <v>177</v>
      </c>
      <c r="AS4" s="2">
        <v>60</v>
      </c>
      <c r="AT4" s="2">
        <v>7</v>
      </c>
      <c r="AU4" s="2">
        <v>31</v>
      </c>
      <c r="AV4" s="2">
        <v>6</v>
      </c>
      <c r="AW4" s="2">
        <v>41</v>
      </c>
      <c r="AX4" s="2">
        <v>14</v>
      </c>
      <c r="AY4" s="2">
        <v>665</v>
      </c>
      <c r="AZ4" s="2">
        <v>496</v>
      </c>
      <c r="BA4" s="2">
        <v>547</v>
      </c>
      <c r="BB4" s="2">
        <v>193</v>
      </c>
      <c r="BC4" s="2">
        <v>1492</v>
      </c>
      <c r="BD4" s="2">
        <v>317</v>
      </c>
      <c r="BE4" s="2">
        <v>729</v>
      </c>
      <c r="BF4" s="2">
        <v>892</v>
      </c>
      <c r="BG4" s="2">
        <v>931</v>
      </c>
      <c r="BH4" s="2">
        <v>632</v>
      </c>
      <c r="BI4" s="2">
        <v>168</v>
      </c>
      <c r="BJ4" s="2">
        <v>364</v>
      </c>
      <c r="BK4" s="2">
        <v>643</v>
      </c>
      <c r="BL4" s="2">
        <v>744</v>
      </c>
      <c r="BM4" s="2">
        <v>563</v>
      </c>
    </row>
    <row r="5" spans="1:65">
      <c r="A5" s="1" t="s">
        <v>289</v>
      </c>
      <c r="B5" s="2">
        <v>1779</v>
      </c>
      <c r="C5" s="2">
        <v>540</v>
      </c>
      <c r="D5" s="2">
        <v>481</v>
      </c>
      <c r="E5" s="2">
        <v>103</v>
      </c>
      <c r="F5" s="2">
        <v>64</v>
      </c>
      <c r="G5" s="2">
        <v>13</v>
      </c>
      <c r="H5" s="2">
        <v>26</v>
      </c>
      <c r="I5" s="2">
        <v>60</v>
      </c>
      <c r="J5" s="2">
        <v>5</v>
      </c>
      <c r="K5" s="2">
        <v>29</v>
      </c>
      <c r="L5" s="2">
        <v>708</v>
      </c>
      <c r="M5" s="2">
        <v>764</v>
      </c>
      <c r="N5" s="2">
        <v>145</v>
      </c>
      <c r="O5" s="2">
        <v>495</v>
      </c>
      <c r="P5" s="2">
        <v>305</v>
      </c>
      <c r="Q5" s="2">
        <v>121</v>
      </c>
      <c r="R5" s="2">
        <v>137</v>
      </c>
      <c r="S5" s="2">
        <v>833</v>
      </c>
      <c r="T5" s="2">
        <v>946</v>
      </c>
      <c r="U5" s="2">
        <v>431</v>
      </c>
      <c r="V5" s="2">
        <v>286</v>
      </c>
      <c r="W5" s="2">
        <v>308</v>
      </c>
      <c r="X5" s="2">
        <v>290</v>
      </c>
      <c r="Y5" s="2">
        <v>464</v>
      </c>
      <c r="Z5" s="2">
        <v>421</v>
      </c>
      <c r="AA5" s="2">
        <v>287</v>
      </c>
      <c r="AB5" s="2">
        <v>219</v>
      </c>
      <c r="AC5" s="2">
        <v>553</v>
      </c>
      <c r="AD5" s="2">
        <v>87</v>
      </c>
      <c r="AE5" s="2">
        <v>163</v>
      </c>
      <c r="AF5" s="2">
        <v>50</v>
      </c>
      <c r="AG5" s="2">
        <v>589</v>
      </c>
      <c r="AH5" s="2">
        <v>462</v>
      </c>
      <c r="AI5" s="2">
        <v>891</v>
      </c>
      <c r="AJ5" s="2">
        <v>140</v>
      </c>
      <c r="AK5" s="2">
        <v>704</v>
      </c>
      <c r="AL5" s="2">
        <v>164</v>
      </c>
      <c r="AM5" s="2">
        <v>291</v>
      </c>
      <c r="AN5" s="2">
        <v>716</v>
      </c>
      <c r="AO5" s="2">
        <v>771</v>
      </c>
      <c r="AP5" s="2">
        <v>670</v>
      </c>
      <c r="AQ5" s="2">
        <v>493</v>
      </c>
      <c r="AR5" s="2">
        <v>177</v>
      </c>
      <c r="AS5" s="2">
        <v>60</v>
      </c>
      <c r="AT5" s="2">
        <v>7</v>
      </c>
      <c r="AU5" s="2">
        <v>31</v>
      </c>
      <c r="AV5" s="2">
        <v>6</v>
      </c>
      <c r="AW5" s="2">
        <v>41</v>
      </c>
      <c r="AX5" s="2">
        <v>14</v>
      </c>
      <c r="AY5" s="2">
        <v>626</v>
      </c>
      <c r="AZ5" s="2">
        <v>456</v>
      </c>
      <c r="BA5" s="2">
        <v>465</v>
      </c>
      <c r="BB5" s="2">
        <v>193</v>
      </c>
      <c r="BC5" s="2">
        <v>1492</v>
      </c>
      <c r="BD5" s="2">
        <v>93</v>
      </c>
      <c r="BE5" s="2">
        <v>683</v>
      </c>
      <c r="BF5" s="2">
        <v>805</v>
      </c>
      <c r="BG5" s="2">
        <v>836</v>
      </c>
      <c r="BH5" s="2">
        <v>527</v>
      </c>
      <c r="BI5" s="2">
        <v>157</v>
      </c>
      <c r="BJ5" s="2">
        <v>339</v>
      </c>
      <c r="BK5" s="2">
        <v>538</v>
      </c>
      <c r="BL5" s="2">
        <v>670</v>
      </c>
      <c r="BM5" s="2">
        <v>523</v>
      </c>
    </row>
    <row r="6" spans="1:65">
      <c r="A6" s="35" t="s">
        <v>296</v>
      </c>
      <c r="B6" s="7">
        <v>0.94783329060626298</v>
      </c>
      <c r="C6" s="7">
        <v>1</v>
      </c>
      <c r="D6" s="7">
        <v>1</v>
      </c>
      <c r="E6" s="7">
        <v>1</v>
      </c>
      <c r="F6" s="7">
        <v>1</v>
      </c>
      <c r="G6" s="7">
        <v>1</v>
      </c>
      <c r="H6" s="7">
        <v>1</v>
      </c>
      <c r="I6" s="7">
        <v>1</v>
      </c>
      <c r="J6" s="7">
        <v>1</v>
      </c>
      <c r="K6" s="7">
        <v>1</v>
      </c>
      <c r="L6" s="7">
        <v>1</v>
      </c>
      <c r="M6" s="7">
        <v>1</v>
      </c>
      <c r="N6" s="7">
        <v>1</v>
      </c>
      <c r="O6" s="7">
        <v>1</v>
      </c>
      <c r="P6" s="7">
        <v>1</v>
      </c>
      <c r="Q6" s="7">
        <v>1</v>
      </c>
      <c r="R6" s="7">
        <v>1</v>
      </c>
      <c r="S6" s="7">
        <v>0.96814670848990503</v>
      </c>
      <c r="T6" s="7">
        <v>0.92993884612583499</v>
      </c>
      <c r="U6" s="7">
        <v>0.89536727251167203</v>
      </c>
      <c r="V6" s="7">
        <v>0.90409189379882904</v>
      </c>
      <c r="W6" s="7">
        <v>0.98179521681479898</v>
      </c>
      <c r="X6" s="7">
        <v>0.95624229467039201</v>
      </c>
      <c r="Y6" s="7">
        <v>0.99569391654520401</v>
      </c>
      <c r="Z6" s="7">
        <v>0.96172927450849999</v>
      </c>
      <c r="AA6" s="7">
        <v>0.97451383886848797</v>
      </c>
      <c r="AB6" s="7">
        <v>0.88389111056358904</v>
      </c>
      <c r="AC6" s="7">
        <v>0.94605659642844397</v>
      </c>
      <c r="AD6" s="7">
        <v>0.94003570927021696</v>
      </c>
      <c r="AE6" s="7">
        <v>0.97574679646726803</v>
      </c>
      <c r="AF6" s="7">
        <v>0.90023362545336394</v>
      </c>
      <c r="AG6" s="7">
        <v>0.95195557131918307</v>
      </c>
      <c r="AH6" s="7">
        <v>0.90098100487642097</v>
      </c>
      <c r="AI6" s="7">
        <v>0.97262725295096109</v>
      </c>
      <c r="AJ6" s="7">
        <v>0.95774846449120299</v>
      </c>
      <c r="AK6" s="7">
        <v>0.91862791545124589</v>
      </c>
      <c r="AL6" s="7">
        <v>0.93285638096511303</v>
      </c>
      <c r="AM6" s="7">
        <v>0.94686110140928703</v>
      </c>
      <c r="AN6" s="7">
        <v>0.95301473046769203</v>
      </c>
      <c r="AO6" s="7">
        <v>0.94339203732672505</v>
      </c>
      <c r="AP6" s="7">
        <v>1</v>
      </c>
      <c r="AQ6" s="7">
        <v>1</v>
      </c>
      <c r="AR6" s="7">
        <v>1</v>
      </c>
      <c r="AS6" s="7">
        <v>1</v>
      </c>
      <c r="AT6" s="7">
        <v>1</v>
      </c>
      <c r="AU6" s="7">
        <v>1</v>
      </c>
      <c r="AV6" s="7">
        <v>1</v>
      </c>
      <c r="AW6" s="7">
        <v>1</v>
      </c>
      <c r="AX6" s="7">
        <v>1</v>
      </c>
      <c r="AY6" s="7">
        <v>0.96646713681947805</v>
      </c>
      <c r="AZ6" s="7">
        <v>0.97622733681371698</v>
      </c>
      <c r="BA6" s="7">
        <v>0.90869998985990807</v>
      </c>
      <c r="BB6" s="7">
        <v>1</v>
      </c>
      <c r="BC6" s="7">
        <v>1</v>
      </c>
      <c r="BD6" s="7">
        <v>0</v>
      </c>
      <c r="BE6" s="7">
        <v>0.9767377667923669</v>
      </c>
      <c r="BF6" s="7">
        <v>0.93158959549771092</v>
      </c>
      <c r="BG6" s="7">
        <v>0.96686246763588501</v>
      </c>
      <c r="BH6" s="7">
        <v>0.94429540355755293</v>
      </c>
      <c r="BI6" s="7">
        <v>0.93142756886094502</v>
      </c>
      <c r="BJ6" s="7">
        <v>0.97918141040047801</v>
      </c>
      <c r="BK6" s="7">
        <v>0.92781346150600097</v>
      </c>
      <c r="BL6" s="7">
        <v>0.9465023387869741</v>
      </c>
      <c r="BM6" s="7">
        <v>0.97505335533172699</v>
      </c>
    </row>
    <row r="7" spans="1:65">
      <c r="A7" s="35"/>
      <c r="B7" s="3">
        <v>1686</v>
      </c>
      <c r="C7" s="3">
        <v>540</v>
      </c>
      <c r="D7" s="3">
        <v>481</v>
      </c>
      <c r="E7" s="3">
        <v>103</v>
      </c>
      <c r="F7" s="3">
        <v>64</v>
      </c>
      <c r="G7" s="3">
        <v>13</v>
      </c>
      <c r="H7" s="3">
        <v>26</v>
      </c>
      <c r="I7" s="3">
        <v>60</v>
      </c>
      <c r="J7" s="3">
        <v>5</v>
      </c>
      <c r="K7" s="3">
        <v>29</v>
      </c>
      <c r="L7" s="3">
        <v>708</v>
      </c>
      <c r="M7" s="3">
        <v>764</v>
      </c>
      <c r="N7" s="3">
        <v>145</v>
      </c>
      <c r="O7" s="3">
        <v>495</v>
      </c>
      <c r="P7" s="3">
        <v>305</v>
      </c>
      <c r="Q7" s="3">
        <v>121</v>
      </c>
      <c r="R7" s="3">
        <v>137</v>
      </c>
      <c r="S7" s="3">
        <v>806</v>
      </c>
      <c r="T7" s="3">
        <v>879</v>
      </c>
      <c r="U7" s="3">
        <v>386</v>
      </c>
      <c r="V7" s="3">
        <v>259</v>
      </c>
      <c r="W7" s="3">
        <v>303</v>
      </c>
      <c r="X7" s="3">
        <v>277</v>
      </c>
      <c r="Y7" s="3">
        <v>462</v>
      </c>
      <c r="Z7" s="3">
        <v>404</v>
      </c>
      <c r="AA7" s="3">
        <v>280</v>
      </c>
      <c r="AB7" s="3">
        <v>193</v>
      </c>
      <c r="AC7" s="3">
        <v>523</v>
      </c>
      <c r="AD7" s="3">
        <v>82</v>
      </c>
      <c r="AE7" s="3">
        <v>159</v>
      </c>
      <c r="AF7" s="3">
        <v>45</v>
      </c>
      <c r="AG7" s="3">
        <v>560</v>
      </c>
      <c r="AH7" s="3">
        <v>417</v>
      </c>
      <c r="AI7" s="3">
        <v>866</v>
      </c>
      <c r="AJ7" s="3">
        <v>134</v>
      </c>
      <c r="AK7" s="3">
        <v>646</v>
      </c>
      <c r="AL7" s="3">
        <v>153</v>
      </c>
      <c r="AM7" s="3">
        <v>276</v>
      </c>
      <c r="AN7" s="3">
        <v>682</v>
      </c>
      <c r="AO7" s="3">
        <v>728</v>
      </c>
      <c r="AP7" s="3">
        <v>670</v>
      </c>
      <c r="AQ7" s="3">
        <v>493</v>
      </c>
      <c r="AR7" s="3">
        <v>177</v>
      </c>
      <c r="AS7" s="3">
        <v>60</v>
      </c>
      <c r="AT7" s="3">
        <v>7</v>
      </c>
      <c r="AU7" s="3">
        <v>31</v>
      </c>
      <c r="AV7" s="3">
        <v>6</v>
      </c>
      <c r="AW7" s="3">
        <v>41</v>
      </c>
      <c r="AX7" s="3">
        <v>14</v>
      </c>
      <c r="AY7" s="3">
        <v>605</v>
      </c>
      <c r="AZ7" s="3">
        <v>445</v>
      </c>
      <c r="BA7" s="3">
        <v>423</v>
      </c>
      <c r="BB7" s="3">
        <v>193</v>
      </c>
      <c r="BC7" s="3">
        <v>1492</v>
      </c>
      <c r="BD7" s="3">
        <v>0</v>
      </c>
      <c r="BE7" s="3">
        <v>667</v>
      </c>
      <c r="BF7" s="3">
        <v>750</v>
      </c>
      <c r="BG7" s="3">
        <v>808</v>
      </c>
      <c r="BH7" s="3">
        <v>498</v>
      </c>
      <c r="BI7" s="3">
        <v>146</v>
      </c>
      <c r="BJ7" s="3">
        <v>332</v>
      </c>
      <c r="BK7" s="3">
        <v>500</v>
      </c>
      <c r="BL7" s="3">
        <v>634</v>
      </c>
      <c r="BM7" s="3">
        <v>510</v>
      </c>
    </row>
    <row r="8" spans="1:65">
      <c r="A8" s="35" t="s">
        <v>297</v>
      </c>
      <c r="B8" s="7">
        <v>5.2166709393736299E-2</v>
      </c>
      <c r="C8" s="7">
        <v>0</v>
      </c>
      <c r="D8" s="7">
        <v>0</v>
      </c>
      <c r="E8" s="7">
        <v>0</v>
      </c>
      <c r="F8" s="7">
        <v>0</v>
      </c>
      <c r="G8" s="7">
        <v>0</v>
      </c>
      <c r="H8" s="7">
        <v>0</v>
      </c>
      <c r="I8" s="7">
        <v>0</v>
      </c>
      <c r="J8" s="7">
        <v>0</v>
      </c>
      <c r="K8" s="7">
        <v>0</v>
      </c>
      <c r="L8" s="7">
        <v>0</v>
      </c>
      <c r="M8" s="7">
        <v>0</v>
      </c>
      <c r="N8" s="7">
        <v>0</v>
      </c>
      <c r="O8" s="7">
        <v>0</v>
      </c>
      <c r="P8" s="7">
        <v>0</v>
      </c>
      <c r="Q8" s="7">
        <v>0</v>
      </c>
      <c r="R8" s="7">
        <v>0</v>
      </c>
      <c r="S8" s="7">
        <v>3.1853291510094701E-2</v>
      </c>
      <c r="T8" s="7">
        <v>7.0061153874165602E-2</v>
      </c>
      <c r="U8" s="7">
        <v>0.104632727488328</v>
      </c>
      <c r="V8" s="7">
        <v>9.5908106201171309E-2</v>
      </c>
      <c r="W8" s="7">
        <v>1.8204783185201502E-2</v>
      </c>
      <c r="X8" s="7">
        <v>4.3757705329608404E-2</v>
      </c>
      <c r="Y8" s="7">
        <v>4.3060834547957796E-3</v>
      </c>
      <c r="Z8" s="7">
        <v>3.8270725491499999E-2</v>
      </c>
      <c r="AA8" s="7">
        <v>2.54861611315127E-2</v>
      </c>
      <c r="AB8" s="7">
        <v>0.11610888943641101</v>
      </c>
      <c r="AC8" s="7">
        <v>5.3943403571555401E-2</v>
      </c>
      <c r="AD8" s="7">
        <v>5.99642907297833E-2</v>
      </c>
      <c r="AE8" s="7">
        <v>2.4253203532732699E-2</v>
      </c>
      <c r="AF8" s="7">
        <v>9.9766374546635408E-2</v>
      </c>
      <c r="AG8" s="7">
        <v>4.8044428680817396E-2</v>
      </c>
      <c r="AH8" s="7">
        <v>9.9018995123578812E-2</v>
      </c>
      <c r="AI8" s="7">
        <v>2.73727470490388E-2</v>
      </c>
      <c r="AJ8" s="7">
        <v>4.2251535508797601E-2</v>
      </c>
      <c r="AK8" s="7">
        <v>8.137208454875379E-2</v>
      </c>
      <c r="AL8" s="7">
        <v>6.7143619034886901E-2</v>
      </c>
      <c r="AM8" s="7">
        <v>5.3138898590713204E-2</v>
      </c>
      <c r="AN8" s="7">
        <v>4.6985269532307604E-2</v>
      </c>
      <c r="AO8" s="7">
        <v>5.6607962673275197E-2</v>
      </c>
      <c r="AP8" s="7">
        <v>0</v>
      </c>
      <c r="AQ8" s="7">
        <v>0</v>
      </c>
      <c r="AR8" s="7">
        <v>0</v>
      </c>
      <c r="AS8" s="7">
        <v>0</v>
      </c>
      <c r="AT8" s="7">
        <v>0</v>
      </c>
      <c r="AU8" s="7">
        <v>0</v>
      </c>
      <c r="AV8" s="7">
        <v>0</v>
      </c>
      <c r="AW8" s="7">
        <v>0</v>
      </c>
      <c r="AX8" s="7">
        <v>0</v>
      </c>
      <c r="AY8" s="7">
        <v>3.3532863180521198E-2</v>
      </c>
      <c r="AZ8" s="7">
        <v>2.3772663186282798E-2</v>
      </c>
      <c r="BA8" s="7">
        <v>9.1300010140092092E-2</v>
      </c>
      <c r="BB8" s="7">
        <v>0</v>
      </c>
      <c r="BC8" s="7">
        <v>0</v>
      </c>
      <c r="BD8" s="7">
        <v>1</v>
      </c>
      <c r="BE8" s="7">
        <v>2.3262233207633699E-2</v>
      </c>
      <c r="BF8" s="7">
        <v>6.8410404502288996E-2</v>
      </c>
      <c r="BG8" s="7">
        <v>3.3137532364115499E-2</v>
      </c>
      <c r="BH8" s="7">
        <v>5.5704596442448302E-2</v>
      </c>
      <c r="BI8" s="7">
        <v>6.8572431139054799E-2</v>
      </c>
      <c r="BJ8" s="7">
        <v>2.0818589599521799E-2</v>
      </c>
      <c r="BK8" s="7">
        <v>7.2186538493998892E-2</v>
      </c>
      <c r="BL8" s="7">
        <v>5.3497661213026904E-2</v>
      </c>
      <c r="BM8" s="7">
        <v>2.49466446682725E-2</v>
      </c>
    </row>
    <row r="9" spans="1:65">
      <c r="A9" s="35"/>
      <c r="B9" s="3">
        <v>93</v>
      </c>
      <c r="C9" s="3">
        <v>0</v>
      </c>
      <c r="D9" s="3">
        <v>0</v>
      </c>
      <c r="E9" s="3">
        <v>0</v>
      </c>
      <c r="F9" s="3">
        <v>0</v>
      </c>
      <c r="G9" s="3">
        <v>0</v>
      </c>
      <c r="H9" s="3">
        <v>0</v>
      </c>
      <c r="I9" s="3">
        <v>0</v>
      </c>
      <c r="J9" s="3">
        <v>0</v>
      </c>
      <c r="K9" s="3">
        <v>0</v>
      </c>
      <c r="L9" s="3">
        <v>0</v>
      </c>
      <c r="M9" s="3">
        <v>0</v>
      </c>
      <c r="N9" s="3">
        <v>0</v>
      </c>
      <c r="O9" s="3">
        <v>0</v>
      </c>
      <c r="P9" s="3">
        <v>0</v>
      </c>
      <c r="Q9" s="3">
        <v>0</v>
      </c>
      <c r="R9" s="3">
        <v>0</v>
      </c>
      <c r="S9" s="3">
        <v>27</v>
      </c>
      <c r="T9" s="3">
        <v>66</v>
      </c>
      <c r="U9" s="3">
        <v>45</v>
      </c>
      <c r="V9" s="3">
        <v>27</v>
      </c>
      <c r="W9" s="3">
        <v>6</v>
      </c>
      <c r="X9" s="3">
        <v>13</v>
      </c>
      <c r="Y9" s="3">
        <v>2</v>
      </c>
      <c r="Z9" s="3">
        <v>16</v>
      </c>
      <c r="AA9" s="3">
        <v>7</v>
      </c>
      <c r="AB9" s="3">
        <v>25</v>
      </c>
      <c r="AC9" s="3">
        <v>30</v>
      </c>
      <c r="AD9" s="3">
        <v>5</v>
      </c>
      <c r="AE9" s="3">
        <v>4</v>
      </c>
      <c r="AF9" s="3">
        <v>5</v>
      </c>
      <c r="AG9" s="3">
        <v>28</v>
      </c>
      <c r="AH9" s="3">
        <v>46</v>
      </c>
      <c r="AI9" s="3">
        <v>24</v>
      </c>
      <c r="AJ9" s="3">
        <v>6</v>
      </c>
      <c r="AK9" s="3">
        <v>57</v>
      </c>
      <c r="AL9" s="3">
        <v>11</v>
      </c>
      <c r="AM9" s="3">
        <v>15</v>
      </c>
      <c r="AN9" s="3">
        <v>34</v>
      </c>
      <c r="AO9" s="3">
        <v>44</v>
      </c>
      <c r="AP9" s="3">
        <v>0</v>
      </c>
      <c r="AQ9" s="3">
        <v>0</v>
      </c>
      <c r="AR9" s="3">
        <v>0</v>
      </c>
      <c r="AS9" s="3">
        <v>0</v>
      </c>
      <c r="AT9" s="3">
        <v>0</v>
      </c>
      <c r="AU9" s="3">
        <v>0</v>
      </c>
      <c r="AV9" s="3">
        <v>0</v>
      </c>
      <c r="AW9" s="3">
        <v>0</v>
      </c>
      <c r="AX9" s="3">
        <v>0</v>
      </c>
      <c r="AY9" s="3">
        <v>21</v>
      </c>
      <c r="AZ9" s="3">
        <v>11</v>
      </c>
      <c r="BA9" s="3">
        <v>42</v>
      </c>
      <c r="BB9" s="3">
        <v>0</v>
      </c>
      <c r="BC9" s="3">
        <v>0</v>
      </c>
      <c r="BD9" s="3">
        <v>93</v>
      </c>
      <c r="BE9" s="3">
        <v>16</v>
      </c>
      <c r="BF9" s="3">
        <v>55</v>
      </c>
      <c r="BG9" s="3">
        <v>28</v>
      </c>
      <c r="BH9" s="3">
        <v>29</v>
      </c>
      <c r="BI9" s="3">
        <v>11</v>
      </c>
      <c r="BJ9" s="3">
        <v>7</v>
      </c>
      <c r="BK9" s="3">
        <v>39</v>
      </c>
      <c r="BL9" s="3">
        <v>36</v>
      </c>
      <c r="BM9" s="3">
        <v>13</v>
      </c>
    </row>
    <row r="11" spans="1:65">
      <c r="A11" s="8" t="s">
        <v>291</v>
      </c>
      <c r="B11" s="23"/>
      <c r="C11" s="23"/>
      <c r="D11" s="23"/>
      <c r="E11" s="23"/>
      <c r="F11" s="23"/>
      <c r="G11" s="23"/>
      <c r="H11" s="23"/>
      <c r="I11" s="23"/>
      <c r="J11" s="23"/>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row>
  </sheetData>
  <mergeCells count="19">
    <mergeCell ref="AY2:BA2"/>
    <mergeCell ref="BB2:BD2"/>
    <mergeCell ref="BE2:BF2"/>
    <mergeCell ref="BG2:BJ2"/>
    <mergeCell ref="BK2:BM2"/>
    <mergeCell ref="A6:A7"/>
    <mergeCell ref="A8:A9"/>
    <mergeCell ref="A1:BM1"/>
    <mergeCell ref="A2:A3"/>
    <mergeCell ref="C2:K2"/>
    <mergeCell ref="L2:M2"/>
    <mergeCell ref="N2:R2"/>
    <mergeCell ref="S2:T2"/>
    <mergeCell ref="U2:Y2"/>
    <mergeCell ref="Z2:AF2"/>
    <mergeCell ref="AG2:AH2"/>
    <mergeCell ref="AI2:AL2"/>
    <mergeCell ref="AM2:AO2"/>
    <mergeCell ref="AP2:AX2"/>
  </mergeCells>
  <hyperlinks>
    <hyperlink ref="A11" location="'Index'!A1" display="Return to index" xr:uid="{DD4FF85B-C63C-4059-9135-FC76DBDABB00}"/>
  </hyperlinks>
  <pageMargins left="0.75" right="0.75" top="1" bottom="1" header="0.5" footer="0.5"/>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BM25"/>
  <sheetViews>
    <sheetView showGridLines="0" workbookViewId="0">
      <selection sqref="A1:BM1"/>
    </sheetView>
  </sheetViews>
  <sheetFormatPr defaultColWidth="8.7265625" defaultRowHeight="14.5"/>
  <cols>
    <col min="1" max="1" width="45.54296875" customWidth="1"/>
    <col min="2" max="65" width="14.54296875" customWidth="1"/>
  </cols>
  <sheetData>
    <row r="1" spans="1:65" ht="35.15" customHeight="1">
      <c r="A1" s="32" t="s">
        <v>458</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row>
    <row r="2" spans="1:65" ht="53.9" customHeight="1">
      <c r="A2" s="33"/>
      <c r="B2" s="4"/>
      <c r="C2" s="34" t="s">
        <v>214</v>
      </c>
      <c r="D2" s="34"/>
      <c r="E2" s="34"/>
      <c r="F2" s="34"/>
      <c r="G2" s="34"/>
      <c r="H2" s="34"/>
      <c r="I2" s="34"/>
      <c r="J2" s="34"/>
      <c r="K2" s="34"/>
      <c r="L2" s="34" t="s">
        <v>215</v>
      </c>
      <c r="M2" s="34"/>
      <c r="N2" s="34" t="s">
        <v>216</v>
      </c>
      <c r="O2" s="34"/>
      <c r="P2" s="34"/>
      <c r="Q2" s="34"/>
      <c r="R2" s="34"/>
      <c r="S2" s="34" t="s">
        <v>217</v>
      </c>
      <c r="T2" s="34"/>
      <c r="U2" s="34" t="s">
        <v>218</v>
      </c>
      <c r="V2" s="34"/>
      <c r="W2" s="34"/>
      <c r="X2" s="34"/>
      <c r="Y2" s="34"/>
      <c r="Z2" s="34" t="s">
        <v>219</v>
      </c>
      <c r="AA2" s="34"/>
      <c r="AB2" s="34"/>
      <c r="AC2" s="34"/>
      <c r="AD2" s="34"/>
      <c r="AE2" s="34"/>
      <c r="AF2" s="34"/>
      <c r="AG2" s="34" t="s">
        <v>220</v>
      </c>
      <c r="AH2" s="34"/>
      <c r="AI2" s="34" t="s">
        <v>221</v>
      </c>
      <c r="AJ2" s="34"/>
      <c r="AK2" s="34"/>
      <c r="AL2" s="34"/>
      <c r="AM2" s="34" t="s">
        <v>222</v>
      </c>
      <c r="AN2" s="34"/>
      <c r="AO2" s="34"/>
      <c r="AP2" s="34" t="s">
        <v>223</v>
      </c>
      <c r="AQ2" s="34"/>
      <c r="AR2" s="34"/>
      <c r="AS2" s="34"/>
      <c r="AT2" s="34"/>
      <c r="AU2" s="34"/>
      <c r="AV2" s="34"/>
      <c r="AW2" s="34"/>
      <c r="AX2" s="34"/>
      <c r="AY2" s="34" t="s">
        <v>224</v>
      </c>
      <c r="AZ2" s="34"/>
      <c r="BA2" s="34"/>
      <c r="BB2" s="34" t="s">
        <v>225</v>
      </c>
      <c r="BC2" s="34"/>
      <c r="BD2" s="34"/>
      <c r="BE2" s="34" t="s">
        <v>226</v>
      </c>
      <c r="BF2" s="34"/>
      <c r="BG2" s="34" t="s">
        <v>227</v>
      </c>
      <c r="BH2" s="34"/>
      <c r="BI2" s="34"/>
      <c r="BJ2" s="34"/>
      <c r="BK2" s="34" t="s">
        <v>228</v>
      </c>
      <c r="BL2" s="34"/>
      <c r="BM2" s="34"/>
    </row>
    <row r="3" spans="1:65" ht="43.5">
      <c r="A3" s="33"/>
      <c r="B3" s="4" t="s">
        <v>229</v>
      </c>
      <c r="C3" s="4" t="s">
        <v>230</v>
      </c>
      <c r="D3" s="4" t="s">
        <v>231</v>
      </c>
      <c r="E3" s="4" t="s">
        <v>232</v>
      </c>
      <c r="F3" s="4" t="s">
        <v>233</v>
      </c>
      <c r="G3" s="4" t="s">
        <v>234</v>
      </c>
      <c r="H3" s="4" t="s">
        <v>235</v>
      </c>
      <c r="I3" s="4" t="s">
        <v>236</v>
      </c>
      <c r="J3" s="4" t="s">
        <v>237</v>
      </c>
      <c r="K3" s="4" t="s">
        <v>238</v>
      </c>
      <c r="L3" s="4" t="s">
        <v>239</v>
      </c>
      <c r="M3" s="4" t="s">
        <v>240</v>
      </c>
      <c r="N3" s="4" t="s">
        <v>241</v>
      </c>
      <c r="O3" s="4" t="s">
        <v>242</v>
      </c>
      <c r="P3" s="4" t="s">
        <v>243</v>
      </c>
      <c r="Q3" s="4" t="s">
        <v>244</v>
      </c>
      <c r="R3" s="4" t="s">
        <v>245</v>
      </c>
      <c r="S3" s="4" t="s">
        <v>246</v>
      </c>
      <c r="T3" s="4" t="s">
        <v>247</v>
      </c>
      <c r="U3" s="4" t="s">
        <v>248</v>
      </c>
      <c r="V3" s="4" t="s">
        <v>249</v>
      </c>
      <c r="W3" s="4" t="s">
        <v>250</v>
      </c>
      <c r="X3" s="4" t="s">
        <v>251</v>
      </c>
      <c r="Y3" s="4" t="s">
        <v>252</v>
      </c>
      <c r="Z3" s="4" t="s">
        <v>253</v>
      </c>
      <c r="AA3" s="4" t="s">
        <v>254</v>
      </c>
      <c r="AB3" s="4" t="s">
        <v>255</v>
      </c>
      <c r="AC3" s="4" t="s">
        <v>256</v>
      </c>
      <c r="AD3" s="4" t="s">
        <v>257</v>
      </c>
      <c r="AE3" s="4" t="s">
        <v>258</v>
      </c>
      <c r="AF3" s="4" t="s">
        <v>259</v>
      </c>
      <c r="AG3" s="4" t="s">
        <v>260</v>
      </c>
      <c r="AH3" s="4" t="s">
        <v>261</v>
      </c>
      <c r="AI3" s="4" t="s">
        <v>262</v>
      </c>
      <c r="AJ3" s="4" t="s">
        <v>263</v>
      </c>
      <c r="AK3" s="4" t="s">
        <v>264</v>
      </c>
      <c r="AL3" s="4" t="s">
        <v>265</v>
      </c>
      <c r="AM3" s="4" t="s">
        <v>266</v>
      </c>
      <c r="AN3" s="4" t="s">
        <v>267</v>
      </c>
      <c r="AO3" s="4" t="s">
        <v>268</v>
      </c>
      <c r="AP3" s="4" t="s">
        <v>269</v>
      </c>
      <c r="AQ3" s="4" t="s">
        <v>231</v>
      </c>
      <c r="AR3" s="4" t="s">
        <v>270</v>
      </c>
      <c r="AS3" s="4" t="s">
        <v>271</v>
      </c>
      <c r="AT3" s="4" t="s">
        <v>234</v>
      </c>
      <c r="AU3" s="4" t="s">
        <v>272</v>
      </c>
      <c r="AV3" s="4" t="s">
        <v>235</v>
      </c>
      <c r="AW3" s="4" t="s">
        <v>236</v>
      </c>
      <c r="AX3" s="4" t="s">
        <v>238</v>
      </c>
      <c r="AY3" s="4" t="s">
        <v>273</v>
      </c>
      <c r="AZ3" s="4" t="s">
        <v>274</v>
      </c>
      <c r="BA3" s="4" t="s">
        <v>275</v>
      </c>
      <c r="BB3" s="4" t="s">
        <v>276</v>
      </c>
      <c r="BC3" s="4" t="s">
        <v>277</v>
      </c>
      <c r="BD3" s="4" t="s">
        <v>278</v>
      </c>
      <c r="BE3" s="4" t="s">
        <v>279</v>
      </c>
      <c r="BF3" s="4" t="s">
        <v>280</v>
      </c>
      <c r="BG3" s="4" t="s">
        <v>281</v>
      </c>
      <c r="BH3" s="4" t="s">
        <v>282</v>
      </c>
      <c r="BI3" s="4" t="s">
        <v>283</v>
      </c>
      <c r="BJ3" s="4" t="s">
        <v>284</v>
      </c>
      <c r="BK3" s="4" t="s">
        <v>285</v>
      </c>
      <c r="BL3" s="4" t="s">
        <v>286</v>
      </c>
      <c r="BM3" s="4" t="s">
        <v>287</v>
      </c>
    </row>
    <row r="4" spans="1:65">
      <c r="A4" s="1" t="s">
        <v>288</v>
      </c>
      <c r="B4" s="2">
        <v>2003</v>
      </c>
      <c r="C4" s="2">
        <v>540</v>
      </c>
      <c r="D4" s="2">
        <v>481</v>
      </c>
      <c r="E4" s="2">
        <v>103</v>
      </c>
      <c r="F4" s="2">
        <v>64</v>
      </c>
      <c r="G4" s="2">
        <v>13</v>
      </c>
      <c r="H4" s="2">
        <v>26</v>
      </c>
      <c r="I4" s="2">
        <v>60</v>
      </c>
      <c r="J4" s="2">
        <v>5</v>
      </c>
      <c r="K4" s="2">
        <v>29</v>
      </c>
      <c r="L4" s="2">
        <v>708</v>
      </c>
      <c r="M4" s="2">
        <v>764</v>
      </c>
      <c r="N4" s="2">
        <v>145</v>
      </c>
      <c r="O4" s="2">
        <v>495</v>
      </c>
      <c r="P4" s="2">
        <v>305</v>
      </c>
      <c r="Q4" s="2">
        <v>121</v>
      </c>
      <c r="R4" s="2">
        <v>137</v>
      </c>
      <c r="S4" s="2">
        <v>979</v>
      </c>
      <c r="T4" s="2">
        <v>1024</v>
      </c>
      <c r="U4" s="2">
        <v>557</v>
      </c>
      <c r="V4" s="2">
        <v>347</v>
      </c>
      <c r="W4" s="2">
        <v>318</v>
      </c>
      <c r="X4" s="2">
        <v>299</v>
      </c>
      <c r="Y4" s="2">
        <v>482</v>
      </c>
      <c r="Z4" s="2">
        <v>466</v>
      </c>
      <c r="AA4" s="2">
        <v>322</v>
      </c>
      <c r="AB4" s="2">
        <v>264</v>
      </c>
      <c r="AC4" s="2">
        <v>632</v>
      </c>
      <c r="AD4" s="2">
        <v>96</v>
      </c>
      <c r="AE4" s="2">
        <v>169</v>
      </c>
      <c r="AF4" s="2">
        <v>55</v>
      </c>
      <c r="AG4" s="2">
        <v>659</v>
      </c>
      <c r="AH4" s="2">
        <v>555</v>
      </c>
      <c r="AI4" s="2">
        <v>960</v>
      </c>
      <c r="AJ4" s="2">
        <v>162</v>
      </c>
      <c r="AK4" s="2">
        <v>791</v>
      </c>
      <c r="AL4" s="2">
        <v>219</v>
      </c>
      <c r="AM4" s="2">
        <v>363</v>
      </c>
      <c r="AN4" s="2">
        <v>769</v>
      </c>
      <c r="AO4" s="2">
        <v>871</v>
      </c>
      <c r="AP4" s="2">
        <v>670</v>
      </c>
      <c r="AQ4" s="2">
        <v>493</v>
      </c>
      <c r="AR4" s="2">
        <v>177</v>
      </c>
      <c r="AS4" s="2">
        <v>60</v>
      </c>
      <c r="AT4" s="2">
        <v>7</v>
      </c>
      <c r="AU4" s="2">
        <v>31</v>
      </c>
      <c r="AV4" s="2">
        <v>6</v>
      </c>
      <c r="AW4" s="2">
        <v>41</v>
      </c>
      <c r="AX4" s="2">
        <v>14</v>
      </c>
      <c r="AY4" s="2">
        <v>665</v>
      </c>
      <c r="AZ4" s="2">
        <v>496</v>
      </c>
      <c r="BA4" s="2">
        <v>547</v>
      </c>
      <c r="BB4" s="2">
        <v>193</v>
      </c>
      <c r="BC4" s="2">
        <v>1492</v>
      </c>
      <c r="BD4" s="2">
        <v>317</v>
      </c>
      <c r="BE4" s="2">
        <v>729</v>
      </c>
      <c r="BF4" s="2">
        <v>892</v>
      </c>
      <c r="BG4" s="2">
        <v>931</v>
      </c>
      <c r="BH4" s="2">
        <v>632</v>
      </c>
      <c r="BI4" s="2">
        <v>168</v>
      </c>
      <c r="BJ4" s="2">
        <v>364</v>
      </c>
      <c r="BK4" s="2">
        <v>643</v>
      </c>
      <c r="BL4" s="2">
        <v>744</v>
      </c>
      <c r="BM4" s="2">
        <v>563</v>
      </c>
    </row>
    <row r="5" spans="1:65">
      <c r="A5" s="1" t="s">
        <v>289</v>
      </c>
      <c r="B5" s="2">
        <v>2003</v>
      </c>
      <c r="C5" s="2">
        <v>540</v>
      </c>
      <c r="D5" s="2">
        <v>481</v>
      </c>
      <c r="E5" s="2">
        <v>103</v>
      </c>
      <c r="F5" s="2">
        <v>64</v>
      </c>
      <c r="G5" s="2">
        <v>13</v>
      </c>
      <c r="H5" s="2">
        <v>26</v>
      </c>
      <c r="I5" s="2">
        <v>60</v>
      </c>
      <c r="J5" s="2">
        <v>5</v>
      </c>
      <c r="K5" s="2">
        <v>29</v>
      </c>
      <c r="L5" s="2">
        <v>708</v>
      </c>
      <c r="M5" s="2">
        <v>764</v>
      </c>
      <c r="N5" s="2">
        <v>145</v>
      </c>
      <c r="O5" s="2">
        <v>495</v>
      </c>
      <c r="P5" s="2">
        <v>305</v>
      </c>
      <c r="Q5" s="2">
        <v>121</v>
      </c>
      <c r="R5" s="2">
        <v>137</v>
      </c>
      <c r="S5" s="2">
        <v>979</v>
      </c>
      <c r="T5" s="2">
        <v>1024</v>
      </c>
      <c r="U5" s="2">
        <v>557</v>
      </c>
      <c r="V5" s="2">
        <v>347</v>
      </c>
      <c r="W5" s="2">
        <v>318</v>
      </c>
      <c r="X5" s="2">
        <v>299</v>
      </c>
      <c r="Y5" s="2">
        <v>482</v>
      </c>
      <c r="Z5" s="2">
        <v>466</v>
      </c>
      <c r="AA5" s="2">
        <v>322</v>
      </c>
      <c r="AB5" s="2">
        <v>264</v>
      </c>
      <c r="AC5" s="2">
        <v>632</v>
      </c>
      <c r="AD5" s="2">
        <v>96</v>
      </c>
      <c r="AE5" s="2">
        <v>169</v>
      </c>
      <c r="AF5" s="2">
        <v>55</v>
      </c>
      <c r="AG5" s="2">
        <v>659</v>
      </c>
      <c r="AH5" s="2">
        <v>555</v>
      </c>
      <c r="AI5" s="2">
        <v>960</v>
      </c>
      <c r="AJ5" s="2">
        <v>162</v>
      </c>
      <c r="AK5" s="2">
        <v>791</v>
      </c>
      <c r="AL5" s="2">
        <v>219</v>
      </c>
      <c r="AM5" s="2">
        <v>363</v>
      </c>
      <c r="AN5" s="2">
        <v>769</v>
      </c>
      <c r="AO5" s="2">
        <v>871</v>
      </c>
      <c r="AP5" s="2">
        <v>670</v>
      </c>
      <c r="AQ5" s="2">
        <v>493</v>
      </c>
      <c r="AR5" s="2">
        <v>177</v>
      </c>
      <c r="AS5" s="2">
        <v>60</v>
      </c>
      <c r="AT5" s="2">
        <v>7</v>
      </c>
      <c r="AU5" s="2">
        <v>31</v>
      </c>
      <c r="AV5" s="2">
        <v>6</v>
      </c>
      <c r="AW5" s="2">
        <v>41</v>
      </c>
      <c r="AX5" s="2">
        <v>14</v>
      </c>
      <c r="AY5" s="2">
        <v>665</v>
      </c>
      <c r="AZ5" s="2">
        <v>496</v>
      </c>
      <c r="BA5" s="2">
        <v>547</v>
      </c>
      <c r="BB5" s="2">
        <v>193</v>
      </c>
      <c r="BC5" s="2">
        <v>1492</v>
      </c>
      <c r="BD5" s="2">
        <v>317</v>
      </c>
      <c r="BE5" s="2">
        <v>729</v>
      </c>
      <c r="BF5" s="2">
        <v>892</v>
      </c>
      <c r="BG5" s="2">
        <v>931</v>
      </c>
      <c r="BH5" s="2">
        <v>632</v>
      </c>
      <c r="BI5" s="2">
        <v>168</v>
      </c>
      <c r="BJ5" s="2">
        <v>364</v>
      </c>
      <c r="BK5" s="2">
        <v>643</v>
      </c>
      <c r="BL5" s="2">
        <v>744</v>
      </c>
      <c r="BM5" s="2">
        <v>563</v>
      </c>
    </row>
    <row r="6" spans="1:65">
      <c r="A6" s="35" t="s">
        <v>438</v>
      </c>
      <c r="B6" s="7">
        <v>0.14455982305853499</v>
      </c>
      <c r="C6" s="7">
        <v>0.136756612289368</v>
      </c>
      <c r="D6" s="7">
        <v>0.162819249295477</v>
      </c>
      <c r="E6" s="7">
        <v>0.22348272623190499</v>
      </c>
      <c r="F6" s="7">
        <v>0.15456676057375002</v>
      </c>
      <c r="G6" s="7">
        <v>0.10164608405058401</v>
      </c>
      <c r="H6" s="7">
        <v>0.27822485487951099</v>
      </c>
      <c r="I6" s="7">
        <v>9.0680769923293603E-2</v>
      </c>
      <c r="J6" s="7">
        <v>0</v>
      </c>
      <c r="K6" s="7">
        <v>2.35765017227554E-2</v>
      </c>
      <c r="L6" s="7">
        <v>0.14738424168564801</v>
      </c>
      <c r="M6" s="7">
        <v>0.10042002563753</v>
      </c>
      <c r="N6" s="7">
        <v>0.151942146089563</v>
      </c>
      <c r="O6" s="7">
        <v>0.10555419639748401</v>
      </c>
      <c r="P6" s="7">
        <v>0.155559745839597</v>
      </c>
      <c r="Q6" s="7">
        <v>0.13785196778147199</v>
      </c>
      <c r="R6" s="7">
        <v>0.13868875096038999</v>
      </c>
      <c r="S6" s="7">
        <v>0.13685568006388199</v>
      </c>
      <c r="T6" s="7">
        <v>0.151920451693384</v>
      </c>
      <c r="U6" s="7">
        <v>0.30056071269078599</v>
      </c>
      <c r="V6" s="7">
        <v>0.16736743691719599</v>
      </c>
      <c r="W6" s="7">
        <v>0.10027460584996301</v>
      </c>
      <c r="X6" s="7">
        <v>6.7357437100361003E-2</v>
      </c>
      <c r="Y6" s="7">
        <v>2.4761413805925902E-2</v>
      </c>
      <c r="Z6" s="7">
        <v>0.14703697541131799</v>
      </c>
      <c r="AA6" s="7">
        <v>0.17536091795689898</v>
      </c>
      <c r="AB6" s="7">
        <v>0.16718291825235698</v>
      </c>
      <c r="AC6" s="7">
        <v>0.119036605373815</v>
      </c>
      <c r="AD6" s="7">
        <v>0.16290607343456301</v>
      </c>
      <c r="AE6" s="7">
        <v>0.149657557894565</v>
      </c>
      <c r="AF6" s="7">
        <v>8.0743291990192298E-2</v>
      </c>
      <c r="AG6" s="7">
        <v>0.17261690866191501</v>
      </c>
      <c r="AH6" s="7">
        <v>0.17926311804574802</v>
      </c>
      <c r="AI6" s="7">
        <v>0.126833786587456</v>
      </c>
      <c r="AJ6" s="7">
        <v>0.12509048979031301</v>
      </c>
      <c r="AK6" s="7">
        <v>0.18050263491870899</v>
      </c>
      <c r="AL6" s="7">
        <v>0.12100541971414801</v>
      </c>
      <c r="AM6" s="7">
        <v>0.117190709407073</v>
      </c>
      <c r="AN6" s="7">
        <v>0.14525408578507698</v>
      </c>
      <c r="AO6" s="7">
        <v>0.15536374943984702</v>
      </c>
      <c r="AP6" s="7">
        <v>0.12418756889586399</v>
      </c>
      <c r="AQ6" s="7">
        <v>0.16907612551263798</v>
      </c>
      <c r="AR6" s="7">
        <v>0.139155828376086</v>
      </c>
      <c r="AS6" s="7">
        <v>0.12802152223385399</v>
      </c>
      <c r="AT6" s="7">
        <v>0</v>
      </c>
      <c r="AU6" s="7">
        <v>5.1161183516994405E-2</v>
      </c>
      <c r="AV6" s="7">
        <v>6.7518883572973698E-2</v>
      </c>
      <c r="AW6" s="7">
        <v>0.113190886787706</v>
      </c>
      <c r="AX6" s="7">
        <v>5.8322173590222001E-2</v>
      </c>
      <c r="AY6" s="7">
        <v>0.130059238466569</v>
      </c>
      <c r="AZ6" s="7">
        <v>0.13451880678123199</v>
      </c>
      <c r="BA6" s="7">
        <v>0.160553218979685</v>
      </c>
      <c r="BB6" s="7">
        <v>0.18935246518680501</v>
      </c>
      <c r="BC6" s="7">
        <v>0.134845717439701</v>
      </c>
      <c r="BD6" s="7">
        <v>0.162966318413201</v>
      </c>
      <c r="BE6" s="7">
        <v>0.16717496235156401</v>
      </c>
      <c r="BF6" s="7">
        <v>0.143498342208186</v>
      </c>
      <c r="BG6" s="7">
        <v>0.14001992122341</v>
      </c>
      <c r="BH6" s="7">
        <v>0.16667118342636</v>
      </c>
      <c r="BI6" s="7">
        <v>0.119507681439721</v>
      </c>
      <c r="BJ6" s="7">
        <v>0.14661764653866299</v>
      </c>
      <c r="BK6" s="7">
        <v>0.17198042292737997</v>
      </c>
      <c r="BL6" s="7">
        <v>0.16354156345216497</v>
      </c>
      <c r="BM6" s="7">
        <v>9.2848029248792194E-2</v>
      </c>
    </row>
    <row r="7" spans="1:65">
      <c r="A7" s="35"/>
      <c r="B7" s="3">
        <v>290</v>
      </c>
      <c r="C7" s="3">
        <v>74</v>
      </c>
      <c r="D7" s="3">
        <v>78</v>
      </c>
      <c r="E7" s="3">
        <v>23</v>
      </c>
      <c r="F7" s="3">
        <v>10</v>
      </c>
      <c r="G7" s="3">
        <v>1</v>
      </c>
      <c r="H7" s="3">
        <v>7</v>
      </c>
      <c r="I7" s="3">
        <v>5</v>
      </c>
      <c r="J7" s="3">
        <v>0</v>
      </c>
      <c r="K7" s="3">
        <v>1</v>
      </c>
      <c r="L7" s="3">
        <v>104</v>
      </c>
      <c r="M7" s="3">
        <v>77</v>
      </c>
      <c r="N7" s="3">
        <v>22</v>
      </c>
      <c r="O7" s="3">
        <v>52</v>
      </c>
      <c r="P7" s="3">
        <v>47</v>
      </c>
      <c r="Q7" s="3">
        <v>17</v>
      </c>
      <c r="R7" s="3">
        <v>19</v>
      </c>
      <c r="S7" s="3">
        <v>134</v>
      </c>
      <c r="T7" s="3">
        <v>156</v>
      </c>
      <c r="U7" s="3">
        <v>168</v>
      </c>
      <c r="V7" s="3">
        <v>58</v>
      </c>
      <c r="W7" s="3">
        <v>32</v>
      </c>
      <c r="X7" s="3">
        <v>20</v>
      </c>
      <c r="Y7" s="3">
        <v>12</v>
      </c>
      <c r="Z7" s="3">
        <v>68</v>
      </c>
      <c r="AA7" s="3">
        <v>56</v>
      </c>
      <c r="AB7" s="3">
        <v>44</v>
      </c>
      <c r="AC7" s="3">
        <v>75</v>
      </c>
      <c r="AD7" s="3">
        <v>16</v>
      </c>
      <c r="AE7" s="3">
        <v>25</v>
      </c>
      <c r="AF7" s="3">
        <v>4</v>
      </c>
      <c r="AG7" s="3">
        <v>114</v>
      </c>
      <c r="AH7" s="3">
        <v>100</v>
      </c>
      <c r="AI7" s="3">
        <v>122</v>
      </c>
      <c r="AJ7" s="3">
        <v>20</v>
      </c>
      <c r="AK7" s="3">
        <v>143</v>
      </c>
      <c r="AL7" s="3">
        <v>27</v>
      </c>
      <c r="AM7" s="3">
        <v>43</v>
      </c>
      <c r="AN7" s="3">
        <v>112</v>
      </c>
      <c r="AO7" s="3">
        <v>135</v>
      </c>
      <c r="AP7" s="3">
        <v>83</v>
      </c>
      <c r="AQ7" s="3">
        <v>83</v>
      </c>
      <c r="AR7" s="3">
        <v>25</v>
      </c>
      <c r="AS7" s="3">
        <v>8</v>
      </c>
      <c r="AT7" s="3">
        <v>0</v>
      </c>
      <c r="AU7" s="3">
        <v>2</v>
      </c>
      <c r="AV7" s="3">
        <v>0</v>
      </c>
      <c r="AW7" s="3">
        <v>5</v>
      </c>
      <c r="AX7" s="3">
        <v>1</v>
      </c>
      <c r="AY7" s="3">
        <v>86</v>
      </c>
      <c r="AZ7" s="3">
        <v>67</v>
      </c>
      <c r="BA7" s="3">
        <v>88</v>
      </c>
      <c r="BB7" s="3">
        <v>37</v>
      </c>
      <c r="BC7" s="3">
        <v>201</v>
      </c>
      <c r="BD7" s="3">
        <v>52</v>
      </c>
      <c r="BE7" s="3">
        <v>122</v>
      </c>
      <c r="BF7" s="3">
        <v>128</v>
      </c>
      <c r="BG7" s="3">
        <v>130</v>
      </c>
      <c r="BH7" s="3">
        <v>105</v>
      </c>
      <c r="BI7" s="3">
        <v>20</v>
      </c>
      <c r="BJ7" s="3">
        <v>53</v>
      </c>
      <c r="BK7" s="3">
        <v>111</v>
      </c>
      <c r="BL7" s="3">
        <v>122</v>
      </c>
      <c r="BM7" s="3">
        <v>52</v>
      </c>
    </row>
    <row r="8" spans="1:65">
      <c r="A8" s="35" t="s">
        <v>439</v>
      </c>
      <c r="B8" s="7">
        <v>0.14498694836290399</v>
      </c>
      <c r="C8" s="7">
        <v>0.110014589973166</v>
      </c>
      <c r="D8" s="7">
        <v>0.16831981402924001</v>
      </c>
      <c r="E8" s="7">
        <v>0.126818866018195</v>
      </c>
      <c r="F8" s="7">
        <v>7.8706576178926693E-2</v>
      </c>
      <c r="G8" s="7">
        <v>6.0755898616770894E-2</v>
      </c>
      <c r="H8" s="7">
        <v>0.136960780778484</v>
      </c>
      <c r="I8" s="7">
        <v>0.138940926064402</v>
      </c>
      <c r="J8" s="7">
        <v>0.162271212610129</v>
      </c>
      <c r="K8" s="7">
        <v>0.15541383490558699</v>
      </c>
      <c r="L8" s="7">
        <v>0.129178640614178</v>
      </c>
      <c r="M8" s="7">
        <v>0.10535828028258001</v>
      </c>
      <c r="N8" s="7">
        <v>0.130308610716589</v>
      </c>
      <c r="O8" s="7">
        <v>8.5498342533584903E-2</v>
      </c>
      <c r="P8" s="7">
        <v>0.135089312032979</v>
      </c>
      <c r="Q8" s="7">
        <v>0.15944895411326501</v>
      </c>
      <c r="R8" s="7">
        <v>0.13395163192627801</v>
      </c>
      <c r="S8" s="7">
        <v>0.16283383194476803</v>
      </c>
      <c r="T8" s="7">
        <v>0.12793582633328598</v>
      </c>
      <c r="U8" s="7">
        <v>0.22893007589020201</v>
      </c>
      <c r="V8" s="7">
        <v>0.21750547277551799</v>
      </c>
      <c r="W8" s="7">
        <v>9.6207408824177498E-2</v>
      </c>
      <c r="X8" s="7">
        <v>0.145651385771917</v>
      </c>
      <c r="Y8" s="7">
        <v>2.7412742654898601E-2</v>
      </c>
      <c r="Z8" s="7">
        <v>0.11937933838845799</v>
      </c>
      <c r="AA8" s="7">
        <v>0.188950155886042</v>
      </c>
      <c r="AB8" s="7">
        <v>0.20920617765140601</v>
      </c>
      <c r="AC8" s="7">
        <v>0.12340085953963</v>
      </c>
      <c r="AD8" s="7">
        <v>8.7814086685903001E-2</v>
      </c>
      <c r="AE8" s="7">
        <v>0.125159982754463</v>
      </c>
      <c r="AF8" s="7">
        <v>0.20495445248471397</v>
      </c>
      <c r="AG8" s="7">
        <v>0.18037092057128198</v>
      </c>
      <c r="AH8" s="7">
        <v>0.19812268310811301</v>
      </c>
      <c r="AI8" s="7">
        <v>0.137829043328422</v>
      </c>
      <c r="AJ8" s="7">
        <v>5.9378705488701902E-2</v>
      </c>
      <c r="AK8" s="7">
        <v>0.18507029543397899</v>
      </c>
      <c r="AL8" s="7">
        <v>0.100132644351244</v>
      </c>
      <c r="AM8" s="7">
        <v>8.5904561157907899E-2</v>
      </c>
      <c r="AN8" s="7">
        <v>0.16739203281133799</v>
      </c>
      <c r="AO8" s="7">
        <v>0.14985909113412199</v>
      </c>
      <c r="AP8" s="7">
        <v>9.8607371521189202E-2</v>
      </c>
      <c r="AQ8" s="7">
        <v>0.15620914398640201</v>
      </c>
      <c r="AR8" s="7">
        <v>0.166230843335541</v>
      </c>
      <c r="AS8" s="7">
        <v>7.7889944941888209E-2</v>
      </c>
      <c r="AT8" s="7">
        <v>0</v>
      </c>
      <c r="AU8" s="7">
        <v>0</v>
      </c>
      <c r="AV8" s="7">
        <v>0.226640123651038</v>
      </c>
      <c r="AW8" s="7">
        <v>6.0781445951573199E-2</v>
      </c>
      <c r="AX8" s="7">
        <v>0.48732397601099303</v>
      </c>
      <c r="AY8" s="7">
        <v>0.160118152454025</v>
      </c>
      <c r="AZ8" s="7">
        <v>0.15467964336394599</v>
      </c>
      <c r="BA8" s="7">
        <v>0.121977345638714</v>
      </c>
      <c r="BB8" s="7">
        <v>0.16880584518269098</v>
      </c>
      <c r="BC8" s="7">
        <v>0.121273628939253</v>
      </c>
      <c r="BD8" s="7">
        <v>0.24202554036131599</v>
      </c>
      <c r="BE8" s="7">
        <v>0.15448462498193399</v>
      </c>
      <c r="BF8" s="7">
        <v>0.13211011408668999</v>
      </c>
      <c r="BG8" s="7">
        <v>0.130813629391068</v>
      </c>
      <c r="BH8" s="7">
        <v>0.14370740488092001</v>
      </c>
      <c r="BI8" s="7">
        <v>0.176075872677633</v>
      </c>
      <c r="BJ8" s="7">
        <v>0.127551463112625</v>
      </c>
      <c r="BK8" s="7">
        <v>0.18060176998903699</v>
      </c>
      <c r="BL8" s="7">
        <v>0.116618224339996</v>
      </c>
      <c r="BM8" s="7">
        <v>0.13775524408965301</v>
      </c>
    </row>
    <row r="9" spans="1:65">
      <c r="A9" s="35"/>
      <c r="B9" s="3">
        <v>290</v>
      </c>
      <c r="C9" s="3">
        <v>59</v>
      </c>
      <c r="D9" s="3">
        <v>81</v>
      </c>
      <c r="E9" s="3">
        <v>13</v>
      </c>
      <c r="F9" s="3">
        <v>5</v>
      </c>
      <c r="G9" s="3">
        <v>1</v>
      </c>
      <c r="H9" s="3">
        <v>4</v>
      </c>
      <c r="I9" s="3">
        <v>8</v>
      </c>
      <c r="J9" s="3">
        <v>1</v>
      </c>
      <c r="K9" s="3">
        <v>5</v>
      </c>
      <c r="L9" s="3">
        <v>91</v>
      </c>
      <c r="M9" s="3">
        <v>80</v>
      </c>
      <c r="N9" s="3">
        <v>19</v>
      </c>
      <c r="O9" s="3">
        <v>42</v>
      </c>
      <c r="P9" s="3">
        <v>41</v>
      </c>
      <c r="Q9" s="3">
        <v>19</v>
      </c>
      <c r="R9" s="3">
        <v>18</v>
      </c>
      <c r="S9" s="3">
        <v>159</v>
      </c>
      <c r="T9" s="3">
        <v>131</v>
      </c>
      <c r="U9" s="3">
        <v>128</v>
      </c>
      <c r="V9" s="3">
        <v>75</v>
      </c>
      <c r="W9" s="3">
        <v>31</v>
      </c>
      <c r="X9" s="3">
        <v>44</v>
      </c>
      <c r="Y9" s="3">
        <v>13</v>
      </c>
      <c r="Z9" s="3">
        <v>56</v>
      </c>
      <c r="AA9" s="3">
        <v>61</v>
      </c>
      <c r="AB9" s="3">
        <v>55</v>
      </c>
      <c r="AC9" s="3">
        <v>78</v>
      </c>
      <c r="AD9" s="3">
        <v>8</v>
      </c>
      <c r="AE9" s="3">
        <v>21</v>
      </c>
      <c r="AF9" s="3">
        <v>11</v>
      </c>
      <c r="AG9" s="3">
        <v>119</v>
      </c>
      <c r="AH9" s="3">
        <v>110</v>
      </c>
      <c r="AI9" s="3">
        <v>132</v>
      </c>
      <c r="AJ9" s="3">
        <v>10</v>
      </c>
      <c r="AK9" s="3">
        <v>146</v>
      </c>
      <c r="AL9" s="3">
        <v>22</v>
      </c>
      <c r="AM9" s="3">
        <v>31</v>
      </c>
      <c r="AN9" s="3">
        <v>129</v>
      </c>
      <c r="AO9" s="3">
        <v>131</v>
      </c>
      <c r="AP9" s="3">
        <v>66</v>
      </c>
      <c r="AQ9" s="3">
        <v>77</v>
      </c>
      <c r="AR9" s="3">
        <v>29</v>
      </c>
      <c r="AS9" s="3">
        <v>5</v>
      </c>
      <c r="AT9" s="3">
        <v>0</v>
      </c>
      <c r="AU9" s="3">
        <v>0</v>
      </c>
      <c r="AV9" s="3">
        <v>1</v>
      </c>
      <c r="AW9" s="3">
        <v>3</v>
      </c>
      <c r="AX9" s="3">
        <v>7</v>
      </c>
      <c r="AY9" s="3">
        <v>106</v>
      </c>
      <c r="AZ9" s="3">
        <v>77</v>
      </c>
      <c r="BA9" s="3">
        <v>67</v>
      </c>
      <c r="BB9" s="3">
        <v>33</v>
      </c>
      <c r="BC9" s="3">
        <v>181</v>
      </c>
      <c r="BD9" s="3">
        <v>77</v>
      </c>
      <c r="BE9" s="3">
        <v>113</v>
      </c>
      <c r="BF9" s="3">
        <v>118</v>
      </c>
      <c r="BG9" s="3">
        <v>122</v>
      </c>
      <c r="BH9" s="3">
        <v>91</v>
      </c>
      <c r="BI9" s="3">
        <v>30</v>
      </c>
      <c r="BJ9" s="3">
        <v>46</v>
      </c>
      <c r="BK9" s="3">
        <v>116</v>
      </c>
      <c r="BL9" s="3">
        <v>87</v>
      </c>
      <c r="BM9" s="3">
        <v>78</v>
      </c>
    </row>
    <row r="10" spans="1:65">
      <c r="A10" s="35" t="s">
        <v>440</v>
      </c>
      <c r="B10" s="7">
        <v>6.5965075836422901E-2</v>
      </c>
      <c r="C10" s="7">
        <v>4.6328712402163894E-2</v>
      </c>
      <c r="D10" s="7">
        <v>7.5415233810086496E-2</v>
      </c>
      <c r="E10" s="7">
        <v>0.14385635866469898</v>
      </c>
      <c r="F10" s="7">
        <v>5.8921400464736699E-2</v>
      </c>
      <c r="G10" s="7">
        <v>7.9595234021513903E-2</v>
      </c>
      <c r="H10" s="7">
        <v>4.0207638081530002E-2</v>
      </c>
      <c r="I10" s="7">
        <v>2.7393919581441998E-2</v>
      </c>
      <c r="J10" s="7">
        <v>0.24892822072392701</v>
      </c>
      <c r="K10" s="7">
        <v>0</v>
      </c>
      <c r="L10" s="7">
        <v>7.7281019321430694E-2</v>
      </c>
      <c r="M10" s="7">
        <v>4.9252699546223695E-2</v>
      </c>
      <c r="N10" s="7">
        <v>8.3011254661024991E-2</v>
      </c>
      <c r="O10" s="7">
        <v>5.0435536555613503E-2</v>
      </c>
      <c r="P10" s="7">
        <v>7.8933003178024805E-2</v>
      </c>
      <c r="Q10" s="7">
        <v>6.0139548326083793E-2</v>
      </c>
      <c r="R10" s="7">
        <v>7.34887154035508E-2</v>
      </c>
      <c r="S10" s="7">
        <v>7.6045362392396593E-2</v>
      </c>
      <c r="T10" s="7">
        <v>5.63342517560722E-2</v>
      </c>
      <c r="U10" s="7">
        <v>7.2988009901070697E-2</v>
      </c>
      <c r="V10" s="7">
        <v>0.101308218807332</v>
      </c>
      <c r="W10" s="7">
        <v>4.4302081541547196E-2</v>
      </c>
      <c r="X10" s="7">
        <v>6.7189706163863203E-2</v>
      </c>
      <c r="Y10" s="7">
        <v>4.5912730199306001E-2</v>
      </c>
      <c r="Z10" s="7">
        <v>8.35037493248173E-2</v>
      </c>
      <c r="AA10" s="7">
        <v>4.6997813196449398E-2</v>
      </c>
      <c r="AB10" s="7">
        <v>6.5834619588340401E-2</v>
      </c>
      <c r="AC10" s="7">
        <v>7.440075836236941E-2</v>
      </c>
      <c r="AD10" s="7">
        <v>2.8860610956047198E-2</v>
      </c>
      <c r="AE10" s="7">
        <v>3.5573376888616497E-2</v>
      </c>
      <c r="AF10" s="7">
        <v>8.99666988756916E-2</v>
      </c>
      <c r="AG10" s="7">
        <v>8.6133998374159304E-2</v>
      </c>
      <c r="AH10" s="7">
        <v>6.6990067334561199E-2</v>
      </c>
      <c r="AI10" s="7">
        <v>6.2652154151162195E-2</v>
      </c>
      <c r="AJ10" s="7">
        <v>8.0952562958383101E-2</v>
      </c>
      <c r="AK10" s="7">
        <v>6.6046741484393795E-2</v>
      </c>
      <c r="AL10" s="7">
        <v>8.1543481401459297E-2</v>
      </c>
      <c r="AM10" s="7">
        <v>8.3982273008482308E-2</v>
      </c>
      <c r="AN10" s="7">
        <v>6.8468366838480302E-2</v>
      </c>
      <c r="AO10" s="7">
        <v>5.6240220525770199E-2</v>
      </c>
      <c r="AP10" s="7">
        <v>5.7243174966354601E-2</v>
      </c>
      <c r="AQ10" s="7">
        <v>6.9510525691043601E-2</v>
      </c>
      <c r="AR10" s="7">
        <v>6.9195413245898202E-2</v>
      </c>
      <c r="AS10" s="7">
        <v>2.94936738952177E-2</v>
      </c>
      <c r="AT10" s="7">
        <v>0.136524103000425</v>
      </c>
      <c r="AU10" s="7">
        <v>2.7275872796132597E-2</v>
      </c>
      <c r="AV10" s="7">
        <v>0.120885000487265</v>
      </c>
      <c r="AW10" s="7">
        <v>6.5566801155552593E-2</v>
      </c>
      <c r="AX10" s="7">
        <v>2.8201733810928199E-2</v>
      </c>
      <c r="AY10" s="7">
        <v>6.8363517063594295E-2</v>
      </c>
      <c r="AZ10" s="7">
        <v>8.2263587370685801E-2</v>
      </c>
      <c r="BA10" s="7">
        <v>6.1838681710898902E-2</v>
      </c>
      <c r="BB10" s="7">
        <v>8.5700256202671396E-2</v>
      </c>
      <c r="BC10" s="7">
        <v>5.9251045972337602E-2</v>
      </c>
      <c r="BD10" s="7">
        <v>8.5525048293413994E-2</v>
      </c>
      <c r="BE10" s="7">
        <v>6.2380291246418799E-2</v>
      </c>
      <c r="BF10" s="7">
        <v>4.4616362486584397E-2</v>
      </c>
      <c r="BG10" s="7">
        <v>6.1243986399516295E-2</v>
      </c>
      <c r="BH10" s="7">
        <v>8.7770418436224296E-2</v>
      </c>
      <c r="BI10" s="7">
        <v>4.5974659628828796E-2</v>
      </c>
      <c r="BJ10" s="7">
        <v>4.6583190060830004E-2</v>
      </c>
      <c r="BK10" s="7">
        <v>7.2526528976528809E-2</v>
      </c>
      <c r="BL10" s="7">
        <v>6.2351058302829096E-2</v>
      </c>
      <c r="BM10" s="7">
        <v>6.05526019171665E-2</v>
      </c>
    </row>
    <row r="11" spans="1:65">
      <c r="A11" s="35"/>
      <c r="B11" s="3">
        <v>132</v>
      </c>
      <c r="C11" s="3">
        <v>25</v>
      </c>
      <c r="D11" s="3">
        <v>36</v>
      </c>
      <c r="E11" s="3">
        <v>15</v>
      </c>
      <c r="F11" s="3">
        <v>4</v>
      </c>
      <c r="G11" s="3">
        <v>1</v>
      </c>
      <c r="H11" s="3">
        <v>1</v>
      </c>
      <c r="I11" s="3">
        <v>2</v>
      </c>
      <c r="J11" s="3">
        <v>1</v>
      </c>
      <c r="K11" s="3">
        <v>0</v>
      </c>
      <c r="L11" s="3">
        <v>55</v>
      </c>
      <c r="M11" s="3">
        <v>38</v>
      </c>
      <c r="N11" s="3">
        <v>12</v>
      </c>
      <c r="O11" s="3">
        <v>25</v>
      </c>
      <c r="P11" s="3">
        <v>24</v>
      </c>
      <c r="Q11" s="3">
        <v>7</v>
      </c>
      <c r="R11" s="3">
        <v>10</v>
      </c>
      <c r="S11" s="3">
        <v>74</v>
      </c>
      <c r="T11" s="3">
        <v>58</v>
      </c>
      <c r="U11" s="3">
        <v>41</v>
      </c>
      <c r="V11" s="3">
        <v>35</v>
      </c>
      <c r="W11" s="3">
        <v>14</v>
      </c>
      <c r="X11" s="3">
        <v>20</v>
      </c>
      <c r="Y11" s="3">
        <v>22</v>
      </c>
      <c r="Z11" s="3">
        <v>39</v>
      </c>
      <c r="AA11" s="3">
        <v>15</v>
      </c>
      <c r="AB11" s="3">
        <v>17</v>
      </c>
      <c r="AC11" s="3">
        <v>47</v>
      </c>
      <c r="AD11" s="3">
        <v>3</v>
      </c>
      <c r="AE11" s="3">
        <v>6</v>
      </c>
      <c r="AF11" s="3">
        <v>5</v>
      </c>
      <c r="AG11" s="3">
        <v>57</v>
      </c>
      <c r="AH11" s="3">
        <v>37</v>
      </c>
      <c r="AI11" s="3">
        <v>60</v>
      </c>
      <c r="AJ11" s="3">
        <v>13</v>
      </c>
      <c r="AK11" s="3">
        <v>52</v>
      </c>
      <c r="AL11" s="3">
        <v>18</v>
      </c>
      <c r="AM11" s="3">
        <v>31</v>
      </c>
      <c r="AN11" s="3">
        <v>53</v>
      </c>
      <c r="AO11" s="3">
        <v>49</v>
      </c>
      <c r="AP11" s="3">
        <v>38</v>
      </c>
      <c r="AQ11" s="3">
        <v>34</v>
      </c>
      <c r="AR11" s="3">
        <v>12</v>
      </c>
      <c r="AS11" s="3">
        <v>2</v>
      </c>
      <c r="AT11" s="3">
        <v>1</v>
      </c>
      <c r="AU11" s="3">
        <v>1</v>
      </c>
      <c r="AV11" s="3">
        <v>1</v>
      </c>
      <c r="AW11" s="3">
        <v>3</v>
      </c>
      <c r="AX11" s="3">
        <v>0</v>
      </c>
      <c r="AY11" s="3">
        <v>45</v>
      </c>
      <c r="AZ11" s="3">
        <v>41</v>
      </c>
      <c r="BA11" s="3">
        <v>34</v>
      </c>
      <c r="BB11" s="3">
        <v>17</v>
      </c>
      <c r="BC11" s="3">
        <v>88</v>
      </c>
      <c r="BD11" s="3">
        <v>27</v>
      </c>
      <c r="BE11" s="3">
        <v>45</v>
      </c>
      <c r="BF11" s="3">
        <v>40</v>
      </c>
      <c r="BG11" s="3">
        <v>57</v>
      </c>
      <c r="BH11" s="3">
        <v>55</v>
      </c>
      <c r="BI11" s="3">
        <v>8</v>
      </c>
      <c r="BJ11" s="3">
        <v>17</v>
      </c>
      <c r="BK11" s="3">
        <v>47</v>
      </c>
      <c r="BL11" s="3">
        <v>46</v>
      </c>
      <c r="BM11" s="3">
        <v>34</v>
      </c>
    </row>
    <row r="12" spans="1:65">
      <c r="A12" s="35" t="s">
        <v>441</v>
      </c>
      <c r="B12" s="7">
        <v>7.0080106603642403E-2</v>
      </c>
      <c r="C12" s="7">
        <v>3.98696701987519E-2</v>
      </c>
      <c r="D12" s="7">
        <v>7.1239843265816394E-2</v>
      </c>
      <c r="E12" s="7">
        <v>3.6533231662492199E-2</v>
      </c>
      <c r="F12" s="7">
        <v>9.1737827036701899E-2</v>
      </c>
      <c r="G12" s="7">
        <v>8.4496894455145591E-2</v>
      </c>
      <c r="H12" s="7">
        <v>0.16082372845269099</v>
      </c>
      <c r="I12" s="7">
        <v>6.2727657720745192E-2</v>
      </c>
      <c r="J12" s="7">
        <v>0.114963410604459</v>
      </c>
      <c r="K12" s="7">
        <v>0.162159397817771</v>
      </c>
      <c r="L12" s="7">
        <v>5.4521450113098495E-2</v>
      </c>
      <c r="M12" s="7">
        <v>8.1116354136106794E-2</v>
      </c>
      <c r="N12" s="7">
        <v>2.1459379227591301E-2</v>
      </c>
      <c r="O12" s="7">
        <v>6.1215594773131696E-2</v>
      </c>
      <c r="P12" s="7">
        <v>6.0183841487418697E-2</v>
      </c>
      <c r="Q12" s="7">
        <v>0.11805093962096301</v>
      </c>
      <c r="R12" s="7">
        <v>5.5146083077968804E-2</v>
      </c>
      <c r="S12" s="7">
        <v>9.0705230431842587E-2</v>
      </c>
      <c r="T12" s="7">
        <v>5.0374621236548907E-2</v>
      </c>
      <c r="U12" s="7">
        <v>5.80430491989724E-2</v>
      </c>
      <c r="V12" s="7">
        <v>7.2198118336861392E-2</v>
      </c>
      <c r="W12" s="7">
        <v>5.9779622814765503E-2</v>
      </c>
      <c r="X12" s="7">
        <v>7.9519149317229504E-2</v>
      </c>
      <c r="Y12" s="7">
        <v>8.3416310301627605E-2</v>
      </c>
      <c r="Z12" s="7">
        <v>5.7942286257048697E-2</v>
      </c>
      <c r="AA12" s="7">
        <v>8.3177253976339197E-2</v>
      </c>
      <c r="AB12" s="7">
        <v>5.5458458428919305E-2</v>
      </c>
      <c r="AC12" s="7">
        <v>8.0895870736054892E-2</v>
      </c>
      <c r="AD12" s="7">
        <v>7.7320964466708997E-2</v>
      </c>
      <c r="AE12" s="7">
        <v>5.8219861895641295E-2</v>
      </c>
      <c r="AF12" s="7">
        <v>6.5756581569834896E-2</v>
      </c>
      <c r="AG12" s="7">
        <v>5.3305823400458301E-2</v>
      </c>
      <c r="AH12" s="7">
        <v>8.4352171998104894E-2</v>
      </c>
      <c r="AI12" s="7">
        <v>5.8468288182244296E-2</v>
      </c>
      <c r="AJ12" s="7">
        <v>6.8413861180701599E-2</v>
      </c>
      <c r="AK12" s="7">
        <v>7.5341284092387897E-2</v>
      </c>
      <c r="AL12" s="7">
        <v>9.6430281871695597E-2</v>
      </c>
      <c r="AM12" s="7">
        <v>8.6250064896734896E-2</v>
      </c>
      <c r="AN12" s="7">
        <v>7.5803358654191702E-2</v>
      </c>
      <c r="AO12" s="7">
        <v>5.8284077658530303E-2</v>
      </c>
      <c r="AP12" s="7">
        <v>5.09436423731102E-2</v>
      </c>
      <c r="AQ12" s="7">
        <v>7.3333555570418402E-2</v>
      </c>
      <c r="AR12" s="7">
        <v>4.7285906684479101E-2</v>
      </c>
      <c r="AS12" s="7">
        <v>9.8973905765050607E-2</v>
      </c>
      <c r="AT12" s="7">
        <v>0.10253961152334901</v>
      </c>
      <c r="AU12" s="7">
        <v>0.12850631003865301</v>
      </c>
      <c r="AV12" s="7">
        <v>7.29212922633726E-2</v>
      </c>
      <c r="AW12" s="7">
        <v>5.4539918925693105E-2</v>
      </c>
      <c r="AX12" s="7">
        <v>6.2401087948519403E-2</v>
      </c>
      <c r="AY12" s="7">
        <v>5.31718396461539E-2</v>
      </c>
      <c r="AZ12" s="7">
        <v>6.0420439461245597E-2</v>
      </c>
      <c r="BA12" s="7">
        <v>0.10219094929074099</v>
      </c>
      <c r="BB12" s="7">
        <v>6.0718892867836403E-2</v>
      </c>
      <c r="BC12" s="7">
        <v>6.6447655830146696E-2</v>
      </c>
      <c r="BD12" s="7">
        <v>9.2870861657276094E-2</v>
      </c>
      <c r="BE12" s="7">
        <v>3.79583133602076E-2</v>
      </c>
      <c r="BF12" s="7">
        <v>7.5753399339127905E-2</v>
      </c>
      <c r="BG12" s="7">
        <v>7.5099340067102796E-2</v>
      </c>
      <c r="BH12" s="7">
        <v>7.2661010168174209E-2</v>
      </c>
      <c r="BI12" s="7">
        <v>4.0357322396849998E-2</v>
      </c>
      <c r="BJ12" s="7">
        <v>5.7557376805682493E-2</v>
      </c>
      <c r="BK12" s="7">
        <v>6.6912383104816703E-2</v>
      </c>
      <c r="BL12" s="7">
        <v>7.5958782803498201E-2</v>
      </c>
      <c r="BM12" s="7">
        <v>6.5992822713633201E-2</v>
      </c>
    </row>
    <row r="13" spans="1:65">
      <c r="A13" s="35"/>
      <c r="B13" s="3">
        <v>140</v>
      </c>
      <c r="C13" s="3">
        <v>22</v>
      </c>
      <c r="D13" s="3">
        <v>34</v>
      </c>
      <c r="E13" s="3">
        <v>4</v>
      </c>
      <c r="F13" s="3">
        <v>6</v>
      </c>
      <c r="G13" s="3">
        <v>1</v>
      </c>
      <c r="H13" s="3">
        <v>4</v>
      </c>
      <c r="I13" s="3">
        <v>4</v>
      </c>
      <c r="J13" s="3">
        <v>1</v>
      </c>
      <c r="K13" s="3">
        <v>5</v>
      </c>
      <c r="L13" s="3">
        <v>39</v>
      </c>
      <c r="M13" s="3">
        <v>62</v>
      </c>
      <c r="N13" s="3">
        <v>3</v>
      </c>
      <c r="O13" s="3">
        <v>30</v>
      </c>
      <c r="P13" s="3">
        <v>18</v>
      </c>
      <c r="Q13" s="3">
        <v>14</v>
      </c>
      <c r="R13" s="3">
        <v>8</v>
      </c>
      <c r="S13" s="3">
        <v>89</v>
      </c>
      <c r="T13" s="3">
        <v>52</v>
      </c>
      <c r="U13" s="3">
        <v>32</v>
      </c>
      <c r="V13" s="3">
        <v>25</v>
      </c>
      <c r="W13" s="3">
        <v>19</v>
      </c>
      <c r="X13" s="3">
        <v>24</v>
      </c>
      <c r="Y13" s="3">
        <v>40</v>
      </c>
      <c r="Z13" s="3">
        <v>27</v>
      </c>
      <c r="AA13" s="3">
        <v>27</v>
      </c>
      <c r="AB13" s="3">
        <v>15</v>
      </c>
      <c r="AC13" s="3">
        <v>51</v>
      </c>
      <c r="AD13" s="3">
        <v>7</v>
      </c>
      <c r="AE13" s="3">
        <v>10</v>
      </c>
      <c r="AF13" s="3">
        <v>4</v>
      </c>
      <c r="AG13" s="3">
        <v>35</v>
      </c>
      <c r="AH13" s="3">
        <v>47</v>
      </c>
      <c r="AI13" s="3">
        <v>56</v>
      </c>
      <c r="AJ13" s="3">
        <v>11</v>
      </c>
      <c r="AK13" s="3">
        <v>60</v>
      </c>
      <c r="AL13" s="3">
        <v>21</v>
      </c>
      <c r="AM13" s="3">
        <v>31</v>
      </c>
      <c r="AN13" s="3">
        <v>58</v>
      </c>
      <c r="AO13" s="3">
        <v>51</v>
      </c>
      <c r="AP13" s="3">
        <v>34</v>
      </c>
      <c r="AQ13" s="3">
        <v>36</v>
      </c>
      <c r="AR13" s="3">
        <v>8</v>
      </c>
      <c r="AS13" s="3">
        <v>6</v>
      </c>
      <c r="AT13" s="3">
        <v>1</v>
      </c>
      <c r="AU13" s="3">
        <v>4</v>
      </c>
      <c r="AV13" s="3">
        <v>0</v>
      </c>
      <c r="AW13" s="3">
        <v>2</v>
      </c>
      <c r="AX13" s="3">
        <v>1</v>
      </c>
      <c r="AY13" s="3">
        <v>35</v>
      </c>
      <c r="AZ13" s="3">
        <v>30</v>
      </c>
      <c r="BA13" s="3">
        <v>56</v>
      </c>
      <c r="BB13" s="3">
        <v>12</v>
      </c>
      <c r="BC13" s="3">
        <v>99</v>
      </c>
      <c r="BD13" s="3">
        <v>29</v>
      </c>
      <c r="BE13" s="3">
        <v>28</v>
      </c>
      <c r="BF13" s="3">
        <v>68</v>
      </c>
      <c r="BG13" s="3">
        <v>70</v>
      </c>
      <c r="BH13" s="3">
        <v>46</v>
      </c>
      <c r="BI13" s="3">
        <v>7</v>
      </c>
      <c r="BJ13" s="3">
        <v>21</v>
      </c>
      <c r="BK13" s="3">
        <v>43</v>
      </c>
      <c r="BL13" s="3">
        <v>57</v>
      </c>
      <c r="BM13" s="3">
        <v>37</v>
      </c>
    </row>
    <row r="14" spans="1:65">
      <c r="A14" s="35" t="s">
        <v>442</v>
      </c>
      <c r="B14" s="7">
        <v>0.22340777261207501</v>
      </c>
      <c r="C14" s="7">
        <v>0.21530171508927298</v>
      </c>
      <c r="D14" s="7">
        <v>0.25382576147699198</v>
      </c>
      <c r="E14" s="7">
        <v>0.163061918275162</v>
      </c>
      <c r="F14" s="7">
        <v>0.23170110734688401</v>
      </c>
      <c r="G14" s="7">
        <v>0.19078503087527701</v>
      </c>
      <c r="H14" s="7">
        <v>0.129315549161998</v>
      </c>
      <c r="I14" s="7">
        <v>0.232891710373785</v>
      </c>
      <c r="J14" s="7">
        <v>0.19342208110311901</v>
      </c>
      <c r="K14" s="7">
        <v>0.15576359061232201</v>
      </c>
      <c r="L14" s="7">
        <v>0.24387719857308598</v>
      </c>
      <c r="M14" s="7">
        <v>0.20875690815303902</v>
      </c>
      <c r="N14" s="7">
        <v>0.27134195040481801</v>
      </c>
      <c r="O14" s="7">
        <v>0.21444446906300399</v>
      </c>
      <c r="P14" s="7">
        <v>0.281673820135459</v>
      </c>
      <c r="Q14" s="7">
        <v>0.20812554826690999</v>
      </c>
      <c r="R14" s="7">
        <v>0.197958317361147</v>
      </c>
      <c r="S14" s="7">
        <v>0.20352449858939298</v>
      </c>
      <c r="T14" s="7">
        <v>0.242404485968439</v>
      </c>
      <c r="U14" s="7">
        <v>0.22595811313637401</v>
      </c>
      <c r="V14" s="7">
        <v>0.199400032312362</v>
      </c>
      <c r="W14" s="7">
        <v>0.31145241482471703</v>
      </c>
      <c r="X14" s="7">
        <v>0.24962817091213399</v>
      </c>
      <c r="Y14" s="7">
        <v>0.16343322974480898</v>
      </c>
      <c r="Z14" s="7">
        <v>0.23103526399397498</v>
      </c>
      <c r="AA14" s="7">
        <v>0.19423081502386602</v>
      </c>
      <c r="AB14" s="7">
        <v>0.18036007907614401</v>
      </c>
      <c r="AC14" s="7">
        <v>0.25003009728825298</v>
      </c>
      <c r="AD14" s="7">
        <v>0.23779917274902701</v>
      </c>
      <c r="AE14" s="7">
        <v>0.217256679738975</v>
      </c>
      <c r="AF14" s="7">
        <v>0.22381436761735898</v>
      </c>
      <c r="AG14" s="7">
        <v>0.25887758195503602</v>
      </c>
      <c r="AH14" s="7">
        <v>0.22345928387622799</v>
      </c>
      <c r="AI14" s="7">
        <v>0.235493329057161</v>
      </c>
      <c r="AJ14" s="7">
        <v>0.21715819854707402</v>
      </c>
      <c r="AK14" s="7">
        <v>0.20865633354481003</v>
      </c>
      <c r="AL14" s="7">
        <v>0.228519167486393</v>
      </c>
      <c r="AM14" s="7">
        <v>0.22579170420900302</v>
      </c>
      <c r="AN14" s="7">
        <v>0.17785993807094702</v>
      </c>
      <c r="AO14" s="7">
        <v>0.26261083306584804</v>
      </c>
      <c r="AP14" s="7">
        <v>0.229224958379631</v>
      </c>
      <c r="AQ14" s="7">
        <v>0.26083526999513101</v>
      </c>
      <c r="AR14" s="7">
        <v>0.204982233078874</v>
      </c>
      <c r="AS14" s="7">
        <v>0.22775873509601</v>
      </c>
      <c r="AT14" s="7">
        <v>0</v>
      </c>
      <c r="AU14" s="7">
        <v>0.16665989020722399</v>
      </c>
      <c r="AV14" s="7">
        <v>2.21661055935298E-2</v>
      </c>
      <c r="AW14" s="7">
        <v>0.270989061212215</v>
      </c>
      <c r="AX14" s="7">
        <v>6.3576312970029095E-2</v>
      </c>
      <c r="AY14" s="7">
        <v>0.203976940637904</v>
      </c>
      <c r="AZ14" s="7">
        <v>0.25266687896603301</v>
      </c>
      <c r="BA14" s="7">
        <v>0.21135868286294801</v>
      </c>
      <c r="BB14" s="7">
        <v>0.20063010213674498</v>
      </c>
      <c r="BC14" s="7">
        <v>0.23047944277632698</v>
      </c>
      <c r="BD14" s="7">
        <v>0.20401904642464599</v>
      </c>
      <c r="BE14" s="7">
        <v>0.20787367744872298</v>
      </c>
      <c r="BF14" s="7">
        <v>0.25652257626335401</v>
      </c>
      <c r="BG14" s="7">
        <v>0.23649151722355602</v>
      </c>
      <c r="BH14" s="7">
        <v>0.20848274630634703</v>
      </c>
      <c r="BI14" s="7">
        <v>0.23523881575681099</v>
      </c>
      <c r="BJ14" s="7">
        <v>0.23492876025324702</v>
      </c>
      <c r="BK14" s="7">
        <v>0.20460430145299099</v>
      </c>
      <c r="BL14" s="7">
        <v>0.239258427002318</v>
      </c>
      <c r="BM14" s="7">
        <v>0.22193846876635898</v>
      </c>
    </row>
    <row r="15" spans="1:65">
      <c r="A15" s="35"/>
      <c r="B15" s="3">
        <v>447</v>
      </c>
      <c r="C15" s="3">
        <v>116</v>
      </c>
      <c r="D15" s="3">
        <v>122</v>
      </c>
      <c r="E15" s="3">
        <v>17</v>
      </c>
      <c r="F15" s="3">
        <v>15</v>
      </c>
      <c r="G15" s="3">
        <v>2</v>
      </c>
      <c r="H15" s="3">
        <v>3</v>
      </c>
      <c r="I15" s="3">
        <v>14</v>
      </c>
      <c r="J15" s="3">
        <v>1</v>
      </c>
      <c r="K15" s="3">
        <v>5</v>
      </c>
      <c r="L15" s="3">
        <v>173</v>
      </c>
      <c r="M15" s="3">
        <v>159</v>
      </c>
      <c r="N15" s="3">
        <v>39</v>
      </c>
      <c r="O15" s="3">
        <v>106</v>
      </c>
      <c r="P15" s="3">
        <v>86</v>
      </c>
      <c r="Q15" s="3">
        <v>25</v>
      </c>
      <c r="R15" s="3">
        <v>27</v>
      </c>
      <c r="S15" s="3">
        <v>199</v>
      </c>
      <c r="T15" s="3">
        <v>248</v>
      </c>
      <c r="U15" s="3">
        <v>126</v>
      </c>
      <c r="V15" s="3">
        <v>69</v>
      </c>
      <c r="W15" s="3">
        <v>99</v>
      </c>
      <c r="X15" s="3">
        <v>75</v>
      </c>
      <c r="Y15" s="3">
        <v>79</v>
      </c>
      <c r="Z15" s="3">
        <v>108</v>
      </c>
      <c r="AA15" s="3">
        <v>63</v>
      </c>
      <c r="AB15" s="3">
        <v>48</v>
      </c>
      <c r="AC15" s="3">
        <v>158</v>
      </c>
      <c r="AD15" s="3">
        <v>23</v>
      </c>
      <c r="AE15" s="3">
        <v>37</v>
      </c>
      <c r="AF15" s="3">
        <v>12</v>
      </c>
      <c r="AG15" s="3">
        <v>170</v>
      </c>
      <c r="AH15" s="3">
        <v>124</v>
      </c>
      <c r="AI15" s="3">
        <v>226</v>
      </c>
      <c r="AJ15" s="3">
        <v>35</v>
      </c>
      <c r="AK15" s="3">
        <v>165</v>
      </c>
      <c r="AL15" s="3">
        <v>50</v>
      </c>
      <c r="AM15" s="3">
        <v>82</v>
      </c>
      <c r="AN15" s="3">
        <v>137</v>
      </c>
      <c r="AO15" s="3">
        <v>229</v>
      </c>
      <c r="AP15" s="3">
        <v>154</v>
      </c>
      <c r="AQ15" s="3">
        <v>129</v>
      </c>
      <c r="AR15" s="3">
        <v>36</v>
      </c>
      <c r="AS15" s="3">
        <v>14</v>
      </c>
      <c r="AT15" s="3">
        <v>0</v>
      </c>
      <c r="AU15" s="3">
        <v>5</v>
      </c>
      <c r="AV15" s="3">
        <v>0</v>
      </c>
      <c r="AW15" s="3">
        <v>11</v>
      </c>
      <c r="AX15" s="3">
        <v>1</v>
      </c>
      <c r="AY15" s="3">
        <v>136</v>
      </c>
      <c r="AZ15" s="3">
        <v>125</v>
      </c>
      <c r="BA15" s="3">
        <v>116</v>
      </c>
      <c r="BB15" s="3">
        <v>39</v>
      </c>
      <c r="BC15" s="3">
        <v>344</v>
      </c>
      <c r="BD15" s="3">
        <v>65</v>
      </c>
      <c r="BE15" s="3">
        <v>152</v>
      </c>
      <c r="BF15" s="3">
        <v>229</v>
      </c>
      <c r="BG15" s="3">
        <v>220</v>
      </c>
      <c r="BH15" s="3">
        <v>132</v>
      </c>
      <c r="BI15" s="3">
        <v>40</v>
      </c>
      <c r="BJ15" s="3">
        <v>86</v>
      </c>
      <c r="BK15" s="3">
        <v>132</v>
      </c>
      <c r="BL15" s="3">
        <v>178</v>
      </c>
      <c r="BM15" s="3">
        <v>125</v>
      </c>
    </row>
    <row r="16" spans="1:65">
      <c r="A16" s="35" t="s">
        <v>443</v>
      </c>
      <c r="B16" s="7">
        <v>0.31123219833219301</v>
      </c>
      <c r="C16" s="7">
        <v>0.42725719281337199</v>
      </c>
      <c r="D16" s="7">
        <v>0.24112662939458399</v>
      </c>
      <c r="E16" s="7">
        <v>0.29753050978552797</v>
      </c>
      <c r="F16" s="7">
        <v>0.27457843173942303</v>
      </c>
      <c r="G16" s="7">
        <v>0.47115224732011396</v>
      </c>
      <c r="H16" s="7">
        <v>0.220863583375635</v>
      </c>
      <c r="I16" s="7">
        <v>0.43652162549203605</v>
      </c>
      <c r="J16" s="7">
        <v>0.28041507495836698</v>
      </c>
      <c r="K16" s="7">
        <v>0.35661434198275899</v>
      </c>
      <c r="L16" s="7">
        <v>0.32201742949564499</v>
      </c>
      <c r="M16" s="7">
        <v>0.41703265682204799</v>
      </c>
      <c r="N16" s="7">
        <v>0.31361410995857403</v>
      </c>
      <c r="O16" s="7">
        <v>0.44814543887421399</v>
      </c>
      <c r="P16" s="7">
        <v>0.261559567283836</v>
      </c>
      <c r="Q16" s="7">
        <v>0.31507473901238803</v>
      </c>
      <c r="R16" s="7">
        <v>0.37777335049537597</v>
      </c>
      <c r="S16" s="7">
        <v>0.28664109474983901</v>
      </c>
      <c r="T16" s="7">
        <v>0.33472682730213899</v>
      </c>
      <c r="U16" s="7">
        <v>6.2949014699860903E-2</v>
      </c>
      <c r="V16" s="7">
        <v>0.19719242539467099</v>
      </c>
      <c r="W16" s="7">
        <v>0.35010736121970504</v>
      </c>
      <c r="X16" s="7">
        <v>0.35108165328234003</v>
      </c>
      <c r="Y16" s="7">
        <v>0.63021136750949402</v>
      </c>
      <c r="Z16" s="7">
        <v>0.33000885816196301</v>
      </c>
      <c r="AA16" s="7">
        <v>0.28056348113537699</v>
      </c>
      <c r="AB16" s="7">
        <v>0.28197604555969702</v>
      </c>
      <c r="AC16" s="7">
        <v>0.31001169714994403</v>
      </c>
      <c r="AD16" s="7">
        <v>0.37615134067663702</v>
      </c>
      <c r="AE16" s="7">
        <v>0.33243703488345294</v>
      </c>
      <c r="AF16" s="7">
        <v>0.307745697880562</v>
      </c>
      <c r="AG16" s="7">
        <v>0.20776434927706799</v>
      </c>
      <c r="AH16" s="7">
        <v>0.19683347875430499</v>
      </c>
      <c r="AI16" s="7">
        <v>0.34980774747789395</v>
      </c>
      <c r="AJ16" s="7">
        <v>0.39059117120255699</v>
      </c>
      <c r="AK16" s="7">
        <v>0.24321214925607498</v>
      </c>
      <c r="AL16" s="7">
        <v>0.30014752973596598</v>
      </c>
      <c r="AM16" s="7">
        <v>0.33817892799966598</v>
      </c>
      <c r="AN16" s="7">
        <v>0.32547854159102302</v>
      </c>
      <c r="AO16" s="7">
        <v>0.28741888017202399</v>
      </c>
      <c r="AP16" s="7">
        <v>0.40802901979323997</v>
      </c>
      <c r="AQ16" s="7">
        <v>0.25141635327999901</v>
      </c>
      <c r="AR16" s="7">
        <v>0.35544275680919296</v>
      </c>
      <c r="AS16" s="7">
        <v>0.31941449274981898</v>
      </c>
      <c r="AT16" s="7">
        <v>0.76093628547622605</v>
      </c>
      <c r="AU16" s="7">
        <v>0.62639674344099605</v>
      </c>
      <c r="AV16" s="7">
        <v>0.190241524074069</v>
      </c>
      <c r="AW16" s="7">
        <v>0.41426811754044701</v>
      </c>
      <c r="AX16" s="7">
        <v>0.155705489433621</v>
      </c>
      <c r="AY16" s="7">
        <v>0.35755201071102199</v>
      </c>
      <c r="AZ16" s="7">
        <v>0.289882283048221</v>
      </c>
      <c r="BA16" s="7">
        <v>0.30530990344449199</v>
      </c>
      <c r="BB16" s="7">
        <v>0.266163229145155</v>
      </c>
      <c r="BC16" s="7">
        <v>0.35099133840843599</v>
      </c>
      <c r="BD16" s="7">
        <v>0.151658761219332</v>
      </c>
      <c r="BE16" s="7">
        <v>0.34888052375413303</v>
      </c>
      <c r="BF16" s="7">
        <v>0.31333428189795298</v>
      </c>
      <c r="BG16" s="7">
        <v>0.322822969789968</v>
      </c>
      <c r="BH16" s="7">
        <v>0.28053832770702103</v>
      </c>
      <c r="BI16" s="7">
        <v>0.35225347104934002</v>
      </c>
      <c r="BJ16" s="7">
        <v>0.35209914666667202</v>
      </c>
      <c r="BK16" s="7">
        <v>0.26281356680885998</v>
      </c>
      <c r="BL16" s="7">
        <v>0.30499925357978702</v>
      </c>
      <c r="BM16" s="7">
        <v>0.377707308159137</v>
      </c>
    </row>
    <row r="17" spans="1:65">
      <c r="A17" s="35"/>
      <c r="B17" s="3">
        <v>623</v>
      </c>
      <c r="C17" s="3">
        <v>231</v>
      </c>
      <c r="D17" s="3">
        <v>116</v>
      </c>
      <c r="E17" s="3">
        <v>31</v>
      </c>
      <c r="F17" s="3">
        <v>18</v>
      </c>
      <c r="G17" s="3">
        <v>6</v>
      </c>
      <c r="H17" s="3">
        <v>6</v>
      </c>
      <c r="I17" s="3">
        <v>26</v>
      </c>
      <c r="J17" s="3">
        <v>2</v>
      </c>
      <c r="K17" s="3">
        <v>10</v>
      </c>
      <c r="L17" s="3">
        <v>228</v>
      </c>
      <c r="M17" s="3">
        <v>319</v>
      </c>
      <c r="N17" s="3">
        <v>45</v>
      </c>
      <c r="O17" s="3">
        <v>222</v>
      </c>
      <c r="P17" s="3">
        <v>80</v>
      </c>
      <c r="Q17" s="3">
        <v>38</v>
      </c>
      <c r="R17" s="3">
        <v>52</v>
      </c>
      <c r="S17" s="3">
        <v>281</v>
      </c>
      <c r="T17" s="3">
        <v>343</v>
      </c>
      <c r="U17" s="3">
        <v>35</v>
      </c>
      <c r="V17" s="3">
        <v>68</v>
      </c>
      <c r="W17" s="3">
        <v>111</v>
      </c>
      <c r="X17" s="3">
        <v>105</v>
      </c>
      <c r="Y17" s="3">
        <v>304</v>
      </c>
      <c r="Z17" s="3">
        <v>154</v>
      </c>
      <c r="AA17" s="3">
        <v>90</v>
      </c>
      <c r="AB17" s="3">
        <v>74</v>
      </c>
      <c r="AC17" s="3">
        <v>196</v>
      </c>
      <c r="AD17" s="3">
        <v>36</v>
      </c>
      <c r="AE17" s="3">
        <v>56</v>
      </c>
      <c r="AF17" s="3">
        <v>17</v>
      </c>
      <c r="AG17" s="3">
        <v>137</v>
      </c>
      <c r="AH17" s="3">
        <v>109</v>
      </c>
      <c r="AI17" s="3">
        <v>336</v>
      </c>
      <c r="AJ17" s="3">
        <v>63</v>
      </c>
      <c r="AK17" s="3">
        <v>192</v>
      </c>
      <c r="AL17" s="3">
        <v>66</v>
      </c>
      <c r="AM17" s="3">
        <v>123</v>
      </c>
      <c r="AN17" s="3">
        <v>250</v>
      </c>
      <c r="AO17" s="3">
        <v>250</v>
      </c>
      <c r="AP17" s="3">
        <v>273</v>
      </c>
      <c r="AQ17" s="3">
        <v>124</v>
      </c>
      <c r="AR17" s="3">
        <v>63</v>
      </c>
      <c r="AS17" s="3">
        <v>19</v>
      </c>
      <c r="AT17" s="3">
        <v>6</v>
      </c>
      <c r="AU17" s="3">
        <v>19</v>
      </c>
      <c r="AV17" s="3">
        <v>1</v>
      </c>
      <c r="AW17" s="3">
        <v>17</v>
      </c>
      <c r="AX17" s="3">
        <v>2</v>
      </c>
      <c r="AY17" s="3">
        <v>238</v>
      </c>
      <c r="AZ17" s="3">
        <v>144</v>
      </c>
      <c r="BA17" s="3">
        <v>167</v>
      </c>
      <c r="BB17" s="3">
        <v>51</v>
      </c>
      <c r="BC17" s="3">
        <v>524</v>
      </c>
      <c r="BD17" s="3">
        <v>48</v>
      </c>
      <c r="BE17" s="3">
        <v>254</v>
      </c>
      <c r="BF17" s="3">
        <v>280</v>
      </c>
      <c r="BG17" s="3">
        <v>300</v>
      </c>
      <c r="BH17" s="3">
        <v>177</v>
      </c>
      <c r="BI17" s="3">
        <v>59</v>
      </c>
      <c r="BJ17" s="3">
        <v>128</v>
      </c>
      <c r="BK17" s="3">
        <v>169</v>
      </c>
      <c r="BL17" s="3">
        <v>227</v>
      </c>
      <c r="BM17" s="3">
        <v>213</v>
      </c>
    </row>
    <row r="18" spans="1:65">
      <c r="A18" s="35" t="s">
        <v>374</v>
      </c>
      <c r="B18" s="7">
        <v>3.9768075194227599E-2</v>
      </c>
      <c r="C18" s="7">
        <v>2.4471507233905999E-2</v>
      </c>
      <c r="D18" s="7">
        <v>2.7253468727804302E-2</v>
      </c>
      <c r="E18" s="7">
        <v>8.7163893620189007E-3</v>
      </c>
      <c r="F18" s="7">
        <v>0.109787896659578</v>
      </c>
      <c r="G18" s="7">
        <v>1.1568610660594001E-2</v>
      </c>
      <c r="H18" s="7">
        <v>3.3603865270149802E-2</v>
      </c>
      <c r="I18" s="7">
        <v>1.0843390844295898E-2</v>
      </c>
      <c r="J18" s="7">
        <v>0</v>
      </c>
      <c r="K18" s="7">
        <v>0.14647233295880699</v>
      </c>
      <c r="L18" s="7">
        <v>2.5740020196915001E-2</v>
      </c>
      <c r="M18" s="7">
        <v>3.8063075422472302E-2</v>
      </c>
      <c r="N18" s="7">
        <v>2.83225489418392E-2</v>
      </c>
      <c r="O18" s="7">
        <v>3.4706421802968498E-2</v>
      </c>
      <c r="P18" s="7">
        <v>2.7000710042684801E-2</v>
      </c>
      <c r="Q18" s="7">
        <v>1.3083028789187502E-3</v>
      </c>
      <c r="R18" s="7">
        <v>2.2993150775289697E-2</v>
      </c>
      <c r="S18" s="7">
        <v>4.3394301827878803E-2</v>
      </c>
      <c r="T18" s="7">
        <v>3.6303535710131098E-2</v>
      </c>
      <c r="U18" s="7">
        <v>5.0571024482733699E-2</v>
      </c>
      <c r="V18" s="7">
        <v>4.5028295456059499E-2</v>
      </c>
      <c r="W18" s="7">
        <v>3.7876504925124899E-2</v>
      </c>
      <c r="X18" s="7">
        <v>3.9572497452155499E-2</v>
      </c>
      <c r="Y18" s="7">
        <v>2.4852205783939499E-2</v>
      </c>
      <c r="Z18" s="7">
        <v>3.1093528462419001E-2</v>
      </c>
      <c r="AA18" s="7">
        <v>3.0719562825027701E-2</v>
      </c>
      <c r="AB18" s="7">
        <v>3.9981701443135502E-2</v>
      </c>
      <c r="AC18" s="7">
        <v>4.2224111549933004E-2</v>
      </c>
      <c r="AD18" s="7">
        <v>2.9147751031113698E-2</v>
      </c>
      <c r="AE18" s="7">
        <v>8.16955059442874E-2</v>
      </c>
      <c r="AF18" s="7">
        <v>2.70189095816461E-2</v>
      </c>
      <c r="AG18" s="7">
        <v>4.0930417760081494E-2</v>
      </c>
      <c r="AH18" s="7">
        <v>5.0979196882939198E-2</v>
      </c>
      <c r="AI18" s="7">
        <v>2.8915651215659199E-2</v>
      </c>
      <c r="AJ18" s="7">
        <v>5.8415010832269701E-2</v>
      </c>
      <c r="AK18" s="7">
        <v>4.1170561269644794E-2</v>
      </c>
      <c r="AL18" s="7">
        <v>7.2221475439094102E-2</v>
      </c>
      <c r="AM18" s="7">
        <v>6.2701759321132491E-2</v>
      </c>
      <c r="AN18" s="7">
        <v>3.9743676248943899E-2</v>
      </c>
      <c r="AO18" s="7">
        <v>3.0223148003858703E-2</v>
      </c>
      <c r="AP18" s="7">
        <v>3.1764264070611899E-2</v>
      </c>
      <c r="AQ18" s="7">
        <v>1.9619025964367699E-2</v>
      </c>
      <c r="AR18" s="7">
        <v>1.7707018469928299E-2</v>
      </c>
      <c r="AS18" s="7">
        <v>0.118447725318161</v>
      </c>
      <c r="AT18" s="7">
        <v>0</v>
      </c>
      <c r="AU18" s="7">
        <v>0</v>
      </c>
      <c r="AV18" s="7">
        <v>0.29962707035775199</v>
      </c>
      <c r="AW18" s="7">
        <v>2.0663768426812501E-2</v>
      </c>
      <c r="AX18" s="7">
        <v>0.144469226235688</v>
      </c>
      <c r="AY18" s="7">
        <v>2.6758301020731498E-2</v>
      </c>
      <c r="AZ18" s="7">
        <v>2.5568361008637099E-2</v>
      </c>
      <c r="BA18" s="7">
        <v>3.6771218072520102E-2</v>
      </c>
      <c r="BB18" s="7">
        <v>2.8629209278095199E-2</v>
      </c>
      <c r="BC18" s="7">
        <v>3.6711170633800499E-2</v>
      </c>
      <c r="BD18" s="7">
        <v>6.0934423630814305E-2</v>
      </c>
      <c r="BE18" s="7">
        <v>2.12476068570213E-2</v>
      </c>
      <c r="BF18" s="7">
        <v>3.4164923718104097E-2</v>
      </c>
      <c r="BG18" s="7">
        <v>3.3508635905377997E-2</v>
      </c>
      <c r="BH18" s="7">
        <v>4.01689090749539E-2</v>
      </c>
      <c r="BI18" s="7">
        <v>3.0592177050816401E-2</v>
      </c>
      <c r="BJ18" s="7">
        <v>3.4662416562279301E-2</v>
      </c>
      <c r="BK18" s="7">
        <v>4.0561026740386502E-2</v>
      </c>
      <c r="BL18" s="7">
        <v>3.72726905194068E-2</v>
      </c>
      <c r="BM18" s="7">
        <v>4.3205525105258505E-2</v>
      </c>
    </row>
    <row r="19" spans="1:65">
      <c r="A19" s="35"/>
      <c r="B19" s="3">
        <v>80</v>
      </c>
      <c r="C19" s="3">
        <v>13</v>
      </c>
      <c r="D19" s="3">
        <v>13</v>
      </c>
      <c r="E19" s="3">
        <v>1</v>
      </c>
      <c r="F19" s="3">
        <v>7</v>
      </c>
      <c r="G19" s="3">
        <v>0</v>
      </c>
      <c r="H19" s="3">
        <v>1</v>
      </c>
      <c r="I19" s="3">
        <v>1</v>
      </c>
      <c r="J19" s="3">
        <v>0</v>
      </c>
      <c r="K19" s="3">
        <v>4</v>
      </c>
      <c r="L19" s="3">
        <v>18</v>
      </c>
      <c r="M19" s="3">
        <v>29</v>
      </c>
      <c r="N19" s="3">
        <v>4</v>
      </c>
      <c r="O19" s="3">
        <v>17</v>
      </c>
      <c r="P19" s="3">
        <v>8</v>
      </c>
      <c r="Q19" s="3">
        <v>0</v>
      </c>
      <c r="R19" s="3">
        <v>3</v>
      </c>
      <c r="S19" s="3">
        <v>42</v>
      </c>
      <c r="T19" s="3">
        <v>37</v>
      </c>
      <c r="U19" s="3">
        <v>28</v>
      </c>
      <c r="V19" s="3">
        <v>16</v>
      </c>
      <c r="W19" s="3">
        <v>12</v>
      </c>
      <c r="X19" s="3">
        <v>12</v>
      </c>
      <c r="Y19" s="3">
        <v>12</v>
      </c>
      <c r="Z19" s="3">
        <v>14</v>
      </c>
      <c r="AA19" s="3">
        <v>10</v>
      </c>
      <c r="AB19" s="3">
        <v>11</v>
      </c>
      <c r="AC19" s="3">
        <v>27</v>
      </c>
      <c r="AD19" s="3">
        <v>3</v>
      </c>
      <c r="AE19" s="3">
        <v>14</v>
      </c>
      <c r="AF19" s="3">
        <v>1</v>
      </c>
      <c r="AG19" s="3">
        <v>27</v>
      </c>
      <c r="AH19" s="3">
        <v>28</v>
      </c>
      <c r="AI19" s="3">
        <v>28</v>
      </c>
      <c r="AJ19" s="3">
        <v>9</v>
      </c>
      <c r="AK19" s="3">
        <v>33</v>
      </c>
      <c r="AL19" s="3">
        <v>16</v>
      </c>
      <c r="AM19" s="3">
        <v>23</v>
      </c>
      <c r="AN19" s="3">
        <v>31</v>
      </c>
      <c r="AO19" s="3">
        <v>26</v>
      </c>
      <c r="AP19" s="3">
        <v>21</v>
      </c>
      <c r="AQ19" s="3">
        <v>10</v>
      </c>
      <c r="AR19" s="3">
        <v>3</v>
      </c>
      <c r="AS19" s="3">
        <v>7</v>
      </c>
      <c r="AT19" s="3">
        <v>0</v>
      </c>
      <c r="AU19" s="3">
        <v>0</v>
      </c>
      <c r="AV19" s="3">
        <v>2</v>
      </c>
      <c r="AW19" s="3">
        <v>1</v>
      </c>
      <c r="AX19" s="3">
        <v>2</v>
      </c>
      <c r="AY19" s="3">
        <v>18</v>
      </c>
      <c r="AZ19" s="3">
        <v>13</v>
      </c>
      <c r="BA19" s="3">
        <v>20</v>
      </c>
      <c r="BB19" s="3">
        <v>6</v>
      </c>
      <c r="BC19" s="3">
        <v>55</v>
      </c>
      <c r="BD19" s="3">
        <v>19</v>
      </c>
      <c r="BE19" s="3">
        <v>15</v>
      </c>
      <c r="BF19" s="3">
        <v>30</v>
      </c>
      <c r="BG19" s="3">
        <v>31</v>
      </c>
      <c r="BH19" s="3">
        <v>25</v>
      </c>
      <c r="BI19" s="3">
        <v>5</v>
      </c>
      <c r="BJ19" s="3">
        <v>13</v>
      </c>
      <c r="BK19" s="3">
        <v>26</v>
      </c>
      <c r="BL19" s="3">
        <v>28</v>
      </c>
      <c r="BM19" s="3">
        <v>24</v>
      </c>
    </row>
    <row r="20" spans="1:65">
      <c r="A20" s="35" t="s">
        <v>444</v>
      </c>
      <c r="B20" s="7">
        <v>0.28954677142143997</v>
      </c>
      <c r="C20" s="7">
        <v>0.24677120226253302</v>
      </c>
      <c r="D20" s="7">
        <v>0.33113906332471699</v>
      </c>
      <c r="E20" s="7">
        <v>0.35030159225010005</v>
      </c>
      <c r="F20" s="7">
        <v>0.233273336752676</v>
      </c>
      <c r="G20" s="7">
        <v>0.162401982667355</v>
      </c>
      <c r="H20" s="7">
        <v>0.41518563565799499</v>
      </c>
      <c r="I20" s="7">
        <v>0.229621695987696</v>
      </c>
      <c r="J20" s="7">
        <v>0.162271212610129</v>
      </c>
      <c r="K20" s="7">
        <v>0.17899033662834199</v>
      </c>
      <c r="L20" s="7">
        <v>0.27656288229982501</v>
      </c>
      <c r="M20" s="7">
        <v>0.20577830592011001</v>
      </c>
      <c r="N20" s="7">
        <v>0.28225075680615197</v>
      </c>
      <c r="O20" s="7">
        <v>0.19105253893106902</v>
      </c>
      <c r="P20" s="7">
        <v>0.290649057872576</v>
      </c>
      <c r="Q20" s="7">
        <v>0.297300921894737</v>
      </c>
      <c r="R20" s="7">
        <v>0.27264038288666798</v>
      </c>
      <c r="S20" s="7">
        <v>0.29968951200864902</v>
      </c>
      <c r="T20" s="7">
        <v>0.27985627802667001</v>
      </c>
      <c r="U20" s="7">
        <v>0.52949078858098897</v>
      </c>
      <c r="V20" s="7">
        <v>0.38487290969271398</v>
      </c>
      <c r="W20" s="7">
        <v>0.19648201467414</v>
      </c>
      <c r="X20" s="7">
        <v>0.21300882287227701</v>
      </c>
      <c r="Y20" s="7">
        <v>5.2174156460824496E-2</v>
      </c>
      <c r="Z20" s="7">
        <v>0.26641631379977598</v>
      </c>
      <c r="AA20" s="7">
        <v>0.36431107384294104</v>
      </c>
      <c r="AB20" s="7">
        <v>0.37638909590376302</v>
      </c>
      <c r="AC20" s="7">
        <v>0.24243746491344498</v>
      </c>
      <c r="AD20" s="7">
        <v>0.250720160120466</v>
      </c>
      <c r="AE20" s="7">
        <v>0.27481754064902797</v>
      </c>
      <c r="AF20" s="7">
        <v>0.28569774447490603</v>
      </c>
      <c r="AG20" s="7">
        <v>0.35298782923319699</v>
      </c>
      <c r="AH20" s="7">
        <v>0.377385801153861</v>
      </c>
      <c r="AI20" s="7">
        <v>0.26466282991587703</v>
      </c>
      <c r="AJ20" s="7">
        <v>0.18446919527901501</v>
      </c>
      <c r="AK20" s="7">
        <v>0.36557293035268901</v>
      </c>
      <c r="AL20" s="7">
        <v>0.22113806406539299</v>
      </c>
      <c r="AM20" s="7">
        <v>0.20309527056497997</v>
      </c>
      <c r="AN20" s="7">
        <v>0.312646118596415</v>
      </c>
      <c r="AO20" s="7">
        <v>0.30522284057396898</v>
      </c>
      <c r="AP20" s="7">
        <v>0.22279494041705297</v>
      </c>
      <c r="AQ20" s="7">
        <v>0.32528526949903996</v>
      </c>
      <c r="AR20" s="7">
        <v>0.30538667171162798</v>
      </c>
      <c r="AS20" s="7">
        <v>0.20591146717574302</v>
      </c>
      <c r="AT20" s="7">
        <v>0</v>
      </c>
      <c r="AU20" s="7">
        <v>5.1161183516994405E-2</v>
      </c>
      <c r="AV20" s="7">
        <v>0.294159007224011</v>
      </c>
      <c r="AW20" s="7">
        <v>0.17397233273927898</v>
      </c>
      <c r="AX20" s="7">
        <v>0.54564614960121405</v>
      </c>
      <c r="AY20" s="7">
        <v>0.29017739092059303</v>
      </c>
      <c r="AZ20" s="7">
        <v>0.28919845014517803</v>
      </c>
      <c r="BA20" s="7">
        <v>0.28253056461839898</v>
      </c>
      <c r="BB20" s="7">
        <v>0.35815831036949702</v>
      </c>
      <c r="BC20" s="7">
        <v>0.256119346378954</v>
      </c>
      <c r="BD20" s="7">
        <v>0.40499185877451699</v>
      </c>
      <c r="BE20" s="7">
        <v>0.32165958733349798</v>
      </c>
      <c r="BF20" s="7">
        <v>0.27560845629487596</v>
      </c>
      <c r="BG20" s="7">
        <v>0.270833550614478</v>
      </c>
      <c r="BH20" s="7">
        <v>0.31037858830727999</v>
      </c>
      <c r="BI20" s="7">
        <v>0.29558355411735399</v>
      </c>
      <c r="BJ20" s="7">
        <v>0.27416910965128799</v>
      </c>
      <c r="BK20" s="7">
        <v>0.35258219291641701</v>
      </c>
      <c r="BL20" s="7">
        <v>0.280159787792161</v>
      </c>
      <c r="BM20" s="7">
        <v>0.23060327333844602</v>
      </c>
    </row>
    <row r="21" spans="1:65">
      <c r="A21" s="35"/>
      <c r="B21" s="3">
        <v>580</v>
      </c>
      <c r="C21" s="3">
        <v>133</v>
      </c>
      <c r="D21" s="3">
        <v>159</v>
      </c>
      <c r="E21" s="3">
        <v>36</v>
      </c>
      <c r="F21" s="3">
        <v>15</v>
      </c>
      <c r="G21" s="3">
        <v>2</v>
      </c>
      <c r="H21" s="3">
        <v>11</v>
      </c>
      <c r="I21" s="3">
        <v>14</v>
      </c>
      <c r="J21" s="3">
        <v>1</v>
      </c>
      <c r="K21" s="3">
        <v>5</v>
      </c>
      <c r="L21" s="3">
        <v>196</v>
      </c>
      <c r="M21" s="3">
        <v>157</v>
      </c>
      <c r="N21" s="3">
        <v>41</v>
      </c>
      <c r="O21" s="3">
        <v>95</v>
      </c>
      <c r="P21" s="3">
        <v>89</v>
      </c>
      <c r="Q21" s="3">
        <v>36</v>
      </c>
      <c r="R21" s="3">
        <v>37</v>
      </c>
      <c r="S21" s="3">
        <v>293</v>
      </c>
      <c r="T21" s="3">
        <v>287</v>
      </c>
      <c r="U21" s="3">
        <v>295</v>
      </c>
      <c r="V21" s="3">
        <v>134</v>
      </c>
      <c r="W21" s="3">
        <v>62</v>
      </c>
      <c r="X21" s="3">
        <v>64</v>
      </c>
      <c r="Y21" s="3">
        <v>25</v>
      </c>
      <c r="Z21" s="3">
        <v>124</v>
      </c>
      <c r="AA21" s="3">
        <v>117</v>
      </c>
      <c r="AB21" s="3">
        <v>99</v>
      </c>
      <c r="AC21" s="3">
        <v>153</v>
      </c>
      <c r="AD21" s="3">
        <v>24</v>
      </c>
      <c r="AE21" s="3">
        <v>46</v>
      </c>
      <c r="AF21" s="3">
        <v>16</v>
      </c>
      <c r="AG21" s="3">
        <v>232</v>
      </c>
      <c r="AH21" s="3">
        <v>210</v>
      </c>
      <c r="AI21" s="3">
        <v>254</v>
      </c>
      <c r="AJ21" s="3">
        <v>30</v>
      </c>
      <c r="AK21" s="3">
        <v>289</v>
      </c>
      <c r="AL21" s="3">
        <v>49</v>
      </c>
      <c r="AM21" s="3">
        <v>74</v>
      </c>
      <c r="AN21" s="3">
        <v>240</v>
      </c>
      <c r="AO21" s="3">
        <v>266</v>
      </c>
      <c r="AP21" s="3">
        <v>149</v>
      </c>
      <c r="AQ21" s="3">
        <v>160</v>
      </c>
      <c r="AR21" s="3">
        <v>54</v>
      </c>
      <c r="AS21" s="3">
        <v>12</v>
      </c>
      <c r="AT21" s="3">
        <v>0</v>
      </c>
      <c r="AU21" s="3">
        <v>2</v>
      </c>
      <c r="AV21" s="3">
        <v>2</v>
      </c>
      <c r="AW21" s="3">
        <v>7</v>
      </c>
      <c r="AX21" s="3">
        <v>7</v>
      </c>
      <c r="AY21" s="3">
        <v>193</v>
      </c>
      <c r="AZ21" s="3">
        <v>143</v>
      </c>
      <c r="BA21" s="3">
        <v>155</v>
      </c>
      <c r="BB21" s="3">
        <v>69</v>
      </c>
      <c r="BC21" s="3">
        <v>382</v>
      </c>
      <c r="BD21" s="3">
        <v>128</v>
      </c>
      <c r="BE21" s="3">
        <v>234</v>
      </c>
      <c r="BF21" s="3">
        <v>246</v>
      </c>
      <c r="BG21" s="3">
        <v>252</v>
      </c>
      <c r="BH21" s="3">
        <v>196</v>
      </c>
      <c r="BI21" s="3">
        <v>50</v>
      </c>
      <c r="BJ21" s="3">
        <v>100</v>
      </c>
      <c r="BK21" s="3">
        <v>227</v>
      </c>
      <c r="BL21" s="3">
        <v>208</v>
      </c>
      <c r="BM21" s="3">
        <v>130</v>
      </c>
    </row>
    <row r="22" spans="1:65">
      <c r="A22" s="35" t="s">
        <v>445</v>
      </c>
      <c r="B22" s="7">
        <v>0.136045182440065</v>
      </c>
      <c r="C22" s="7">
        <v>8.6198382600915904E-2</v>
      </c>
      <c r="D22" s="7">
        <v>0.146655077075903</v>
      </c>
      <c r="E22" s="7">
        <v>0.18038959032719201</v>
      </c>
      <c r="F22" s="7">
        <v>0.15065922750143901</v>
      </c>
      <c r="G22" s="7">
        <v>0.16409212847666002</v>
      </c>
      <c r="H22" s="7">
        <v>0.20103136653422102</v>
      </c>
      <c r="I22" s="7">
        <v>9.01215773021872E-2</v>
      </c>
      <c r="J22" s="7">
        <v>0.36389163132838598</v>
      </c>
      <c r="K22" s="7">
        <v>0.162159397817771</v>
      </c>
      <c r="L22" s="7">
        <v>0.131802469434529</v>
      </c>
      <c r="M22" s="7">
        <v>0.13036905368233001</v>
      </c>
      <c r="N22" s="7">
        <v>0.10447063388861601</v>
      </c>
      <c r="O22" s="7">
        <v>0.111651131328745</v>
      </c>
      <c r="P22" s="7">
        <v>0.139116844665443</v>
      </c>
      <c r="Q22" s="7">
        <v>0.17819048794704698</v>
      </c>
      <c r="R22" s="7">
        <v>0.12863479848152001</v>
      </c>
      <c r="S22" s="7">
        <v>0.16675059282423899</v>
      </c>
      <c r="T22" s="7">
        <v>0.106708872992621</v>
      </c>
      <c r="U22" s="7">
        <v>0.13103105910004301</v>
      </c>
      <c r="V22" s="7">
        <v>0.17350633714419397</v>
      </c>
      <c r="W22" s="7">
        <v>0.104081704356313</v>
      </c>
      <c r="X22" s="7">
        <v>0.146708855481093</v>
      </c>
      <c r="Y22" s="7">
        <v>0.12932904050093399</v>
      </c>
      <c r="Z22" s="7">
        <v>0.141446035581866</v>
      </c>
      <c r="AA22" s="7">
        <v>0.13017506717278901</v>
      </c>
      <c r="AB22" s="7">
        <v>0.12129307801726</v>
      </c>
      <c r="AC22" s="7">
        <v>0.15529662909842401</v>
      </c>
      <c r="AD22" s="7">
        <v>0.10618157542275601</v>
      </c>
      <c r="AE22" s="7">
        <v>9.3793238784257799E-2</v>
      </c>
      <c r="AF22" s="7">
        <v>0.155723280445527</v>
      </c>
      <c r="AG22" s="7">
        <v>0.139439821774618</v>
      </c>
      <c r="AH22" s="7">
        <v>0.151342239332666</v>
      </c>
      <c r="AI22" s="7">
        <v>0.12112044233340599</v>
      </c>
      <c r="AJ22" s="7">
        <v>0.14936642413908499</v>
      </c>
      <c r="AK22" s="7">
        <v>0.14138802557678201</v>
      </c>
      <c r="AL22" s="7">
        <v>0.17797376327315501</v>
      </c>
      <c r="AM22" s="7">
        <v>0.170232337905217</v>
      </c>
      <c r="AN22" s="7">
        <v>0.144271725492672</v>
      </c>
      <c r="AO22" s="7">
        <v>0.11452429818430099</v>
      </c>
      <c r="AP22" s="7">
        <v>0.108186817339465</v>
      </c>
      <c r="AQ22" s="7">
        <v>0.142844081261462</v>
      </c>
      <c r="AR22" s="7">
        <v>0.116481319930377</v>
      </c>
      <c r="AS22" s="7">
        <v>0.12846757966026801</v>
      </c>
      <c r="AT22" s="7">
        <v>0.23906371452377401</v>
      </c>
      <c r="AU22" s="7">
        <v>0.15578218283478501</v>
      </c>
      <c r="AV22" s="7">
        <v>0.19380629275063702</v>
      </c>
      <c r="AW22" s="7">
        <v>0.120106720081246</v>
      </c>
      <c r="AX22" s="7">
        <v>9.0602821759447602E-2</v>
      </c>
      <c r="AY22" s="7">
        <v>0.12153535670974801</v>
      </c>
      <c r="AZ22" s="7">
        <v>0.14268402683193102</v>
      </c>
      <c r="BA22" s="7">
        <v>0.16402963100164</v>
      </c>
      <c r="BB22" s="7">
        <v>0.14641914907050801</v>
      </c>
      <c r="BC22" s="7">
        <v>0.12569870180248399</v>
      </c>
      <c r="BD22" s="7">
        <v>0.17839590995068999</v>
      </c>
      <c r="BE22" s="7">
        <v>0.100338604606626</v>
      </c>
      <c r="BF22" s="7">
        <v>0.120369761825712</v>
      </c>
      <c r="BG22" s="7">
        <v>0.13634332646661901</v>
      </c>
      <c r="BH22" s="7">
        <v>0.16043142860439899</v>
      </c>
      <c r="BI22" s="7">
        <v>8.6331982025678808E-2</v>
      </c>
      <c r="BJ22" s="7">
        <v>0.104140566866513</v>
      </c>
      <c r="BK22" s="7">
        <v>0.13943891208134601</v>
      </c>
      <c r="BL22" s="7">
        <v>0.13830984110632699</v>
      </c>
      <c r="BM22" s="7">
        <v>0.12654542463080001</v>
      </c>
    </row>
    <row r="23" spans="1:65">
      <c r="A23" s="35"/>
      <c r="B23" s="3">
        <v>272</v>
      </c>
      <c r="C23" s="3">
        <v>47</v>
      </c>
      <c r="D23" s="3">
        <v>71</v>
      </c>
      <c r="E23" s="3">
        <v>19</v>
      </c>
      <c r="F23" s="3">
        <v>10</v>
      </c>
      <c r="G23" s="3">
        <v>2</v>
      </c>
      <c r="H23" s="3">
        <v>5</v>
      </c>
      <c r="I23" s="3">
        <v>5</v>
      </c>
      <c r="J23" s="3">
        <v>2</v>
      </c>
      <c r="K23" s="3">
        <v>5</v>
      </c>
      <c r="L23" s="3">
        <v>93</v>
      </c>
      <c r="M23" s="3">
        <v>100</v>
      </c>
      <c r="N23" s="3">
        <v>15</v>
      </c>
      <c r="O23" s="3">
        <v>55</v>
      </c>
      <c r="P23" s="3">
        <v>42</v>
      </c>
      <c r="Q23" s="3">
        <v>22</v>
      </c>
      <c r="R23" s="3">
        <v>18</v>
      </c>
      <c r="S23" s="3">
        <v>163</v>
      </c>
      <c r="T23" s="3">
        <v>109</v>
      </c>
      <c r="U23" s="3">
        <v>73</v>
      </c>
      <c r="V23" s="3">
        <v>60</v>
      </c>
      <c r="W23" s="3">
        <v>33</v>
      </c>
      <c r="X23" s="3">
        <v>44</v>
      </c>
      <c r="Y23" s="3">
        <v>62</v>
      </c>
      <c r="Z23" s="3">
        <v>66</v>
      </c>
      <c r="AA23" s="3">
        <v>42</v>
      </c>
      <c r="AB23" s="3">
        <v>32</v>
      </c>
      <c r="AC23" s="3">
        <v>98</v>
      </c>
      <c r="AD23" s="3">
        <v>10</v>
      </c>
      <c r="AE23" s="3">
        <v>16</v>
      </c>
      <c r="AF23" s="3">
        <v>9</v>
      </c>
      <c r="AG23" s="3">
        <v>92</v>
      </c>
      <c r="AH23" s="3">
        <v>84</v>
      </c>
      <c r="AI23" s="3">
        <v>116</v>
      </c>
      <c r="AJ23" s="3">
        <v>24</v>
      </c>
      <c r="AK23" s="3">
        <v>112</v>
      </c>
      <c r="AL23" s="3">
        <v>39</v>
      </c>
      <c r="AM23" s="3">
        <v>62</v>
      </c>
      <c r="AN23" s="3">
        <v>111</v>
      </c>
      <c r="AO23" s="3">
        <v>100</v>
      </c>
      <c r="AP23" s="3">
        <v>73</v>
      </c>
      <c r="AQ23" s="3">
        <v>70</v>
      </c>
      <c r="AR23" s="3">
        <v>21</v>
      </c>
      <c r="AS23" s="3">
        <v>8</v>
      </c>
      <c r="AT23" s="3">
        <v>2</v>
      </c>
      <c r="AU23" s="3">
        <v>5</v>
      </c>
      <c r="AV23" s="3">
        <v>1</v>
      </c>
      <c r="AW23" s="3">
        <v>5</v>
      </c>
      <c r="AX23" s="3">
        <v>1</v>
      </c>
      <c r="AY23" s="3">
        <v>81</v>
      </c>
      <c r="AZ23" s="3">
        <v>71</v>
      </c>
      <c r="BA23" s="3">
        <v>90</v>
      </c>
      <c r="BB23" s="3">
        <v>28</v>
      </c>
      <c r="BC23" s="3">
        <v>188</v>
      </c>
      <c r="BD23" s="3">
        <v>57</v>
      </c>
      <c r="BE23" s="3">
        <v>73</v>
      </c>
      <c r="BF23" s="3">
        <v>107</v>
      </c>
      <c r="BG23" s="3">
        <v>127</v>
      </c>
      <c r="BH23" s="3">
        <v>101</v>
      </c>
      <c r="BI23" s="3">
        <v>15</v>
      </c>
      <c r="BJ23" s="3">
        <v>38</v>
      </c>
      <c r="BK23" s="3">
        <v>90</v>
      </c>
      <c r="BL23" s="3">
        <v>103</v>
      </c>
      <c r="BM23" s="3">
        <v>71</v>
      </c>
    </row>
    <row r="25" spans="1:65">
      <c r="A25" s="8" t="s">
        <v>291</v>
      </c>
      <c r="B25" s="23"/>
      <c r="C25" s="23"/>
      <c r="D25" s="23"/>
      <c r="E25" s="23"/>
      <c r="F25" s="23"/>
      <c r="G25" s="23"/>
      <c r="H25" s="23"/>
      <c r="I25" s="23"/>
      <c r="J25" s="23"/>
      <c r="K25" s="23"/>
      <c r="L25" s="23"/>
      <c r="M25" s="23"/>
      <c r="N25" s="23"/>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3"/>
      <c r="AT25" s="23"/>
      <c r="AU25" s="23"/>
      <c r="AV25" s="23"/>
      <c r="AW25" s="23"/>
      <c r="AX25" s="23"/>
      <c r="AY25" s="23"/>
      <c r="AZ25" s="23"/>
      <c r="BA25" s="23"/>
      <c r="BB25" s="23"/>
      <c r="BC25" s="23"/>
      <c r="BD25" s="23"/>
      <c r="BE25" s="23"/>
      <c r="BF25" s="23"/>
      <c r="BG25" s="23"/>
      <c r="BH25" s="23"/>
      <c r="BI25" s="23"/>
      <c r="BJ25" s="23"/>
      <c r="BK25" s="23"/>
      <c r="BL25" s="23"/>
      <c r="BM25" s="23"/>
    </row>
  </sheetData>
  <mergeCells count="26">
    <mergeCell ref="A14:A15"/>
    <mergeCell ref="A16:A17"/>
    <mergeCell ref="A18:A19"/>
    <mergeCell ref="A20:A21"/>
    <mergeCell ref="A22:A23"/>
    <mergeCell ref="BK2:BM2"/>
    <mergeCell ref="A6:A7"/>
    <mergeCell ref="A8:A9"/>
    <mergeCell ref="A10:A11"/>
    <mergeCell ref="A12:A13"/>
    <mergeCell ref="A1:BM1"/>
    <mergeCell ref="A2:A3"/>
    <mergeCell ref="C2:K2"/>
    <mergeCell ref="L2:M2"/>
    <mergeCell ref="N2:R2"/>
    <mergeCell ref="S2:T2"/>
    <mergeCell ref="U2:Y2"/>
    <mergeCell ref="Z2:AF2"/>
    <mergeCell ref="AG2:AH2"/>
    <mergeCell ref="AI2:AL2"/>
    <mergeCell ref="AM2:AO2"/>
    <mergeCell ref="AP2:AX2"/>
    <mergeCell ref="AY2:BA2"/>
    <mergeCell ref="BB2:BD2"/>
    <mergeCell ref="BE2:BF2"/>
    <mergeCell ref="BG2:BJ2"/>
  </mergeCells>
  <hyperlinks>
    <hyperlink ref="A25" location="'Index'!A1" display="Return to index" xr:uid="{62193325-C37C-41CF-A5F4-146C2A4F8A9A}"/>
  </hyperlinks>
  <pageMargins left="0.75" right="0.75" top="1" bottom="1" header="0.5" footer="0.5"/>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BM25"/>
  <sheetViews>
    <sheetView showGridLines="0" workbookViewId="0">
      <selection sqref="A1:BM1"/>
    </sheetView>
  </sheetViews>
  <sheetFormatPr defaultColWidth="8.7265625" defaultRowHeight="14.5"/>
  <cols>
    <col min="1" max="1" width="45.54296875" customWidth="1"/>
    <col min="2" max="65" width="14.54296875" customWidth="1"/>
  </cols>
  <sheetData>
    <row r="1" spans="1:65" ht="35.15" customHeight="1">
      <c r="A1" s="32" t="s">
        <v>459</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row>
    <row r="2" spans="1:65" ht="53.9" customHeight="1">
      <c r="A2" s="33"/>
      <c r="B2" s="4"/>
      <c r="C2" s="34" t="s">
        <v>214</v>
      </c>
      <c r="D2" s="34"/>
      <c r="E2" s="34"/>
      <c r="F2" s="34"/>
      <c r="G2" s="34"/>
      <c r="H2" s="34"/>
      <c r="I2" s="34"/>
      <c r="J2" s="34"/>
      <c r="K2" s="34"/>
      <c r="L2" s="34" t="s">
        <v>215</v>
      </c>
      <c r="M2" s="34"/>
      <c r="N2" s="34" t="s">
        <v>216</v>
      </c>
      <c r="O2" s="34"/>
      <c r="P2" s="34"/>
      <c r="Q2" s="34"/>
      <c r="R2" s="34"/>
      <c r="S2" s="34" t="s">
        <v>217</v>
      </c>
      <c r="T2" s="34"/>
      <c r="U2" s="34" t="s">
        <v>218</v>
      </c>
      <c r="V2" s="34"/>
      <c r="W2" s="34"/>
      <c r="X2" s="34"/>
      <c r="Y2" s="34"/>
      <c r="Z2" s="34" t="s">
        <v>219</v>
      </c>
      <c r="AA2" s="34"/>
      <c r="AB2" s="34"/>
      <c r="AC2" s="34"/>
      <c r="AD2" s="34"/>
      <c r="AE2" s="34"/>
      <c r="AF2" s="34"/>
      <c r="AG2" s="34" t="s">
        <v>220</v>
      </c>
      <c r="AH2" s="34"/>
      <c r="AI2" s="34" t="s">
        <v>221</v>
      </c>
      <c r="AJ2" s="34"/>
      <c r="AK2" s="34"/>
      <c r="AL2" s="34"/>
      <c r="AM2" s="34" t="s">
        <v>222</v>
      </c>
      <c r="AN2" s="34"/>
      <c r="AO2" s="34"/>
      <c r="AP2" s="34" t="s">
        <v>223</v>
      </c>
      <c r="AQ2" s="34"/>
      <c r="AR2" s="34"/>
      <c r="AS2" s="34"/>
      <c r="AT2" s="34"/>
      <c r="AU2" s="34"/>
      <c r="AV2" s="34"/>
      <c r="AW2" s="34"/>
      <c r="AX2" s="34"/>
      <c r="AY2" s="34" t="s">
        <v>224</v>
      </c>
      <c r="AZ2" s="34"/>
      <c r="BA2" s="34"/>
      <c r="BB2" s="34" t="s">
        <v>225</v>
      </c>
      <c r="BC2" s="34"/>
      <c r="BD2" s="34"/>
      <c r="BE2" s="34" t="s">
        <v>226</v>
      </c>
      <c r="BF2" s="34"/>
      <c r="BG2" s="34" t="s">
        <v>227</v>
      </c>
      <c r="BH2" s="34"/>
      <c r="BI2" s="34"/>
      <c r="BJ2" s="34"/>
      <c r="BK2" s="34" t="s">
        <v>228</v>
      </c>
      <c r="BL2" s="34"/>
      <c r="BM2" s="34"/>
    </row>
    <row r="3" spans="1:65" ht="43.5">
      <c r="A3" s="33"/>
      <c r="B3" s="4" t="s">
        <v>229</v>
      </c>
      <c r="C3" s="4" t="s">
        <v>230</v>
      </c>
      <c r="D3" s="4" t="s">
        <v>231</v>
      </c>
      <c r="E3" s="4" t="s">
        <v>232</v>
      </c>
      <c r="F3" s="4" t="s">
        <v>233</v>
      </c>
      <c r="G3" s="4" t="s">
        <v>234</v>
      </c>
      <c r="H3" s="4" t="s">
        <v>235</v>
      </c>
      <c r="I3" s="4" t="s">
        <v>236</v>
      </c>
      <c r="J3" s="4" t="s">
        <v>237</v>
      </c>
      <c r="K3" s="4" t="s">
        <v>238</v>
      </c>
      <c r="L3" s="4" t="s">
        <v>239</v>
      </c>
      <c r="M3" s="4" t="s">
        <v>240</v>
      </c>
      <c r="N3" s="4" t="s">
        <v>241</v>
      </c>
      <c r="O3" s="4" t="s">
        <v>242</v>
      </c>
      <c r="P3" s="4" t="s">
        <v>243</v>
      </c>
      <c r="Q3" s="4" t="s">
        <v>244</v>
      </c>
      <c r="R3" s="4" t="s">
        <v>245</v>
      </c>
      <c r="S3" s="4" t="s">
        <v>246</v>
      </c>
      <c r="T3" s="4" t="s">
        <v>247</v>
      </c>
      <c r="U3" s="4" t="s">
        <v>248</v>
      </c>
      <c r="V3" s="4" t="s">
        <v>249</v>
      </c>
      <c r="W3" s="4" t="s">
        <v>250</v>
      </c>
      <c r="X3" s="4" t="s">
        <v>251</v>
      </c>
      <c r="Y3" s="4" t="s">
        <v>252</v>
      </c>
      <c r="Z3" s="4" t="s">
        <v>253</v>
      </c>
      <c r="AA3" s="4" t="s">
        <v>254</v>
      </c>
      <c r="AB3" s="4" t="s">
        <v>255</v>
      </c>
      <c r="AC3" s="4" t="s">
        <v>256</v>
      </c>
      <c r="AD3" s="4" t="s">
        <v>257</v>
      </c>
      <c r="AE3" s="4" t="s">
        <v>258</v>
      </c>
      <c r="AF3" s="4" t="s">
        <v>259</v>
      </c>
      <c r="AG3" s="4" t="s">
        <v>260</v>
      </c>
      <c r="AH3" s="4" t="s">
        <v>261</v>
      </c>
      <c r="AI3" s="4" t="s">
        <v>262</v>
      </c>
      <c r="AJ3" s="4" t="s">
        <v>263</v>
      </c>
      <c r="AK3" s="4" t="s">
        <v>264</v>
      </c>
      <c r="AL3" s="4" t="s">
        <v>265</v>
      </c>
      <c r="AM3" s="4" t="s">
        <v>266</v>
      </c>
      <c r="AN3" s="4" t="s">
        <v>267</v>
      </c>
      <c r="AO3" s="4" t="s">
        <v>268</v>
      </c>
      <c r="AP3" s="4" t="s">
        <v>269</v>
      </c>
      <c r="AQ3" s="4" t="s">
        <v>231</v>
      </c>
      <c r="AR3" s="4" t="s">
        <v>270</v>
      </c>
      <c r="AS3" s="4" t="s">
        <v>271</v>
      </c>
      <c r="AT3" s="4" t="s">
        <v>234</v>
      </c>
      <c r="AU3" s="4" t="s">
        <v>272</v>
      </c>
      <c r="AV3" s="4" t="s">
        <v>235</v>
      </c>
      <c r="AW3" s="4" t="s">
        <v>236</v>
      </c>
      <c r="AX3" s="4" t="s">
        <v>238</v>
      </c>
      <c r="AY3" s="4" t="s">
        <v>273</v>
      </c>
      <c r="AZ3" s="4" t="s">
        <v>274</v>
      </c>
      <c r="BA3" s="4" t="s">
        <v>275</v>
      </c>
      <c r="BB3" s="4" t="s">
        <v>276</v>
      </c>
      <c r="BC3" s="4" t="s">
        <v>277</v>
      </c>
      <c r="BD3" s="4" t="s">
        <v>278</v>
      </c>
      <c r="BE3" s="4" t="s">
        <v>279</v>
      </c>
      <c r="BF3" s="4" t="s">
        <v>280</v>
      </c>
      <c r="BG3" s="4" t="s">
        <v>281</v>
      </c>
      <c r="BH3" s="4" t="s">
        <v>282</v>
      </c>
      <c r="BI3" s="4" t="s">
        <v>283</v>
      </c>
      <c r="BJ3" s="4" t="s">
        <v>284</v>
      </c>
      <c r="BK3" s="4" t="s">
        <v>285</v>
      </c>
      <c r="BL3" s="4" t="s">
        <v>286</v>
      </c>
      <c r="BM3" s="4" t="s">
        <v>287</v>
      </c>
    </row>
    <row r="4" spans="1:65">
      <c r="A4" s="1" t="s">
        <v>288</v>
      </c>
      <c r="B4" s="2">
        <v>2003</v>
      </c>
      <c r="C4" s="2">
        <v>540</v>
      </c>
      <c r="D4" s="2">
        <v>481</v>
      </c>
      <c r="E4" s="2">
        <v>103</v>
      </c>
      <c r="F4" s="2">
        <v>64</v>
      </c>
      <c r="G4" s="2">
        <v>13</v>
      </c>
      <c r="H4" s="2">
        <v>26</v>
      </c>
      <c r="I4" s="2">
        <v>60</v>
      </c>
      <c r="J4" s="2">
        <v>5</v>
      </c>
      <c r="K4" s="2">
        <v>29</v>
      </c>
      <c r="L4" s="2">
        <v>708</v>
      </c>
      <c r="M4" s="2">
        <v>764</v>
      </c>
      <c r="N4" s="2">
        <v>145</v>
      </c>
      <c r="O4" s="2">
        <v>495</v>
      </c>
      <c r="P4" s="2">
        <v>305</v>
      </c>
      <c r="Q4" s="2">
        <v>121</v>
      </c>
      <c r="R4" s="2">
        <v>137</v>
      </c>
      <c r="S4" s="2">
        <v>979</v>
      </c>
      <c r="T4" s="2">
        <v>1024</v>
      </c>
      <c r="U4" s="2">
        <v>557</v>
      </c>
      <c r="V4" s="2">
        <v>347</v>
      </c>
      <c r="W4" s="2">
        <v>318</v>
      </c>
      <c r="X4" s="2">
        <v>299</v>
      </c>
      <c r="Y4" s="2">
        <v>482</v>
      </c>
      <c r="Z4" s="2">
        <v>466</v>
      </c>
      <c r="AA4" s="2">
        <v>322</v>
      </c>
      <c r="AB4" s="2">
        <v>264</v>
      </c>
      <c r="AC4" s="2">
        <v>632</v>
      </c>
      <c r="AD4" s="2">
        <v>96</v>
      </c>
      <c r="AE4" s="2">
        <v>169</v>
      </c>
      <c r="AF4" s="2">
        <v>55</v>
      </c>
      <c r="AG4" s="2">
        <v>659</v>
      </c>
      <c r="AH4" s="2">
        <v>555</v>
      </c>
      <c r="AI4" s="2">
        <v>960</v>
      </c>
      <c r="AJ4" s="2">
        <v>162</v>
      </c>
      <c r="AK4" s="2">
        <v>791</v>
      </c>
      <c r="AL4" s="2">
        <v>219</v>
      </c>
      <c r="AM4" s="2">
        <v>363</v>
      </c>
      <c r="AN4" s="2">
        <v>769</v>
      </c>
      <c r="AO4" s="2">
        <v>871</v>
      </c>
      <c r="AP4" s="2">
        <v>670</v>
      </c>
      <c r="AQ4" s="2">
        <v>493</v>
      </c>
      <c r="AR4" s="2">
        <v>177</v>
      </c>
      <c r="AS4" s="2">
        <v>60</v>
      </c>
      <c r="AT4" s="2">
        <v>7</v>
      </c>
      <c r="AU4" s="2">
        <v>31</v>
      </c>
      <c r="AV4" s="2">
        <v>6</v>
      </c>
      <c r="AW4" s="2">
        <v>41</v>
      </c>
      <c r="AX4" s="2">
        <v>14</v>
      </c>
      <c r="AY4" s="2">
        <v>665</v>
      </c>
      <c r="AZ4" s="2">
        <v>496</v>
      </c>
      <c r="BA4" s="2">
        <v>547</v>
      </c>
      <c r="BB4" s="2">
        <v>193</v>
      </c>
      <c r="BC4" s="2">
        <v>1492</v>
      </c>
      <c r="BD4" s="2">
        <v>317</v>
      </c>
      <c r="BE4" s="2">
        <v>729</v>
      </c>
      <c r="BF4" s="2">
        <v>892</v>
      </c>
      <c r="BG4" s="2">
        <v>931</v>
      </c>
      <c r="BH4" s="2">
        <v>632</v>
      </c>
      <c r="BI4" s="2">
        <v>168</v>
      </c>
      <c r="BJ4" s="2">
        <v>364</v>
      </c>
      <c r="BK4" s="2">
        <v>643</v>
      </c>
      <c r="BL4" s="2">
        <v>744</v>
      </c>
      <c r="BM4" s="2">
        <v>563</v>
      </c>
    </row>
    <row r="5" spans="1:65">
      <c r="A5" s="1" t="s">
        <v>289</v>
      </c>
      <c r="B5" s="2">
        <v>2003</v>
      </c>
      <c r="C5" s="2">
        <v>540</v>
      </c>
      <c r="D5" s="2">
        <v>481</v>
      </c>
      <c r="E5" s="2">
        <v>103</v>
      </c>
      <c r="F5" s="2">
        <v>64</v>
      </c>
      <c r="G5" s="2">
        <v>13</v>
      </c>
      <c r="H5" s="2">
        <v>26</v>
      </c>
      <c r="I5" s="2">
        <v>60</v>
      </c>
      <c r="J5" s="2">
        <v>5</v>
      </c>
      <c r="K5" s="2">
        <v>29</v>
      </c>
      <c r="L5" s="2">
        <v>708</v>
      </c>
      <c r="M5" s="2">
        <v>764</v>
      </c>
      <c r="N5" s="2">
        <v>145</v>
      </c>
      <c r="O5" s="2">
        <v>495</v>
      </c>
      <c r="P5" s="2">
        <v>305</v>
      </c>
      <c r="Q5" s="2">
        <v>121</v>
      </c>
      <c r="R5" s="2">
        <v>137</v>
      </c>
      <c r="S5" s="2">
        <v>979</v>
      </c>
      <c r="T5" s="2">
        <v>1024</v>
      </c>
      <c r="U5" s="2">
        <v>557</v>
      </c>
      <c r="V5" s="2">
        <v>347</v>
      </c>
      <c r="W5" s="2">
        <v>318</v>
      </c>
      <c r="X5" s="2">
        <v>299</v>
      </c>
      <c r="Y5" s="2">
        <v>482</v>
      </c>
      <c r="Z5" s="2">
        <v>466</v>
      </c>
      <c r="AA5" s="2">
        <v>322</v>
      </c>
      <c r="AB5" s="2">
        <v>264</v>
      </c>
      <c r="AC5" s="2">
        <v>632</v>
      </c>
      <c r="AD5" s="2">
        <v>96</v>
      </c>
      <c r="AE5" s="2">
        <v>169</v>
      </c>
      <c r="AF5" s="2">
        <v>55</v>
      </c>
      <c r="AG5" s="2">
        <v>659</v>
      </c>
      <c r="AH5" s="2">
        <v>555</v>
      </c>
      <c r="AI5" s="2">
        <v>960</v>
      </c>
      <c r="AJ5" s="2">
        <v>162</v>
      </c>
      <c r="AK5" s="2">
        <v>791</v>
      </c>
      <c r="AL5" s="2">
        <v>219</v>
      </c>
      <c r="AM5" s="2">
        <v>363</v>
      </c>
      <c r="AN5" s="2">
        <v>769</v>
      </c>
      <c r="AO5" s="2">
        <v>871</v>
      </c>
      <c r="AP5" s="2">
        <v>670</v>
      </c>
      <c r="AQ5" s="2">
        <v>493</v>
      </c>
      <c r="AR5" s="2">
        <v>177</v>
      </c>
      <c r="AS5" s="2">
        <v>60</v>
      </c>
      <c r="AT5" s="2">
        <v>7</v>
      </c>
      <c r="AU5" s="2">
        <v>31</v>
      </c>
      <c r="AV5" s="2">
        <v>6</v>
      </c>
      <c r="AW5" s="2">
        <v>41</v>
      </c>
      <c r="AX5" s="2">
        <v>14</v>
      </c>
      <c r="AY5" s="2">
        <v>665</v>
      </c>
      <c r="AZ5" s="2">
        <v>496</v>
      </c>
      <c r="BA5" s="2">
        <v>547</v>
      </c>
      <c r="BB5" s="2">
        <v>193</v>
      </c>
      <c r="BC5" s="2">
        <v>1492</v>
      </c>
      <c r="BD5" s="2">
        <v>317</v>
      </c>
      <c r="BE5" s="2">
        <v>729</v>
      </c>
      <c r="BF5" s="2">
        <v>892</v>
      </c>
      <c r="BG5" s="2">
        <v>931</v>
      </c>
      <c r="BH5" s="2">
        <v>632</v>
      </c>
      <c r="BI5" s="2">
        <v>168</v>
      </c>
      <c r="BJ5" s="2">
        <v>364</v>
      </c>
      <c r="BK5" s="2">
        <v>643</v>
      </c>
      <c r="BL5" s="2">
        <v>744</v>
      </c>
      <c r="BM5" s="2">
        <v>563</v>
      </c>
    </row>
    <row r="6" spans="1:65">
      <c r="A6" s="35" t="s">
        <v>438</v>
      </c>
      <c r="B6" s="7">
        <v>0.11455349141702101</v>
      </c>
      <c r="C6" s="7">
        <v>0.12293904644720201</v>
      </c>
      <c r="D6" s="7">
        <v>0.120074868831458</v>
      </c>
      <c r="E6" s="7">
        <v>0.15436677212347399</v>
      </c>
      <c r="F6" s="7">
        <v>0.19505331155176597</v>
      </c>
      <c r="G6" s="7">
        <v>1.7861178826344901E-2</v>
      </c>
      <c r="H6" s="7">
        <v>0.115898695700209</v>
      </c>
      <c r="I6" s="7">
        <v>8.7845111030752598E-2</v>
      </c>
      <c r="J6" s="7">
        <v>0</v>
      </c>
      <c r="K6" s="7">
        <v>6.2578710520463501E-2</v>
      </c>
      <c r="L6" s="7">
        <v>0.111203262922579</v>
      </c>
      <c r="M6" s="7">
        <v>8.6791849033128698E-2</v>
      </c>
      <c r="N6" s="7">
        <v>0.148014836756174</v>
      </c>
      <c r="O6" s="7">
        <v>9.4985714763726803E-2</v>
      </c>
      <c r="P6" s="7">
        <v>0.10983815165405901</v>
      </c>
      <c r="Q6" s="7">
        <v>8.7871300084406703E-2</v>
      </c>
      <c r="R6" s="7">
        <v>7.3091155950196704E-2</v>
      </c>
      <c r="S6" s="7">
        <v>9.7504771329862905E-2</v>
      </c>
      <c r="T6" s="7">
        <v>0.13084203867635</v>
      </c>
      <c r="U6" s="7">
        <v>0.22312144029716699</v>
      </c>
      <c r="V6" s="7">
        <v>0.16973124555570598</v>
      </c>
      <c r="W6" s="7">
        <v>8.4601410800061103E-2</v>
      </c>
      <c r="X6" s="7">
        <v>2.0218241173526001E-2</v>
      </c>
      <c r="Y6" s="7">
        <v>2.7485550527903201E-2</v>
      </c>
      <c r="Z6" s="7">
        <v>0.11164675231974901</v>
      </c>
      <c r="AA6" s="7">
        <v>0.11401573688325399</v>
      </c>
      <c r="AB6" s="7">
        <v>0.14562300242923801</v>
      </c>
      <c r="AC6" s="7">
        <v>9.2517043875571706E-2</v>
      </c>
      <c r="AD6" s="7">
        <v>0.11140091715472099</v>
      </c>
      <c r="AE6" s="7">
        <v>0.157070294132959</v>
      </c>
      <c r="AF6" s="7">
        <v>0.121721404689493</v>
      </c>
      <c r="AG6" s="7">
        <v>0.157321197100872</v>
      </c>
      <c r="AH6" s="7">
        <v>0.12234484952027801</v>
      </c>
      <c r="AI6" s="7">
        <v>0.118804789405142</v>
      </c>
      <c r="AJ6" s="7">
        <v>4.5472673736462493E-2</v>
      </c>
      <c r="AK6" s="7">
        <v>0.13696486863482801</v>
      </c>
      <c r="AL6" s="7">
        <v>8.2534190304589E-2</v>
      </c>
      <c r="AM6" s="7">
        <v>6.9379817236457295E-2</v>
      </c>
      <c r="AN6" s="7">
        <v>9.6276572909133412E-2</v>
      </c>
      <c r="AO6" s="7">
        <v>0.149527037310341</v>
      </c>
      <c r="AP6" s="7">
        <v>0.11685426789689099</v>
      </c>
      <c r="AQ6" s="7">
        <v>0.11566067370227101</v>
      </c>
      <c r="AR6" s="7">
        <v>7.6628214408060599E-2</v>
      </c>
      <c r="AS6" s="7">
        <v>0.16457026144047099</v>
      </c>
      <c r="AT6" s="7">
        <v>0</v>
      </c>
      <c r="AU6" s="7">
        <v>1.9610066162940299E-2</v>
      </c>
      <c r="AV6" s="7">
        <v>2.21661055935298E-2</v>
      </c>
      <c r="AW6" s="7">
        <v>4.0669533091556902E-2</v>
      </c>
      <c r="AX6" s="7">
        <v>6.5253707004380504E-2</v>
      </c>
      <c r="AY6" s="7">
        <v>0.11082131212566701</v>
      </c>
      <c r="AZ6" s="7">
        <v>9.4421816622099294E-2</v>
      </c>
      <c r="BA6" s="7">
        <v>0.13116328318784201</v>
      </c>
      <c r="BB6" s="7">
        <v>0.15931933023171499</v>
      </c>
      <c r="BC6" s="7">
        <v>0.10677510268201001</v>
      </c>
      <c r="BD6" s="7">
        <v>0.12387048204185501</v>
      </c>
      <c r="BE6" s="7">
        <v>0.13499075287523099</v>
      </c>
      <c r="BF6" s="7">
        <v>0.121681666228482</v>
      </c>
      <c r="BG6" s="7">
        <v>0.100209461288402</v>
      </c>
      <c r="BH6" s="7">
        <v>0.13029646069771</v>
      </c>
      <c r="BI6" s="7">
        <v>0.112876109283365</v>
      </c>
      <c r="BJ6" s="7">
        <v>0.11274969217830799</v>
      </c>
      <c r="BK6" s="7">
        <v>0.13942487266856199</v>
      </c>
      <c r="BL6" s="7">
        <v>0.11222556721082799</v>
      </c>
      <c r="BM6" s="7">
        <v>8.8578660643416393E-2</v>
      </c>
    </row>
    <row r="7" spans="1:65">
      <c r="A7" s="35"/>
      <c r="B7" s="3">
        <v>229</v>
      </c>
      <c r="C7" s="3">
        <v>66</v>
      </c>
      <c r="D7" s="3">
        <v>58</v>
      </c>
      <c r="E7" s="3">
        <v>16</v>
      </c>
      <c r="F7" s="3">
        <v>13</v>
      </c>
      <c r="G7" s="3">
        <v>0</v>
      </c>
      <c r="H7" s="3">
        <v>3</v>
      </c>
      <c r="I7" s="3">
        <v>5</v>
      </c>
      <c r="J7" s="3">
        <v>0</v>
      </c>
      <c r="K7" s="3">
        <v>2</v>
      </c>
      <c r="L7" s="3">
        <v>79</v>
      </c>
      <c r="M7" s="3">
        <v>66</v>
      </c>
      <c r="N7" s="3">
        <v>21</v>
      </c>
      <c r="O7" s="3">
        <v>47</v>
      </c>
      <c r="P7" s="3">
        <v>34</v>
      </c>
      <c r="Q7" s="3">
        <v>11</v>
      </c>
      <c r="R7" s="3">
        <v>10</v>
      </c>
      <c r="S7" s="3">
        <v>95</v>
      </c>
      <c r="T7" s="3">
        <v>134</v>
      </c>
      <c r="U7" s="3">
        <v>124</v>
      </c>
      <c r="V7" s="3">
        <v>59</v>
      </c>
      <c r="W7" s="3">
        <v>27</v>
      </c>
      <c r="X7" s="3">
        <v>6</v>
      </c>
      <c r="Y7" s="3">
        <v>13</v>
      </c>
      <c r="Z7" s="3">
        <v>52</v>
      </c>
      <c r="AA7" s="3">
        <v>37</v>
      </c>
      <c r="AB7" s="3">
        <v>38</v>
      </c>
      <c r="AC7" s="3">
        <v>58</v>
      </c>
      <c r="AD7" s="3">
        <v>11</v>
      </c>
      <c r="AE7" s="3">
        <v>26</v>
      </c>
      <c r="AF7" s="3">
        <v>7</v>
      </c>
      <c r="AG7" s="3">
        <v>104</v>
      </c>
      <c r="AH7" s="3">
        <v>68</v>
      </c>
      <c r="AI7" s="3">
        <v>114</v>
      </c>
      <c r="AJ7" s="3">
        <v>7</v>
      </c>
      <c r="AK7" s="3">
        <v>108</v>
      </c>
      <c r="AL7" s="3">
        <v>18</v>
      </c>
      <c r="AM7" s="3">
        <v>25</v>
      </c>
      <c r="AN7" s="3">
        <v>74</v>
      </c>
      <c r="AO7" s="3">
        <v>130</v>
      </c>
      <c r="AP7" s="3">
        <v>78</v>
      </c>
      <c r="AQ7" s="3">
        <v>57</v>
      </c>
      <c r="AR7" s="3">
        <v>14</v>
      </c>
      <c r="AS7" s="3">
        <v>10</v>
      </c>
      <c r="AT7" s="3">
        <v>0</v>
      </c>
      <c r="AU7" s="3">
        <v>1</v>
      </c>
      <c r="AV7" s="3">
        <v>0</v>
      </c>
      <c r="AW7" s="3">
        <v>2</v>
      </c>
      <c r="AX7" s="3">
        <v>1</v>
      </c>
      <c r="AY7" s="3">
        <v>74</v>
      </c>
      <c r="AZ7" s="3">
        <v>47</v>
      </c>
      <c r="BA7" s="3">
        <v>72</v>
      </c>
      <c r="BB7" s="3">
        <v>31</v>
      </c>
      <c r="BC7" s="3">
        <v>159</v>
      </c>
      <c r="BD7" s="3">
        <v>39</v>
      </c>
      <c r="BE7" s="3">
        <v>98</v>
      </c>
      <c r="BF7" s="3">
        <v>109</v>
      </c>
      <c r="BG7" s="3">
        <v>93</v>
      </c>
      <c r="BH7" s="3">
        <v>82</v>
      </c>
      <c r="BI7" s="3">
        <v>19</v>
      </c>
      <c r="BJ7" s="3">
        <v>41</v>
      </c>
      <c r="BK7" s="3">
        <v>90</v>
      </c>
      <c r="BL7" s="3">
        <v>84</v>
      </c>
      <c r="BM7" s="3">
        <v>50</v>
      </c>
    </row>
    <row r="8" spans="1:65">
      <c r="A8" s="35" t="s">
        <v>439</v>
      </c>
      <c r="B8" s="7">
        <v>0.159097846632242</v>
      </c>
      <c r="C8" s="7">
        <v>0.12671610916389101</v>
      </c>
      <c r="D8" s="7">
        <v>0.14015693411636301</v>
      </c>
      <c r="E8" s="7">
        <v>0.20265352319253099</v>
      </c>
      <c r="F8" s="7">
        <v>0.13493855661557599</v>
      </c>
      <c r="G8" s="7">
        <v>0.299557519953007</v>
      </c>
      <c r="H8" s="7">
        <v>0.24688510024982399</v>
      </c>
      <c r="I8" s="7">
        <v>0.15282082131709798</v>
      </c>
      <c r="J8" s="7">
        <v>0</v>
      </c>
      <c r="K8" s="7">
        <v>0.102135429075024</v>
      </c>
      <c r="L8" s="7">
        <v>0.15205600242127601</v>
      </c>
      <c r="M8" s="7">
        <v>0.10289438703325599</v>
      </c>
      <c r="N8" s="7">
        <v>0.162810895051377</v>
      </c>
      <c r="O8" s="7">
        <v>0.11370603774878701</v>
      </c>
      <c r="P8" s="7">
        <v>0.136948276108182</v>
      </c>
      <c r="Q8" s="7">
        <v>6.8953317510934406E-2</v>
      </c>
      <c r="R8" s="7">
        <v>0.16595561026737202</v>
      </c>
      <c r="S8" s="7">
        <v>0.170487653000092</v>
      </c>
      <c r="T8" s="7">
        <v>0.148215891954771</v>
      </c>
      <c r="U8" s="7">
        <v>0.25637828179293098</v>
      </c>
      <c r="V8" s="7">
        <v>0.17014812066454302</v>
      </c>
      <c r="W8" s="7">
        <v>0.140650319702226</v>
      </c>
      <c r="X8" s="7">
        <v>0.13733450908669401</v>
      </c>
      <c r="Y8" s="7">
        <v>6.4272564010725702E-2</v>
      </c>
      <c r="Z8" s="7">
        <v>0.140011713711757</v>
      </c>
      <c r="AA8" s="7">
        <v>0.19272948347165697</v>
      </c>
      <c r="AB8" s="7">
        <v>0.21312918162136602</v>
      </c>
      <c r="AC8" s="7">
        <v>0.15214250053327699</v>
      </c>
      <c r="AD8" s="7">
        <v>6.6077582593756595E-2</v>
      </c>
      <c r="AE8" s="7">
        <v>0.14350044774596099</v>
      </c>
      <c r="AF8" s="7">
        <v>0.154933897204211</v>
      </c>
      <c r="AG8" s="7">
        <v>0.21568323477637003</v>
      </c>
      <c r="AH8" s="7">
        <v>0.19620330865981297</v>
      </c>
      <c r="AI8" s="7">
        <v>0.16503662582078701</v>
      </c>
      <c r="AJ8" s="7">
        <v>0.128606708496981</v>
      </c>
      <c r="AK8" s="7">
        <v>0.15947475463260299</v>
      </c>
      <c r="AL8" s="7">
        <v>0.16247698124555998</v>
      </c>
      <c r="AM8" s="7">
        <v>0.14878425232664699</v>
      </c>
      <c r="AN8" s="7">
        <v>0.16607125053491997</v>
      </c>
      <c r="AO8" s="7">
        <v>0.157245754173889</v>
      </c>
      <c r="AP8" s="7">
        <v>0.12631247533682199</v>
      </c>
      <c r="AQ8" s="7">
        <v>0.12908180677446299</v>
      </c>
      <c r="AR8" s="7">
        <v>0.194636822577889</v>
      </c>
      <c r="AS8" s="7">
        <v>0.142965624021749</v>
      </c>
      <c r="AT8" s="7">
        <v>0.33876443300693704</v>
      </c>
      <c r="AU8" s="7">
        <v>0</v>
      </c>
      <c r="AV8" s="7">
        <v>1.9437284424448101E-2</v>
      </c>
      <c r="AW8" s="7">
        <v>0.13250781289761401</v>
      </c>
      <c r="AX8" s="7">
        <v>0.37826761814050303</v>
      </c>
      <c r="AY8" s="7">
        <v>0.16317444643200299</v>
      </c>
      <c r="AZ8" s="7">
        <v>0.16706714300757899</v>
      </c>
      <c r="BA8" s="7">
        <v>0.14576594694327</v>
      </c>
      <c r="BB8" s="7">
        <v>0.204677950035203</v>
      </c>
      <c r="BC8" s="7">
        <v>0.125286695968754</v>
      </c>
      <c r="BD8" s="7">
        <v>0.29037985146914402</v>
      </c>
      <c r="BE8" s="7">
        <v>0.17506194826017399</v>
      </c>
      <c r="BF8" s="7">
        <v>0.14217177000755599</v>
      </c>
      <c r="BG8" s="7">
        <v>0.16642848217985901</v>
      </c>
      <c r="BH8" s="7">
        <v>0.15983952775343802</v>
      </c>
      <c r="BI8" s="7">
        <v>0.15019045426927199</v>
      </c>
      <c r="BJ8" s="7">
        <v>0.142321784297575</v>
      </c>
      <c r="BK8" s="7">
        <v>0.21959862177774198</v>
      </c>
      <c r="BL8" s="7">
        <v>0.13279114628636302</v>
      </c>
      <c r="BM8" s="7">
        <v>0.125351889086628</v>
      </c>
    </row>
    <row r="9" spans="1:65">
      <c r="A9" s="35"/>
      <c r="B9" s="3">
        <v>319</v>
      </c>
      <c r="C9" s="3">
        <v>68</v>
      </c>
      <c r="D9" s="3">
        <v>67</v>
      </c>
      <c r="E9" s="3">
        <v>21</v>
      </c>
      <c r="F9" s="3">
        <v>9</v>
      </c>
      <c r="G9" s="3">
        <v>4</v>
      </c>
      <c r="H9" s="3">
        <v>6</v>
      </c>
      <c r="I9" s="3">
        <v>9</v>
      </c>
      <c r="J9" s="3">
        <v>0</v>
      </c>
      <c r="K9" s="3">
        <v>3</v>
      </c>
      <c r="L9" s="3">
        <v>108</v>
      </c>
      <c r="M9" s="3">
        <v>79</v>
      </c>
      <c r="N9" s="3">
        <v>24</v>
      </c>
      <c r="O9" s="3">
        <v>56</v>
      </c>
      <c r="P9" s="3">
        <v>42</v>
      </c>
      <c r="Q9" s="3">
        <v>8</v>
      </c>
      <c r="R9" s="3">
        <v>23</v>
      </c>
      <c r="S9" s="3">
        <v>167</v>
      </c>
      <c r="T9" s="3">
        <v>152</v>
      </c>
      <c r="U9" s="3">
        <v>143</v>
      </c>
      <c r="V9" s="3">
        <v>59</v>
      </c>
      <c r="W9" s="3">
        <v>45</v>
      </c>
      <c r="X9" s="3">
        <v>41</v>
      </c>
      <c r="Y9" s="3">
        <v>31</v>
      </c>
      <c r="Z9" s="3">
        <v>65</v>
      </c>
      <c r="AA9" s="3">
        <v>62</v>
      </c>
      <c r="AB9" s="3">
        <v>56</v>
      </c>
      <c r="AC9" s="3">
        <v>96</v>
      </c>
      <c r="AD9" s="3">
        <v>6</v>
      </c>
      <c r="AE9" s="3">
        <v>24</v>
      </c>
      <c r="AF9" s="3">
        <v>9</v>
      </c>
      <c r="AG9" s="3">
        <v>142</v>
      </c>
      <c r="AH9" s="3">
        <v>109</v>
      </c>
      <c r="AI9" s="3">
        <v>158</v>
      </c>
      <c r="AJ9" s="3">
        <v>21</v>
      </c>
      <c r="AK9" s="3">
        <v>126</v>
      </c>
      <c r="AL9" s="3">
        <v>36</v>
      </c>
      <c r="AM9" s="3">
        <v>54</v>
      </c>
      <c r="AN9" s="3">
        <v>128</v>
      </c>
      <c r="AO9" s="3">
        <v>137</v>
      </c>
      <c r="AP9" s="3">
        <v>85</v>
      </c>
      <c r="AQ9" s="3">
        <v>64</v>
      </c>
      <c r="AR9" s="3">
        <v>35</v>
      </c>
      <c r="AS9" s="3">
        <v>9</v>
      </c>
      <c r="AT9" s="3">
        <v>2</v>
      </c>
      <c r="AU9" s="3">
        <v>0</v>
      </c>
      <c r="AV9" s="3">
        <v>0</v>
      </c>
      <c r="AW9" s="3">
        <v>5</v>
      </c>
      <c r="AX9" s="3">
        <v>5</v>
      </c>
      <c r="AY9" s="3">
        <v>108</v>
      </c>
      <c r="AZ9" s="3">
        <v>83</v>
      </c>
      <c r="BA9" s="3">
        <v>80</v>
      </c>
      <c r="BB9" s="3">
        <v>40</v>
      </c>
      <c r="BC9" s="3">
        <v>187</v>
      </c>
      <c r="BD9" s="3">
        <v>92</v>
      </c>
      <c r="BE9" s="3">
        <v>128</v>
      </c>
      <c r="BF9" s="3">
        <v>127</v>
      </c>
      <c r="BG9" s="3">
        <v>155</v>
      </c>
      <c r="BH9" s="3">
        <v>101</v>
      </c>
      <c r="BI9" s="3">
        <v>25</v>
      </c>
      <c r="BJ9" s="3">
        <v>52</v>
      </c>
      <c r="BK9" s="3">
        <v>141</v>
      </c>
      <c r="BL9" s="3">
        <v>99</v>
      </c>
      <c r="BM9" s="3">
        <v>71</v>
      </c>
    </row>
    <row r="10" spans="1:65">
      <c r="A10" s="35" t="s">
        <v>440</v>
      </c>
      <c r="B10" s="7">
        <v>9.1585109668450695E-2</v>
      </c>
      <c r="C10" s="7">
        <v>5.7120712222419406E-2</v>
      </c>
      <c r="D10" s="7">
        <v>0.13480278883829599</v>
      </c>
      <c r="E10" s="7">
        <v>8.9483641076197398E-2</v>
      </c>
      <c r="F10" s="7">
        <v>9.0545885375923507E-2</v>
      </c>
      <c r="G10" s="7">
        <v>9.5428293446299287E-2</v>
      </c>
      <c r="H10" s="7">
        <v>0.12644329653143399</v>
      </c>
      <c r="I10" s="7">
        <v>7.5334307824168209E-2</v>
      </c>
      <c r="J10" s="7">
        <v>0.162271212610129</v>
      </c>
      <c r="K10" s="7">
        <v>0.11305484321184099</v>
      </c>
      <c r="L10" s="7">
        <v>0.10025119488362601</v>
      </c>
      <c r="M10" s="7">
        <v>6.4718291767854E-2</v>
      </c>
      <c r="N10" s="7">
        <v>8.1703785841561807E-2</v>
      </c>
      <c r="O10" s="7">
        <v>6.0340215917283994E-2</v>
      </c>
      <c r="P10" s="7">
        <v>0.114692295534671</v>
      </c>
      <c r="Q10" s="7">
        <v>8.603494598148019E-2</v>
      </c>
      <c r="R10" s="7">
        <v>0.100443445157667</v>
      </c>
      <c r="S10" s="7">
        <v>0.102579236334551</v>
      </c>
      <c r="T10" s="7">
        <v>8.1081192021827786E-2</v>
      </c>
      <c r="U10" s="7">
        <v>0.13828056662594201</v>
      </c>
      <c r="V10" s="7">
        <v>0.11196270348201701</v>
      </c>
      <c r="W10" s="7">
        <v>0.10038136013512201</v>
      </c>
      <c r="X10" s="7">
        <v>4.1089686966559402E-2</v>
      </c>
      <c r="Y10" s="7">
        <v>4.8411791282465498E-2</v>
      </c>
      <c r="Z10" s="7">
        <v>0.116003837417782</v>
      </c>
      <c r="AA10" s="7">
        <v>7.6762052322117399E-2</v>
      </c>
      <c r="AB10" s="7">
        <v>0.10261618783278699</v>
      </c>
      <c r="AC10" s="7">
        <v>7.3039954705150997E-2</v>
      </c>
      <c r="AD10" s="7">
        <v>7.4812248098902398E-2</v>
      </c>
      <c r="AE10" s="7">
        <v>0.116382370999784</v>
      </c>
      <c r="AF10" s="7">
        <v>8.5015873957523594E-2</v>
      </c>
      <c r="AG10" s="7">
        <v>0.13687434545101801</v>
      </c>
      <c r="AH10" s="7">
        <v>9.2716093920093792E-2</v>
      </c>
      <c r="AI10" s="7">
        <v>0.10218591238254801</v>
      </c>
      <c r="AJ10" s="7">
        <v>4.2221701352353598E-2</v>
      </c>
      <c r="AK10" s="7">
        <v>9.689843467713781E-2</v>
      </c>
      <c r="AL10" s="7">
        <v>8.1949472163293693E-2</v>
      </c>
      <c r="AM10" s="7">
        <v>6.5660080639297E-2</v>
      </c>
      <c r="AN10" s="7">
        <v>8.7111026733894495E-2</v>
      </c>
      <c r="AO10" s="7">
        <v>0.106347894172032</v>
      </c>
      <c r="AP10" s="7">
        <v>6.6019975850935109E-2</v>
      </c>
      <c r="AQ10" s="7">
        <v>0.11519514892447801</v>
      </c>
      <c r="AR10" s="7">
        <v>9.0498158931285905E-2</v>
      </c>
      <c r="AS10" s="7">
        <v>8.0728653897868694E-2</v>
      </c>
      <c r="AT10" s="7">
        <v>0</v>
      </c>
      <c r="AU10" s="7">
        <v>7.8475933184406599E-2</v>
      </c>
      <c r="AV10" s="7">
        <v>0.14992363365796002</v>
      </c>
      <c r="AW10" s="7">
        <v>0.13146475432131699</v>
      </c>
      <c r="AX10" s="7">
        <v>7.1908013150663905E-2</v>
      </c>
      <c r="AY10" s="7">
        <v>8.2547290149187394E-2</v>
      </c>
      <c r="AZ10" s="7">
        <v>0.11844047753110599</v>
      </c>
      <c r="BA10" s="7">
        <v>9.1341938568222508E-2</v>
      </c>
      <c r="BB10" s="7">
        <v>0.12195182774556899</v>
      </c>
      <c r="BC10" s="7">
        <v>8.3077445105442307E-2</v>
      </c>
      <c r="BD10" s="7">
        <v>0.113105315587735</v>
      </c>
      <c r="BE10" s="7">
        <v>8.2936686089065598E-2</v>
      </c>
      <c r="BF10" s="7">
        <v>9.0808382834471499E-2</v>
      </c>
      <c r="BG10" s="7">
        <v>7.7404890471148194E-2</v>
      </c>
      <c r="BH10" s="7">
        <v>0.11652037743565</v>
      </c>
      <c r="BI10" s="7">
        <v>6.8969248538301706E-2</v>
      </c>
      <c r="BJ10" s="7">
        <v>6.2493804152480396E-2</v>
      </c>
      <c r="BK10" s="7">
        <v>9.9485554972095103E-2</v>
      </c>
      <c r="BL10" s="7">
        <v>9.4803191491299593E-2</v>
      </c>
      <c r="BM10" s="7">
        <v>8.0724568832106589E-2</v>
      </c>
    </row>
    <row r="11" spans="1:65">
      <c r="A11" s="35"/>
      <c r="B11" s="3">
        <v>183</v>
      </c>
      <c r="C11" s="3">
        <v>31</v>
      </c>
      <c r="D11" s="3">
        <v>65</v>
      </c>
      <c r="E11" s="3">
        <v>9</v>
      </c>
      <c r="F11" s="3">
        <v>6</v>
      </c>
      <c r="G11" s="3">
        <v>1</v>
      </c>
      <c r="H11" s="3">
        <v>3</v>
      </c>
      <c r="I11" s="3">
        <v>5</v>
      </c>
      <c r="J11" s="3">
        <v>1</v>
      </c>
      <c r="K11" s="3">
        <v>3</v>
      </c>
      <c r="L11" s="3">
        <v>71</v>
      </c>
      <c r="M11" s="3">
        <v>49</v>
      </c>
      <c r="N11" s="3">
        <v>12</v>
      </c>
      <c r="O11" s="3">
        <v>30</v>
      </c>
      <c r="P11" s="3">
        <v>35</v>
      </c>
      <c r="Q11" s="3">
        <v>10</v>
      </c>
      <c r="R11" s="3">
        <v>14</v>
      </c>
      <c r="S11" s="3">
        <v>100</v>
      </c>
      <c r="T11" s="3">
        <v>83</v>
      </c>
      <c r="U11" s="3">
        <v>77</v>
      </c>
      <c r="V11" s="3">
        <v>39</v>
      </c>
      <c r="W11" s="3">
        <v>32</v>
      </c>
      <c r="X11" s="3">
        <v>12</v>
      </c>
      <c r="Y11" s="3">
        <v>23</v>
      </c>
      <c r="Z11" s="3">
        <v>54</v>
      </c>
      <c r="AA11" s="3">
        <v>25</v>
      </c>
      <c r="AB11" s="3">
        <v>27</v>
      </c>
      <c r="AC11" s="3">
        <v>46</v>
      </c>
      <c r="AD11" s="3">
        <v>7</v>
      </c>
      <c r="AE11" s="3">
        <v>20</v>
      </c>
      <c r="AF11" s="3">
        <v>5</v>
      </c>
      <c r="AG11" s="3">
        <v>90</v>
      </c>
      <c r="AH11" s="3">
        <v>51</v>
      </c>
      <c r="AI11" s="3">
        <v>98</v>
      </c>
      <c r="AJ11" s="3">
        <v>7</v>
      </c>
      <c r="AK11" s="3">
        <v>77</v>
      </c>
      <c r="AL11" s="3">
        <v>18</v>
      </c>
      <c r="AM11" s="3">
        <v>24</v>
      </c>
      <c r="AN11" s="3">
        <v>67</v>
      </c>
      <c r="AO11" s="3">
        <v>93</v>
      </c>
      <c r="AP11" s="3">
        <v>44</v>
      </c>
      <c r="AQ11" s="3">
        <v>57</v>
      </c>
      <c r="AR11" s="3">
        <v>16</v>
      </c>
      <c r="AS11" s="3">
        <v>5</v>
      </c>
      <c r="AT11" s="3">
        <v>0</v>
      </c>
      <c r="AU11" s="3">
        <v>2</v>
      </c>
      <c r="AV11" s="3">
        <v>1</v>
      </c>
      <c r="AW11" s="3">
        <v>5</v>
      </c>
      <c r="AX11" s="3">
        <v>1</v>
      </c>
      <c r="AY11" s="3">
        <v>55</v>
      </c>
      <c r="AZ11" s="3">
        <v>59</v>
      </c>
      <c r="BA11" s="3">
        <v>50</v>
      </c>
      <c r="BB11" s="3">
        <v>24</v>
      </c>
      <c r="BC11" s="3">
        <v>124</v>
      </c>
      <c r="BD11" s="3">
        <v>36</v>
      </c>
      <c r="BE11" s="3">
        <v>60</v>
      </c>
      <c r="BF11" s="3">
        <v>81</v>
      </c>
      <c r="BG11" s="3">
        <v>72</v>
      </c>
      <c r="BH11" s="3">
        <v>74</v>
      </c>
      <c r="BI11" s="3">
        <v>12</v>
      </c>
      <c r="BJ11" s="3">
        <v>23</v>
      </c>
      <c r="BK11" s="3">
        <v>64</v>
      </c>
      <c r="BL11" s="3">
        <v>71</v>
      </c>
      <c r="BM11" s="3">
        <v>45</v>
      </c>
    </row>
    <row r="12" spans="1:65">
      <c r="A12" s="35" t="s">
        <v>441</v>
      </c>
      <c r="B12" s="7">
        <v>0.103647693388613</v>
      </c>
      <c r="C12" s="7">
        <v>7.6304691837201094E-2</v>
      </c>
      <c r="D12" s="7">
        <v>0.129965170556267</v>
      </c>
      <c r="E12" s="7">
        <v>0.102701270861043</v>
      </c>
      <c r="F12" s="7">
        <v>5.3402895003016294E-2</v>
      </c>
      <c r="G12" s="7">
        <v>0.146588694371972</v>
      </c>
      <c r="H12" s="7">
        <v>0.11382487158402901</v>
      </c>
      <c r="I12" s="7">
        <v>0.104222618179183</v>
      </c>
      <c r="J12" s="7">
        <v>0.13396481011946801</v>
      </c>
      <c r="K12" s="7">
        <v>5.1444227558964703E-2</v>
      </c>
      <c r="L12" s="7">
        <v>0.10294363713368</v>
      </c>
      <c r="M12" s="7">
        <v>9.5101194136432199E-2</v>
      </c>
      <c r="N12" s="7">
        <v>6.9510244422070197E-2</v>
      </c>
      <c r="O12" s="7">
        <v>8.6563384023141995E-2</v>
      </c>
      <c r="P12" s="7">
        <v>0.12566457842405701</v>
      </c>
      <c r="Q12" s="7">
        <v>0.12636621965237199</v>
      </c>
      <c r="R12" s="7">
        <v>9.7593679363457198E-2</v>
      </c>
      <c r="S12" s="7">
        <v>0.11146273421161199</v>
      </c>
      <c r="T12" s="7">
        <v>9.618111166703841E-2</v>
      </c>
      <c r="U12" s="7">
        <v>8.6283160349840002E-2</v>
      </c>
      <c r="V12" s="7">
        <v>0.153792019185643</v>
      </c>
      <c r="W12" s="7">
        <v>9.0097398073046106E-2</v>
      </c>
      <c r="X12" s="7">
        <v>0.128625488182841</v>
      </c>
      <c r="Y12" s="7">
        <v>8.1065698005258091E-2</v>
      </c>
      <c r="Z12" s="7">
        <v>0.10622685937288701</v>
      </c>
      <c r="AA12" s="7">
        <v>8.4206010080553007E-2</v>
      </c>
      <c r="AB12" s="7">
        <v>0.13064342749577398</v>
      </c>
      <c r="AC12" s="7">
        <v>0.106823639402552</v>
      </c>
      <c r="AD12" s="7">
        <v>0.10715547790696499</v>
      </c>
      <c r="AE12" s="7">
        <v>7.4326215368325399E-2</v>
      </c>
      <c r="AF12" s="7">
        <v>0.11353492159467199</v>
      </c>
      <c r="AG12" s="7">
        <v>0.102967312289129</v>
      </c>
      <c r="AH12" s="7">
        <v>0.13762295179116601</v>
      </c>
      <c r="AI12" s="7">
        <v>8.9283990728695403E-2</v>
      </c>
      <c r="AJ12" s="7">
        <v>0.10836944815575199</v>
      </c>
      <c r="AK12" s="7">
        <v>0.12081587490953201</v>
      </c>
      <c r="AL12" s="7">
        <v>0.102374543418325</v>
      </c>
      <c r="AM12" s="7">
        <v>0.101691810095591</v>
      </c>
      <c r="AN12" s="7">
        <v>0.116151911007947</v>
      </c>
      <c r="AO12" s="7">
        <v>9.3428173049393201E-2</v>
      </c>
      <c r="AP12" s="7">
        <v>8.0115550404381897E-2</v>
      </c>
      <c r="AQ12" s="7">
        <v>0.12373858501029</v>
      </c>
      <c r="AR12" s="7">
        <v>8.3155316017830008E-2</v>
      </c>
      <c r="AS12" s="7">
        <v>6.1248658642050098E-2</v>
      </c>
      <c r="AT12" s="7">
        <v>0.10253961152334901</v>
      </c>
      <c r="AU12" s="7">
        <v>0.160680845305533</v>
      </c>
      <c r="AV12" s="7">
        <v>0.120885000487265</v>
      </c>
      <c r="AW12" s="7">
        <v>4.8820352715436596E-2</v>
      </c>
      <c r="AX12" s="7">
        <v>0.149043823594773</v>
      </c>
      <c r="AY12" s="7">
        <v>6.5247652106260101E-2</v>
      </c>
      <c r="AZ12" s="7">
        <v>0.14139053042344998</v>
      </c>
      <c r="BA12" s="7">
        <v>0.13506928886012201</v>
      </c>
      <c r="BB12" s="7">
        <v>0.101314247101518</v>
      </c>
      <c r="BC12" s="7">
        <v>9.6277732778244793E-2</v>
      </c>
      <c r="BD12" s="7">
        <v>0.139738479281866</v>
      </c>
      <c r="BE12" s="7">
        <v>8.3529545503280594E-2</v>
      </c>
      <c r="BF12" s="7">
        <v>0.118352053878905</v>
      </c>
      <c r="BG12" s="7">
        <v>9.6679486247348692E-2</v>
      </c>
      <c r="BH12" s="7">
        <v>0.11896309558606401</v>
      </c>
      <c r="BI12" s="7">
        <v>5.8060212970471897E-2</v>
      </c>
      <c r="BJ12" s="7">
        <v>7.6865117995047708E-2</v>
      </c>
      <c r="BK12" s="7">
        <v>0.11730613596293001</v>
      </c>
      <c r="BL12" s="7">
        <v>9.3565537413061395E-2</v>
      </c>
      <c r="BM12" s="7">
        <v>9.9868262749142206E-2</v>
      </c>
    </row>
    <row r="13" spans="1:65">
      <c r="A13" s="35"/>
      <c r="B13" s="3">
        <v>208</v>
      </c>
      <c r="C13" s="3">
        <v>41</v>
      </c>
      <c r="D13" s="3">
        <v>63</v>
      </c>
      <c r="E13" s="3">
        <v>11</v>
      </c>
      <c r="F13" s="3">
        <v>3</v>
      </c>
      <c r="G13" s="3">
        <v>2</v>
      </c>
      <c r="H13" s="3">
        <v>3</v>
      </c>
      <c r="I13" s="3">
        <v>6</v>
      </c>
      <c r="J13" s="3">
        <v>1</v>
      </c>
      <c r="K13" s="3">
        <v>2</v>
      </c>
      <c r="L13" s="3">
        <v>73</v>
      </c>
      <c r="M13" s="3">
        <v>73</v>
      </c>
      <c r="N13" s="3">
        <v>10</v>
      </c>
      <c r="O13" s="3">
        <v>43</v>
      </c>
      <c r="P13" s="3">
        <v>38</v>
      </c>
      <c r="Q13" s="3">
        <v>15</v>
      </c>
      <c r="R13" s="3">
        <v>13</v>
      </c>
      <c r="S13" s="3">
        <v>109</v>
      </c>
      <c r="T13" s="3">
        <v>99</v>
      </c>
      <c r="U13" s="3">
        <v>48</v>
      </c>
      <c r="V13" s="3">
        <v>53</v>
      </c>
      <c r="W13" s="3">
        <v>29</v>
      </c>
      <c r="X13" s="3">
        <v>38</v>
      </c>
      <c r="Y13" s="3">
        <v>39</v>
      </c>
      <c r="Z13" s="3">
        <v>49</v>
      </c>
      <c r="AA13" s="3">
        <v>27</v>
      </c>
      <c r="AB13" s="3">
        <v>34</v>
      </c>
      <c r="AC13" s="3">
        <v>67</v>
      </c>
      <c r="AD13" s="3">
        <v>10</v>
      </c>
      <c r="AE13" s="3">
        <v>13</v>
      </c>
      <c r="AF13" s="3">
        <v>6</v>
      </c>
      <c r="AG13" s="3">
        <v>68</v>
      </c>
      <c r="AH13" s="3">
        <v>76</v>
      </c>
      <c r="AI13" s="3">
        <v>86</v>
      </c>
      <c r="AJ13" s="3">
        <v>18</v>
      </c>
      <c r="AK13" s="3">
        <v>96</v>
      </c>
      <c r="AL13" s="3">
        <v>22</v>
      </c>
      <c r="AM13" s="3">
        <v>37</v>
      </c>
      <c r="AN13" s="3">
        <v>89</v>
      </c>
      <c r="AO13" s="3">
        <v>81</v>
      </c>
      <c r="AP13" s="3">
        <v>54</v>
      </c>
      <c r="AQ13" s="3">
        <v>61</v>
      </c>
      <c r="AR13" s="3">
        <v>15</v>
      </c>
      <c r="AS13" s="3">
        <v>4</v>
      </c>
      <c r="AT13" s="3">
        <v>1</v>
      </c>
      <c r="AU13" s="3">
        <v>5</v>
      </c>
      <c r="AV13" s="3">
        <v>1</v>
      </c>
      <c r="AW13" s="3">
        <v>2</v>
      </c>
      <c r="AX13" s="3">
        <v>2</v>
      </c>
      <c r="AY13" s="3">
        <v>43</v>
      </c>
      <c r="AZ13" s="3">
        <v>70</v>
      </c>
      <c r="BA13" s="3">
        <v>74</v>
      </c>
      <c r="BB13" s="3">
        <v>20</v>
      </c>
      <c r="BC13" s="3">
        <v>144</v>
      </c>
      <c r="BD13" s="3">
        <v>44</v>
      </c>
      <c r="BE13" s="3">
        <v>61</v>
      </c>
      <c r="BF13" s="3">
        <v>106</v>
      </c>
      <c r="BG13" s="3">
        <v>90</v>
      </c>
      <c r="BH13" s="3">
        <v>75</v>
      </c>
      <c r="BI13" s="3">
        <v>10</v>
      </c>
      <c r="BJ13" s="3">
        <v>28</v>
      </c>
      <c r="BK13" s="3">
        <v>75</v>
      </c>
      <c r="BL13" s="3">
        <v>70</v>
      </c>
      <c r="BM13" s="3">
        <v>56</v>
      </c>
    </row>
    <row r="14" spans="1:65">
      <c r="A14" s="35" t="s">
        <v>442</v>
      </c>
      <c r="B14" s="7">
        <v>2.4822622950020298E-2</v>
      </c>
      <c r="C14" s="7">
        <v>2.07112103433502E-2</v>
      </c>
      <c r="D14" s="7">
        <v>1.9896474666663898E-2</v>
      </c>
      <c r="E14" s="7">
        <v>6.2335763062516293E-2</v>
      </c>
      <c r="F14" s="7">
        <v>2.63998837040848E-2</v>
      </c>
      <c r="G14" s="7">
        <v>0</v>
      </c>
      <c r="H14" s="7">
        <v>0</v>
      </c>
      <c r="I14" s="7">
        <v>2.34953299918805E-2</v>
      </c>
      <c r="J14" s="7">
        <v>0</v>
      </c>
      <c r="K14" s="7">
        <v>0</v>
      </c>
      <c r="L14" s="7">
        <v>2.3798263200443901E-2</v>
      </c>
      <c r="M14" s="7">
        <v>1.6198799373150097E-2</v>
      </c>
      <c r="N14" s="7">
        <v>1.2681415110755401E-2</v>
      </c>
      <c r="O14" s="7">
        <v>2.3489166213632701E-2</v>
      </c>
      <c r="P14" s="7">
        <v>3.3451435414062099E-2</v>
      </c>
      <c r="Q14" s="7">
        <v>6.0629737326315805E-3</v>
      </c>
      <c r="R14" s="7">
        <v>3.5225928208465901E-2</v>
      </c>
      <c r="S14" s="7">
        <v>2.6851699453811603E-2</v>
      </c>
      <c r="T14" s="7">
        <v>2.2884019444546898E-2</v>
      </c>
      <c r="U14" s="7">
        <v>3.3004429669141501E-2</v>
      </c>
      <c r="V14" s="7">
        <v>1.9221242781117E-2</v>
      </c>
      <c r="W14" s="7">
        <v>2.4374088695152597E-2</v>
      </c>
      <c r="X14" s="7">
        <v>1.42921049548204E-2</v>
      </c>
      <c r="Y14" s="7">
        <v>2.6218841600269899E-2</v>
      </c>
      <c r="Z14" s="7">
        <v>1.7309980353793698E-2</v>
      </c>
      <c r="AA14" s="7">
        <v>7.0651194632560697E-3</v>
      </c>
      <c r="AB14" s="7">
        <v>4.0620487465085897E-2</v>
      </c>
      <c r="AC14" s="7">
        <v>3.7973171600361504E-2</v>
      </c>
      <c r="AD14" s="7">
        <v>3.1147505623193E-2</v>
      </c>
      <c r="AE14" s="7">
        <v>1.0062758361074899E-2</v>
      </c>
      <c r="AF14" s="7">
        <v>0</v>
      </c>
      <c r="AG14" s="7">
        <v>3.1607699892085298E-2</v>
      </c>
      <c r="AH14" s="7">
        <v>1.9068642704998799E-2</v>
      </c>
      <c r="AI14" s="7">
        <v>2.79081185824415E-2</v>
      </c>
      <c r="AJ14" s="7">
        <v>4.4565877090865395E-2</v>
      </c>
      <c r="AK14" s="7">
        <v>1.66889916171667E-2</v>
      </c>
      <c r="AL14" s="7">
        <v>2.7850655847191898E-2</v>
      </c>
      <c r="AM14" s="7">
        <v>3.6706147550408401E-2</v>
      </c>
      <c r="AN14" s="7">
        <v>8.0457321674918206E-3</v>
      </c>
      <c r="AO14" s="7">
        <v>3.4671745567471303E-2</v>
      </c>
      <c r="AP14" s="7">
        <v>2.0968811717657201E-2</v>
      </c>
      <c r="AQ14" s="7">
        <v>2.3552630030755698E-2</v>
      </c>
      <c r="AR14" s="7">
        <v>2.7127476677881002E-2</v>
      </c>
      <c r="AS14" s="7">
        <v>0</v>
      </c>
      <c r="AT14" s="7">
        <v>0</v>
      </c>
      <c r="AU14" s="7">
        <v>0</v>
      </c>
      <c r="AV14" s="7">
        <v>0</v>
      </c>
      <c r="AW14" s="7">
        <v>0</v>
      </c>
      <c r="AX14" s="7">
        <v>0</v>
      </c>
      <c r="AY14" s="7">
        <v>1.95255469620806E-2</v>
      </c>
      <c r="AZ14" s="7">
        <v>1.80669269742465E-2</v>
      </c>
      <c r="BA14" s="7">
        <v>2.75095360561022E-2</v>
      </c>
      <c r="BB14" s="7">
        <v>5.1325402426535903E-2</v>
      </c>
      <c r="BC14" s="7">
        <v>1.55041119843435E-2</v>
      </c>
      <c r="BD14" s="7">
        <v>5.2511235657598104E-2</v>
      </c>
      <c r="BE14" s="7">
        <v>2.19817343936725E-2</v>
      </c>
      <c r="BF14" s="7">
        <v>1.1743383770211301E-2</v>
      </c>
      <c r="BG14" s="7">
        <v>2.3661040541227002E-2</v>
      </c>
      <c r="BH14" s="7">
        <v>3.25052188011066E-2</v>
      </c>
      <c r="BI14" s="7">
        <v>2.3937850321812899E-2</v>
      </c>
      <c r="BJ14" s="7">
        <v>1.4288394979016098E-2</v>
      </c>
      <c r="BK14" s="7">
        <v>3.3711538693276297E-2</v>
      </c>
      <c r="BL14" s="7">
        <v>2.6186036649160499E-2</v>
      </c>
      <c r="BM14" s="7">
        <v>1.4686656993990901E-2</v>
      </c>
    </row>
    <row r="15" spans="1:65">
      <c r="A15" s="35"/>
      <c r="B15" s="3">
        <v>50</v>
      </c>
      <c r="C15" s="3">
        <v>11</v>
      </c>
      <c r="D15" s="3">
        <v>10</v>
      </c>
      <c r="E15" s="3">
        <v>6</v>
      </c>
      <c r="F15" s="3">
        <v>2</v>
      </c>
      <c r="G15" s="3">
        <v>0</v>
      </c>
      <c r="H15" s="3">
        <v>0</v>
      </c>
      <c r="I15" s="3">
        <v>1</v>
      </c>
      <c r="J15" s="3">
        <v>0</v>
      </c>
      <c r="K15" s="3">
        <v>0</v>
      </c>
      <c r="L15" s="3">
        <v>17</v>
      </c>
      <c r="M15" s="3">
        <v>12</v>
      </c>
      <c r="N15" s="3">
        <v>2</v>
      </c>
      <c r="O15" s="3">
        <v>12</v>
      </c>
      <c r="P15" s="3">
        <v>10</v>
      </c>
      <c r="Q15" s="3">
        <v>1</v>
      </c>
      <c r="R15" s="3">
        <v>5</v>
      </c>
      <c r="S15" s="3">
        <v>26</v>
      </c>
      <c r="T15" s="3">
        <v>23</v>
      </c>
      <c r="U15" s="3">
        <v>18</v>
      </c>
      <c r="V15" s="3">
        <v>7</v>
      </c>
      <c r="W15" s="3">
        <v>8</v>
      </c>
      <c r="X15" s="3">
        <v>4</v>
      </c>
      <c r="Y15" s="3">
        <v>13</v>
      </c>
      <c r="Z15" s="3">
        <v>8</v>
      </c>
      <c r="AA15" s="3">
        <v>2</v>
      </c>
      <c r="AB15" s="3">
        <v>11</v>
      </c>
      <c r="AC15" s="3">
        <v>24</v>
      </c>
      <c r="AD15" s="3">
        <v>3</v>
      </c>
      <c r="AE15" s="3">
        <v>2</v>
      </c>
      <c r="AF15" s="3">
        <v>0</v>
      </c>
      <c r="AG15" s="3">
        <v>21</v>
      </c>
      <c r="AH15" s="3">
        <v>11</v>
      </c>
      <c r="AI15" s="3">
        <v>27</v>
      </c>
      <c r="AJ15" s="3">
        <v>7</v>
      </c>
      <c r="AK15" s="3">
        <v>13</v>
      </c>
      <c r="AL15" s="3">
        <v>6</v>
      </c>
      <c r="AM15" s="3">
        <v>13</v>
      </c>
      <c r="AN15" s="3">
        <v>6</v>
      </c>
      <c r="AO15" s="3">
        <v>30</v>
      </c>
      <c r="AP15" s="3">
        <v>14</v>
      </c>
      <c r="AQ15" s="3">
        <v>12</v>
      </c>
      <c r="AR15" s="3">
        <v>5</v>
      </c>
      <c r="AS15" s="3">
        <v>0</v>
      </c>
      <c r="AT15" s="3">
        <v>0</v>
      </c>
      <c r="AU15" s="3">
        <v>0</v>
      </c>
      <c r="AV15" s="3">
        <v>0</v>
      </c>
      <c r="AW15" s="3">
        <v>0</v>
      </c>
      <c r="AX15" s="3">
        <v>0</v>
      </c>
      <c r="AY15" s="3">
        <v>13</v>
      </c>
      <c r="AZ15" s="3">
        <v>9</v>
      </c>
      <c r="BA15" s="3">
        <v>15</v>
      </c>
      <c r="BB15" s="3">
        <v>10</v>
      </c>
      <c r="BC15" s="3">
        <v>23</v>
      </c>
      <c r="BD15" s="3">
        <v>17</v>
      </c>
      <c r="BE15" s="3">
        <v>16</v>
      </c>
      <c r="BF15" s="3">
        <v>10</v>
      </c>
      <c r="BG15" s="3">
        <v>22</v>
      </c>
      <c r="BH15" s="3">
        <v>21</v>
      </c>
      <c r="BI15" s="3">
        <v>4</v>
      </c>
      <c r="BJ15" s="3">
        <v>5</v>
      </c>
      <c r="BK15" s="3">
        <v>22</v>
      </c>
      <c r="BL15" s="3">
        <v>19</v>
      </c>
      <c r="BM15" s="3">
        <v>8</v>
      </c>
    </row>
    <row r="16" spans="1:65">
      <c r="A16" s="35" t="s">
        <v>443</v>
      </c>
      <c r="B16" s="7">
        <v>0.46771286076386703</v>
      </c>
      <c r="C16" s="7">
        <v>0.58682788865217606</v>
      </c>
      <c r="D16" s="7">
        <v>0.43483203251244601</v>
      </c>
      <c r="E16" s="7">
        <v>0.37360357432435498</v>
      </c>
      <c r="F16" s="7">
        <v>0.38960142573655404</v>
      </c>
      <c r="G16" s="7">
        <v>0.428995702741784</v>
      </c>
      <c r="H16" s="7">
        <v>0.37995843909545796</v>
      </c>
      <c r="I16" s="7">
        <v>0.55628181165691803</v>
      </c>
      <c r="J16" s="7">
        <v>0.70376397727040396</v>
      </c>
      <c r="K16" s="7">
        <v>0.59886553514498797</v>
      </c>
      <c r="L16" s="7">
        <v>0.48862916455303101</v>
      </c>
      <c r="M16" s="7">
        <v>0.60610813711364897</v>
      </c>
      <c r="N16" s="7">
        <v>0.49936727370039596</v>
      </c>
      <c r="O16" s="7">
        <v>0.60700067085763099</v>
      </c>
      <c r="P16" s="7">
        <v>0.45831437963325894</v>
      </c>
      <c r="Q16" s="7">
        <v>0.59899037095698193</v>
      </c>
      <c r="R16" s="7">
        <v>0.516455012273075</v>
      </c>
      <c r="S16" s="7">
        <v>0.44326338228301898</v>
      </c>
      <c r="T16" s="7">
        <v>0.49107217944968601</v>
      </c>
      <c r="U16" s="7">
        <v>0.20056894147437501</v>
      </c>
      <c r="V16" s="7">
        <v>0.32492371782974305</v>
      </c>
      <c r="W16" s="7">
        <v>0.53131893347425707</v>
      </c>
      <c r="X16" s="7">
        <v>0.62836284221164906</v>
      </c>
      <c r="Y16" s="7">
        <v>0.73798910035188503</v>
      </c>
      <c r="Z16" s="7">
        <v>0.48421054987284101</v>
      </c>
      <c r="AA16" s="7">
        <v>0.49438043406499704</v>
      </c>
      <c r="AB16" s="7">
        <v>0.30949147861753601</v>
      </c>
      <c r="AC16" s="7">
        <v>0.49836120387562099</v>
      </c>
      <c r="AD16" s="7">
        <v>0.59367497357434895</v>
      </c>
      <c r="AE16" s="7">
        <v>0.44013649449215203</v>
      </c>
      <c r="AF16" s="7">
        <v>0.44282332059017898</v>
      </c>
      <c r="AG16" s="7">
        <v>0.328957537956657</v>
      </c>
      <c r="AH16" s="7">
        <v>0.38163143970577901</v>
      </c>
      <c r="AI16" s="7">
        <v>0.477282211452073</v>
      </c>
      <c r="AJ16" s="7">
        <v>0.59708546623524006</v>
      </c>
      <c r="AK16" s="7">
        <v>0.42453718965916698</v>
      </c>
      <c r="AL16" s="7">
        <v>0.44270481037141801</v>
      </c>
      <c r="AM16" s="7">
        <v>0.50896344842642494</v>
      </c>
      <c r="AN16" s="7">
        <v>0.49327911434032101</v>
      </c>
      <c r="AO16" s="7">
        <v>0.42794269320707501</v>
      </c>
      <c r="AP16" s="7">
        <v>0.57385507568532501</v>
      </c>
      <c r="AQ16" s="7">
        <v>0.47236902777668199</v>
      </c>
      <c r="AR16" s="7">
        <v>0.51448388654597899</v>
      </c>
      <c r="AS16" s="7">
        <v>0.43174762285281099</v>
      </c>
      <c r="AT16" s="7">
        <v>0.55869595546971396</v>
      </c>
      <c r="AU16" s="7">
        <v>0.74123315534712009</v>
      </c>
      <c r="AV16" s="7">
        <v>0.47820603848036497</v>
      </c>
      <c r="AW16" s="7">
        <v>0.64653754697407606</v>
      </c>
      <c r="AX16" s="7">
        <v>0.1946397156885</v>
      </c>
      <c r="AY16" s="7">
        <v>0.53668496513214703</v>
      </c>
      <c r="AZ16" s="7">
        <v>0.44825322578034799</v>
      </c>
      <c r="BA16" s="7">
        <v>0.42883827744355102</v>
      </c>
      <c r="BB16" s="7">
        <v>0.35806290076741804</v>
      </c>
      <c r="BC16" s="7">
        <v>0.54191944555941496</v>
      </c>
      <c r="BD16" s="7">
        <v>0.185440448076303</v>
      </c>
      <c r="BE16" s="7">
        <v>0.49005181837594497</v>
      </c>
      <c r="BF16" s="7">
        <v>0.48557243956162499</v>
      </c>
      <c r="BG16" s="7">
        <v>0.51250279728290105</v>
      </c>
      <c r="BH16" s="7">
        <v>0.39015532820740195</v>
      </c>
      <c r="BI16" s="7">
        <v>0.55482877467526892</v>
      </c>
      <c r="BJ16" s="7">
        <v>0.55842391511581502</v>
      </c>
      <c r="BK16" s="7">
        <v>0.33848671867980895</v>
      </c>
      <c r="BL16" s="7">
        <v>0.50919249281483092</v>
      </c>
      <c r="BM16" s="7">
        <v>0.56227013943262893</v>
      </c>
    </row>
    <row r="17" spans="1:65">
      <c r="A17" s="35"/>
      <c r="B17" s="3">
        <v>937</v>
      </c>
      <c r="C17" s="3">
        <v>317</v>
      </c>
      <c r="D17" s="3">
        <v>209</v>
      </c>
      <c r="E17" s="3">
        <v>39</v>
      </c>
      <c r="F17" s="3">
        <v>25</v>
      </c>
      <c r="G17" s="3">
        <v>5</v>
      </c>
      <c r="H17" s="3">
        <v>10</v>
      </c>
      <c r="I17" s="3">
        <v>34</v>
      </c>
      <c r="J17" s="3">
        <v>4</v>
      </c>
      <c r="K17" s="3">
        <v>18</v>
      </c>
      <c r="L17" s="3">
        <v>346</v>
      </c>
      <c r="M17" s="3">
        <v>463</v>
      </c>
      <c r="N17" s="3">
        <v>72</v>
      </c>
      <c r="O17" s="3">
        <v>301</v>
      </c>
      <c r="P17" s="3">
        <v>140</v>
      </c>
      <c r="Q17" s="3">
        <v>73</v>
      </c>
      <c r="R17" s="3">
        <v>71</v>
      </c>
      <c r="S17" s="3">
        <v>434</v>
      </c>
      <c r="T17" s="3">
        <v>503</v>
      </c>
      <c r="U17" s="3">
        <v>112</v>
      </c>
      <c r="V17" s="3">
        <v>113</v>
      </c>
      <c r="W17" s="3">
        <v>169</v>
      </c>
      <c r="X17" s="3">
        <v>188</v>
      </c>
      <c r="Y17" s="3">
        <v>356</v>
      </c>
      <c r="Z17" s="3">
        <v>226</v>
      </c>
      <c r="AA17" s="3">
        <v>159</v>
      </c>
      <c r="AB17" s="3">
        <v>82</v>
      </c>
      <c r="AC17" s="3">
        <v>315</v>
      </c>
      <c r="AD17" s="3">
        <v>57</v>
      </c>
      <c r="AE17" s="3">
        <v>74</v>
      </c>
      <c r="AF17" s="3">
        <v>24</v>
      </c>
      <c r="AG17" s="3">
        <v>217</v>
      </c>
      <c r="AH17" s="3">
        <v>212</v>
      </c>
      <c r="AI17" s="3">
        <v>458</v>
      </c>
      <c r="AJ17" s="3">
        <v>97</v>
      </c>
      <c r="AK17" s="3">
        <v>336</v>
      </c>
      <c r="AL17" s="3">
        <v>97</v>
      </c>
      <c r="AM17" s="3">
        <v>185</v>
      </c>
      <c r="AN17" s="3">
        <v>379</v>
      </c>
      <c r="AO17" s="3">
        <v>373</v>
      </c>
      <c r="AP17" s="3">
        <v>385</v>
      </c>
      <c r="AQ17" s="3">
        <v>233</v>
      </c>
      <c r="AR17" s="3">
        <v>91</v>
      </c>
      <c r="AS17" s="3">
        <v>26</v>
      </c>
      <c r="AT17" s="3">
        <v>4</v>
      </c>
      <c r="AU17" s="3">
        <v>23</v>
      </c>
      <c r="AV17" s="3">
        <v>3</v>
      </c>
      <c r="AW17" s="3">
        <v>27</v>
      </c>
      <c r="AX17" s="3">
        <v>3</v>
      </c>
      <c r="AY17" s="3">
        <v>357</v>
      </c>
      <c r="AZ17" s="3">
        <v>222</v>
      </c>
      <c r="BA17" s="3">
        <v>235</v>
      </c>
      <c r="BB17" s="3">
        <v>69</v>
      </c>
      <c r="BC17" s="3">
        <v>809</v>
      </c>
      <c r="BD17" s="3">
        <v>59</v>
      </c>
      <c r="BE17" s="3">
        <v>357</v>
      </c>
      <c r="BF17" s="3">
        <v>433</v>
      </c>
      <c r="BG17" s="3">
        <v>477</v>
      </c>
      <c r="BH17" s="3">
        <v>247</v>
      </c>
      <c r="BI17" s="3">
        <v>93</v>
      </c>
      <c r="BJ17" s="3">
        <v>203</v>
      </c>
      <c r="BK17" s="3">
        <v>218</v>
      </c>
      <c r="BL17" s="3">
        <v>379</v>
      </c>
      <c r="BM17" s="3">
        <v>317</v>
      </c>
    </row>
    <row r="18" spans="1:65">
      <c r="A18" s="35" t="s">
        <v>374</v>
      </c>
      <c r="B18" s="7">
        <v>3.8580375179787303E-2</v>
      </c>
      <c r="C18" s="7">
        <v>9.3803413337615396E-3</v>
      </c>
      <c r="D18" s="7">
        <v>2.02717304785053E-2</v>
      </c>
      <c r="E18" s="7">
        <v>1.4855455359884499E-2</v>
      </c>
      <c r="F18" s="7">
        <v>0.11005804201308</v>
      </c>
      <c r="G18" s="7">
        <v>1.1568610660594001E-2</v>
      </c>
      <c r="H18" s="7">
        <v>1.6989596839045301E-2</v>
      </c>
      <c r="I18" s="7">
        <v>0</v>
      </c>
      <c r="J18" s="7">
        <v>0</v>
      </c>
      <c r="K18" s="7">
        <v>7.1921254488718195E-2</v>
      </c>
      <c r="L18" s="7">
        <v>2.11184748853659E-2</v>
      </c>
      <c r="M18" s="7">
        <v>2.8187341542529797E-2</v>
      </c>
      <c r="N18" s="7">
        <v>2.5911549117666102E-2</v>
      </c>
      <c r="O18" s="7">
        <v>1.3914810475797701E-2</v>
      </c>
      <c r="P18" s="7">
        <v>2.1090883231710097E-2</v>
      </c>
      <c r="Q18" s="7">
        <v>2.5720872081193603E-2</v>
      </c>
      <c r="R18" s="7">
        <v>1.12351687797665E-2</v>
      </c>
      <c r="S18" s="7">
        <v>4.7850523387052306E-2</v>
      </c>
      <c r="T18" s="7">
        <v>2.9723566785779698E-2</v>
      </c>
      <c r="U18" s="7">
        <v>6.23631797906029E-2</v>
      </c>
      <c r="V18" s="7">
        <v>5.02209505012308E-2</v>
      </c>
      <c r="W18" s="7">
        <v>2.8576489120135599E-2</v>
      </c>
      <c r="X18" s="7">
        <v>3.0077127423910398E-2</v>
      </c>
      <c r="Y18" s="7">
        <v>1.4556454221493501E-2</v>
      </c>
      <c r="Z18" s="7">
        <v>2.4590306951189401E-2</v>
      </c>
      <c r="AA18" s="7">
        <v>3.0841163714165599E-2</v>
      </c>
      <c r="AB18" s="7">
        <v>5.78762345382135E-2</v>
      </c>
      <c r="AC18" s="7">
        <v>3.9142486007465803E-2</v>
      </c>
      <c r="AD18" s="7">
        <v>1.5731295048114002E-2</v>
      </c>
      <c r="AE18" s="7">
        <v>5.85214188997445E-2</v>
      </c>
      <c r="AF18" s="7">
        <v>8.1970581963921291E-2</v>
      </c>
      <c r="AG18" s="7">
        <v>2.65886725338693E-2</v>
      </c>
      <c r="AH18" s="7">
        <v>5.0412713697871397E-2</v>
      </c>
      <c r="AI18" s="7">
        <v>1.9498351628311098E-2</v>
      </c>
      <c r="AJ18" s="7">
        <v>3.3678124932344601E-2</v>
      </c>
      <c r="AK18" s="7">
        <v>4.4619885869565702E-2</v>
      </c>
      <c r="AL18" s="7">
        <v>0.100109346649623</v>
      </c>
      <c r="AM18" s="7">
        <v>6.8814443725173799E-2</v>
      </c>
      <c r="AN18" s="7">
        <v>3.3064392306292198E-2</v>
      </c>
      <c r="AO18" s="7">
        <v>3.0836702519797997E-2</v>
      </c>
      <c r="AP18" s="7">
        <v>1.5873843107987399E-2</v>
      </c>
      <c r="AQ18" s="7">
        <v>2.04021277810593E-2</v>
      </c>
      <c r="AR18" s="7">
        <v>1.3470124841074601E-2</v>
      </c>
      <c r="AS18" s="7">
        <v>0.11873917914505</v>
      </c>
      <c r="AT18" s="7">
        <v>0</v>
      </c>
      <c r="AU18" s="7">
        <v>0</v>
      </c>
      <c r="AV18" s="7">
        <v>0.20938193735643199</v>
      </c>
      <c r="AW18" s="7">
        <v>0</v>
      </c>
      <c r="AX18" s="7">
        <v>0.14088712242117998</v>
      </c>
      <c r="AY18" s="7">
        <v>2.1998787092655299E-2</v>
      </c>
      <c r="AZ18" s="7">
        <v>1.23598796611715E-2</v>
      </c>
      <c r="BA18" s="7">
        <v>4.0311728940889802E-2</v>
      </c>
      <c r="BB18" s="7">
        <v>3.34834169204081E-3</v>
      </c>
      <c r="BC18" s="7">
        <v>3.11594659217907E-2</v>
      </c>
      <c r="BD18" s="7">
        <v>9.4954187885499308E-2</v>
      </c>
      <c r="BE18" s="7">
        <v>1.1447514502632402E-2</v>
      </c>
      <c r="BF18" s="7">
        <v>2.96703037187479E-2</v>
      </c>
      <c r="BG18" s="7">
        <v>2.3113841989113003E-2</v>
      </c>
      <c r="BH18" s="7">
        <v>5.171999151863E-2</v>
      </c>
      <c r="BI18" s="7">
        <v>3.1137349941508699E-2</v>
      </c>
      <c r="BJ18" s="7">
        <v>3.2857291281757003E-2</v>
      </c>
      <c r="BK18" s="7">
        <v>5.1986557245587296E-2</v>
      </c>
      <c r="BL18" s="7">
        <v>3.1236028134456899E-2</v>
      </c>
      <c r="BM18" s="7">
        <v>2.85198222620861E-2</v>
      </c>
    </row>
    <row r="19" spans="1:65">
      <c r="A19" s="35"/>
      <c r="B19" s="3">
        <v>77</v>
      </c>
      <c r="C19" s="3">
        <v>5</v>
      </c>
      <c r="D19" s="3">
        <v>10</v>
      </c>
      <c r="E19" s="3">
        <v>2</v>
      </c>
      <c r="F19" s="3">
        <v>7</v>
      </c>
      <c r="G19" s="3">
        <v>0</v>
      </c>
      <c r="H19" s="3">
        <v>0</v>
      </c>
      <c r="I19" s="3">
        <v>0</v>
      </c>
      <c r="J19" s="3">
        <v>0</v>
      </c>
      <c r="K19" s="3">
        <v>2</v>
      </c>
      <c r="L19" s="3">
        <v>15</v>
      </c>
      <c r="M19" s="3">
        <v>22</v>
      </c>
      <c r="N19" s="3">
        <v>4</v>
      </c>
      <c r="O19" s="3">
        <v>7</v>
      </c>
      <c r="P19" s="3">
        <v>6</v>
      </c>
      <c r="Q19" s="3">
        <v>3</v>
      </c>
      <c r="R19" s="3">
        <v>2</v>
      </c>
      <c r="S19" s="3">
        <v>47</v>
      </c>
      <c r="T19" s="3">
        <v>30</v>
      </c>
      <c r="U19" s="3">
        <v>35</v>
      </c>
      <c r="V19" s="3">
        <v>17</v>
      </c>
      <c r="W19" s="3">
        <v>9</v>
      </c>
      <c r="X19" s="3">
        <v>9</v>
      </c>
      <c r="Y19" s="3">
        <v>7</v>
      </c>
      <c r="Z19" s="3">
        <v>11</v>
      </c>
      <c r="AA19" s="3">
        <v>10</v>
      </c>
      <c r="AB19" s="3">
        <v>15</v>
      </c>
      <c r="AC19" s="3">
        <v>25</v>
      </c>
      <c r="AD19" s="3">
        <v>2</v>
      </c>
      <c r="AE19" s="3">
        <v>10</v>
      </c>
      <c r="AF19" s="3">
        <v>5</v>
      </c>
      <c r="AG19" s="3">
        <v>18</v>
      </c>
      <c r="AH19" s="3">
        <v>28</v>
      </c>
      <c r="AI19" s="3">
        <v>19</v>
      </c>
      <c r="AJ19" s="3">
        <v>5</v>
      </c>
      <c r="AK19" s="3">
        <v>35</v>
      </c>
      <c r="AL19" s="3">
        <v>22</v>
      </c>
      <c r="AM19" s="3">
        <v>25</v>
      </c>
      <c r="AN19" s="3">
        <v>25</v>
      </c>
      <c r="AO19" s="3">
        <v>27</v>
      </c>
      <c r="AP19" s="3">
        <v>11</v>
      </c>
      <c r="AQ19" s="3">
        <v>10</v>
      </c>
      <c r="AR19" s="3">
        <v>2</v>
      </c>
      <c r="AS19" s="3">
        <v>7</v>
      </c>
      <c r="AT19" s="3">
        <v>0</v>
      </c>
      <c r="AU19" s="3">
        <v>0</v>
      </c>
      <c r="AV19" s="3">
        <v>1</v>
      </c>
      <c r="AW19" s="3">
        <v>0</v>
      </c>
      <c r="AX19" s="3">
        <v>2</v>
      </c>
      <c r="AY19" s="3">
        <v>15</v>
      </c>
      <c r="AZ19" s="3">
        <v>6</v>
      </c>
      <c r="BA19" s="3">
        <v>22</v>
      </c>
      <c r="BB19" s="3">
        <v>1</v>
      </c>
      <c r="BC19" s="3">
        <v>47</v>
      </c>
      <c r="BD19" s="3">
        <v>30</v>
      </c>
      <c r="BE19" s="3">
        <v>8</v>
      </c>
      <c r="BF19" s="3">
        <v>26</v>
      </c>
      <c r="BG19" s="3">
        <v>22</v>
      </c>
      <c r="BH19" s="3">
        <v>33</v>
      </c>
      <c r="BI19" s="3">
        <v>5</v>
      </c>
      <c r="BJ19" s="3">
        <v>12</v>
      </c>
      <c r="BK19" s="3">
        <v>33</v>
      </c>
      <c r="BL19" s="3">
        <v>23</v>
      </c>
      <c r="BM19" s="3">
        <v>16</v>
      </c>
    </row>
    <row r="20" spans="1:65">
      <c r="A20" s="35" t="s">
        <v>444</v>
      </c>
      <c r="B20" s="7">
        <v>0.27365133804926201</v>
      </c>
      <c r="C20" s="7">
        <v>0.249655155611092</v>
      </c>
      <c r="D20" s="7">
        <v>0.260231802947821</v>
      </c>
      <c r="E20" s="7">
        <v>0.35702029531600504</v>
      </c>
      <c r="F20" s="7">
        <v>0.329991868167342</v>
      </c>
      <c r="G20" s="7">
        <v>0.31741869877935203</v>
      </c>
      <c r="H20" s="7">
        <v>0.36278379595003302</v>
      </c>
      <c r="I20" s="7">
        <v>0.24066593234785</v>
      </c>
      <c r="J20" s="7">
        <v>0</v>
      </c>
      <c r="K20" s="7">
        <v>0.164714139595488</v>
      </c>
      <c r="L20" s="7">
        <v>0.26325926534385397</v>
      </c>
      <c r="M20" s="7">
        <v>0.18968623606638499</v>
      </c>
      <c r="N20" s="7">
        <v>0.31082573180755102</v>
      </c>
      <c r="O20" s="7">
        <v>0.20869175251251298</v>
      </c>
      <c r="P20" s="7">
        <v>0.246786427762241</v>
      </c>
      <c r="Q20" s="7">
        <v>0.156824617595341</v>
      </c>
      <c r="R20" s="7">
        <v>0.23904676621756799</v>
      </c>
      <c r="S20" s="7">
        <v>0.26799242432995402</v>
      </c>
      <c r="T20" s="7">
        <v>0.279057930631121</v>
      </c>
      <c r="U20" s="7">
        <v>0.479499722090099</v>
      </c>
      <c r="V20" s="7">
        <v>0.33987936622024895</v>
      </c>
      <c r="W20" s="7">
        <v>0.225251730502288</v>
      </c>
      <c r="X20" s="7">
        <v>0.15755275026022</v>
      </c>
      <c r="Y20" s="7">
        <v>9.1758114538628893E-2</v>
      </c>
      <c r="Z20" s="7">
        <v>0.25165846603150599</v>
      </c>
      <c r="AA20" s="7">
        <v>0.30674522035491103</v>
      </c>
      <c r="AB20" s="7">
        <v>0.35875218405060499</v>
      </c>
      <c r="AC20" s="7">
        <v>0.24465954440884899</v>
      </c>
      <c r="AD20" s="7">
        <v>0.17747849974847699</v>
      </c>
      <c r="AE20" s="7">
        <v>0.30057074187891997</v>
      </c>
      <c r="AF20" s="7">
        <v>0.27665530189370402</v>
      </c>
      <c r="AG20" s="7">
        <v>0.37300443187724197</v>
      </c>
      <c r="AH20" s="7">
        <v>0.31854815818009102</v>
      </c>
      <c r="AI20" s="7">
        <v>0.28384141522592898</v>
      </c>
      <c r="AJ20" s="7">
        <v>0.17407938223344399</v>
      </c>
      <c r="AK20" s="7">
        <v>0.29643962326743101</v>
      </c>
      <c r="AL20" s="7">
        <v>0.24501117155014898</v>
      </c>
      <c r="AM20" s="7">
        <v>0.218164069563104</v>
      </c>
      <c r="AN20" s="7">
        <v>0.262347823444054</v>
      </c>
      <c r="AO20" s="7">
        <v>0.30677279148422998</v>
      </c>
      <c r="AP20" s="7">
        <v>0.24316674323371298</v>
      </c>
      <c r="AQ20" s="7">
        <v>0.24474248047673497</v>
      </c>
      <c r="AR20" s="7">
        <v>0.271265036985949</v>
      </c>
      <c r="AS20" s="7">
        <v>0.30753588546221999</v>
      </c>
      <c r="AT20" s="7">
        <v>0.33876443300693704</v>
      </c>
      <c r="AU20" s="7">
        <v>1.9610066162940299E-2</v>
      </c>
      <c r="AV20" s="7">
        <v>4.1603390017977998E-2</v>
      </c>
      <c r="AW20" s="7">
        <v>0.17317734598917098</v>
      </c>
      <c r="AX20" s="7">
        <v>0.44352132514488296</v>
      </c>
      <c r="AY20" s="7">
        <v>0.27399575855767</v>
      </c>
      <c r="AZ20" s="7">
        <v>0.261488959629678</v>
      </c>
      <c r="BA20" s="7">
        <v>0.27692923013111204</v>
      </c>
      <c r="BB20" s="7">
        <v>0.36399728026691797</v>
      </c>
      <c r="BC20" s="7">
        <v>0.23206179865076501</v>
      </c>
      <c r="BD20" s="7">
        <v>0.41425033351099899</v>
      </c>
      <c r="BE20" s="7">
        <v>0.31005270113540501</v>
      </c>
      <c r="BF20" s="7">
        <v>0.26385343623603796</v>
      </c>
      <c r="BG20" s="7">
        <v>0.26663794346826103</v>
      </c>
      <c r="BH20" s="7">
        <v>0.29013598845114802</v>
      </c>
      <c r="BI20" s="7">
        <v>0.26306656355263597</v>
      </c>
      <c r="BJ20" s="7">
        <v>0.25507147647588302</v>
      </c>
      <c r="BK20" s="7">
        <v>0.35902349444630405</v>
      </c>
      <c r="BL20" s="7">
        <v>0.24501671349719101</v>
      </c>
      <c r="BM20" s="7">
        <v>0.213930549730044</v>
      </c>
    </row>
    <row r="21" spans="1:65">
      <c r="A21" s="35"/>
      <c r="B21" s="3">
        <v>548</v>
      </c>
      <c r="C21" s="3">
        <v>135</v>
      </c>
      <c r="D21" s="3">
        <v>125</v>
      </c>
      <c r="E21" s="3">
        <v>37</v>
      </c>
      <c r="F21" s="3">
        <v>21</v>
      </c>
      <c r="G21" s="3">
        <v>4</v>
      </c>
      <c r="H21" s="3">
        <v>9</v>
      </c>
      <c r="I21" s="3">
        <v>15</v>
      </c>
      <c r="J21" s="3">
        <v>0</v>
      </c>
      <c r="K21" s="3">
        <v>5</v>
      </c>
      <c r="L21" s="3">
        <v>186</v>
      </c>
      <c r="M21" s="3">
        <v>145</v>
      </c>
      <c r="N21" s="3">
        <v>45</v>
      </c>
      <c r="O21" s="3">
        <v>103</v>
      </c>
      <c r="P21" s="3">
        <v>75</v>
      </c>
      <c r="Q21" s="3">
        <v>19</v>
      </c>
      <c r="R21" s="3">
        <v>33</v>
      </c>
      <c r="S21" s="3">
        <v>262</v>
      </c>
      <c r="T21" s="3">
        <v>286</v>
      </c>
      <c r="U21" s="3">
        <v>267</v>
      </c>
      <c r="V21" s="3">
        <v>118</v>
      </c>
      <c r="W21" s="3">
        <v>72</v>
      </c>
      <c r="X21" s="3">
        <v>47</v>
      </c>
      <c r="Y21" s="3">
        <v>44</v>
      </c>
      <c r="Z21" s="3">
        <v>117</v>
      </c>
      <c r="AA21" s="3">
        <v>99</v>
      </c>
      <c r="AB21" s="3">
        <v>95</v>
      </c>
      <c r="AC21" s="3">
        <v>155</v>
      </c>
      <c r="AD21" s="3">
        <v>17</v>
      </c>
      <c r="AE21" s="3">
        <v>51</v>
      </c>
      <c r="AF21" s="3">
        <v>15</v>
      </c>
      <c r="AG21" s="3">
        <v>246</v>
      </c>
      <c r="AH21" s="3">
        <v>177</v>
      </c>
      <c r="AI21" s="3">
        <v>273</v>
      </c>
      <c r="AJ21" s="3">
        <v>28</v>
      </c>
      <c r="AK21" s="3">
        <v>235</v>
      </c>
      <c r="AL21" s="3">
        <v>54</v>
      </c>
      <c r="AM21" s="3">
        <v>79</v>
      </c>
      <c r="AN21" s="3">
        <v>202</v>
      </c>
      <c r="AO21" s="3">
        <v>267</v>
      </c>
      <c r="AP21" s="3">
        <v>163</v>
      </c>
      <c r="AQ21" s="3">
        <v>121</v>
      </c>
      <c r="AR21" s="3">
        <v>48</v>
      </c>
      <c r="AS21" s="3">
        <v>18</v>
      </c>
      <c r="AT21" s="3">
        <v>2</v>
      </c>
      <c r="AU21" s="3">
        <v>1</v>
      </c>
      <c r="AV21" s="3">
        <v>0</v>
      </c>
      <c r="AW21" s="3">
        <v>7</v>
      </c>
      <c r="AX21" s="3">
        <v>6</v>
      </c>
      <c r="AY21" s="3">
        <v>182</v>
      </c>
      <c r="AZ21" s="3">
        <v>130</v>
      </c>
      <c r="BA21" s="3">
        <v>151</v>
      </c>
      <c r="BB21" s="3">
        <v>70</v>
      </c>
      <c r="BC21" s="3">
        <v>346</v>
      </c>
      <c r="BD21" s="3">
        <v>131</v>
      </c>
      <c r="BE21" s="3">
        <v>226</v>
      </c>
      <c r="BF21" s="3">
        <v>235</v>
      </c>
      <c r="BG21" s="3">
        <v>248</v>
      </c>
      <c r="BH21" s="3">
        <v>183</v>
      </c>
      <c r="BI21" s="3">
        <v>44</v>
      </c>
      <c r="BJ21" s="3">
        <v>93</v>
      </c>
      <c r="BK21" s="3">
        <v>231</v>
      </c>
      <c r="BL21" s="3">
        <v>182</v>
      </c>
      <c r="BM21" s="3">
        <v>121</v>
      </c>
    </row>
    <row r="22" spans="1:65">
      <c r="A22" s="35" t="s">
        <v>445</v>
      </c>
      <c r="B22" s="7">
        <v>0.195232803057064</v>
      </c>
      <c r="C22" s="7">
        <v>0.133425404059621</v>
      </c>
      <c r="D22" s="7">
        <v>0.26476795939456299</v>
      </c>
      <c r="E22" s="7">
        <v>0.19218491193723999</v>
      </c>
      <c r="F22" s="7">
        <v>0.14394878037893999</v>
      </c>
      <c r="G22" s="7">
        <v>0.24201698781827102</v>
      </c>
      <c r="H22" s="7">
        <v>0.240268168115464</v>
      </c>
      <c r="I22" s="7">
        <v>0.17955692600335102</v>
      </c>
      <c r="J22" s="7">
        <v>0.29623602272959604</v>
      </c>
      <c r="K22" s="7">
        <v>0.164499070770806</v>
      </c>
      <c r="L22" s="7">
        <v>0.20319483201730498</v>
      </c>
      <c r="M22" s="7">
        <v>0.15981948590428599</v>
      </c>
      <c r="N22" s="7">
        <v>0.151214030263632</v>
      </c>
      <c r="O22" s="7">
        <v>0.14690359994042601</v>
      </c>
      <c r="P22" s="7">
        <v>0.24035687395872798</v>
      </c>
      <c r="Q22" s="7">
        <v>0.212401165633852</v>
      </c>
      <c r="R22" s="7">
        <v>0.19803712452112401</v>
      </c>
      <c r="S22" s="7">
        <v>0.214041970546163</v>
      </c>
      <c r="T22" s="7">
        <v>0.177262303688866</v>
      </c>
      <c r="U22" s="7">
        <v>0.224563726975782</v>
      </c>
      <c r="V22" s="7">
        <v>0.26575472266766098</v>
      </c>
      <c r="W22" s="7">
        <v>0.19047875820816798</v>
      </c>
      <c r="X22" s="7">
        <v>0.16971517514940002</v>
      </c>
      <c r="Y22" s="7">
        <v>0.12947748928772401</v>
      </c>
      <c r="Z22" s="7">
        <v>0.22223069679066898</v>
      </c>
      <c r="AA22" s="7">
        <v>0.16096806240267</v>
      </c>
      <c r="AB22" s="7">
        <v>0.23325961532855999</v>
      </c>
      <c r="AC22" s="7">
        <v>0.17986359410770303</v>
      </c>
      <c r="AD22" s="7">
        <v>0.18196772600586703</v>
      </c>
      <c r="AE22" s="7">
        <v>0.190708586368109</v>
      </c>
      <c r="AF22" s="7">
        <v>0.19855079555219601</v>
      </c>
      <c r="AG22" s="7">
        <v>0.23984165774014699</v>
      </c>
      <c r="AH22" s="7">
        <v>0.23033904571125899</v>
      </c>
      <c r="AI22" s="7">
        <v>0.19146990311124298</v>
      </c>
      <c r="AJ22" s="7">
        <v>0.15059114950810598</v>
      </c>
      <c r="AK22" s="7">
        <v>0.21771430958666901</v>
      </c>
      <c r="AL22" s="7">
        <v>0.18432401558161801</v>
      </c>
      <c r="AM22" s="7">
        <v>0.16735189073488801</v>
      </c>
      <c r="AN22" s="7">
        <v>0.20326293774184201</v>
      </c>
      <c r="AO22" s="7">
        <v>0.19977606722142599</v>
      </c>
      <c r="AP22" s="7">
        <v>0.14613552625531701</v>
      </c>
      <c r="AQ22" s="7">
        <v>0.23893373393476799</v>
      </c>
      <c r="AR22" s="7">
        <v>0.17365347494911598</v>
      </c>
      <c r="AS22" s="7">
        <v>0.14197731253991899</v>
      </c>
      <c r="AT22" s="7">
        <v>0.10253961152334901</v>
      </c>
      <c r="AU22" s="7">
        <v>0.23915677848994002</v>
      </c>
      <c r="AV22" s="7">
        <v>0.27080863414522499</v>
      </c>
      <c r="AW22" s="7">
        <v>0.18028510703675299</v>
      </c>
      <c r="AX22" s="7">
        <v>0.22095183674543598</v>
      </c>
      <c r="AY22" s="7">
        <v>0.14779494225544701</v>
      </c>
      <c r="AZ22" s="7">
        <v>0.25983100795455599</v>
      </c>
      <c r="BA22" s="7">
        <v>0.22641122742834402</v>
      </c>
      <c r="BB22" s="7">
        <v>0.22326607484708799</v>
      </c>
      <c r="BC22" s="7">
        <v>0.17935517788368699</v>
      </c>
      <c r="BD22" s="7">
        <v>0.25284379486960096</v>
      </c>
      <c r="BE22" s="7">
        <v>0.166466231592346</v>
      </c>
      <c r="BF22" s="7">
        <v>0.209160436713377</v>
      </c>
      <c r="BG22" s="7">
        <v>0.174084376718497</v>
      </c>
      <c r="BH22" s="7">
        <v>0.23548347302171402</v>
      </c>
      <c r="BI22" s="7">
        <v>0.12702946150877401</v>
      </c>
      <c r="BJ22" s="7">
        <v>0.13935892214752799</v>
      </c>
      <c r="BK22" s="7">
        <v>0.21679169093502501</v>
      </c>
      <c r="BL22" s="7">
        <v>0.18836872890436102</v>
      </c>
      <c r="BM22" s="7">
        <v>0.18059283158124897</v>
      </c>
    </row>
    <row r="23" spans="1:65">
      <c r="A23" s="35"/>
      <c r="B23" s="3">
        <v>391</v>
      </c>
      <c r="C23" s="3">
        <v>72</v>
      </c>
      <c r="D23" s="3">
        <v>127</v>
      </c>
      <c r="E23" s="3">
        <v>20</v>
      </c>
      <c r="F23" s="3">
        <v>9</v>
      </c>
      <c r="G23" s="3">
        <v>3</v>
      </c>
      <c r="H23" s="3">
        <v>6</v>
      </c>
      <c r="I23" s="3">
        <v>11</v>
      </c>
      <c r="J23" s="3">
        <v>2</v>
      </c>
      <c r="K23" s="3">
        <v>5</v>
      </c>
      <c r="L23" s="3">
        <v>144</v>
      </c>
      <c r="M23" s="3">
        <v>122</v>
      </c>
      <c r="N23" s="3">
        <v>22</v>
      </c>
      <c r="O23" s="3">
        <v>73</v>
      </c>
      <c r="P23" s="3">
        <v>73</v>
      </c>
      <c r="Q23" s="3">
        <v>26</v>
      </c>
      <c r="R23" s="3">
        <v>27</v>
      </c>
      <c r="S23" s="3">
        <v>209</v>
      </c>
      <c r="T23" s="3">
        <v>182</v>
      </c>
      <c r="U23" s="3">
        <v>125</v>
      </c>
      <c r="V23" s="3">
        <v>92</v>
      </c>
      <c r="W23" s="3">
        <v>61</v>
      </c>
      <c r="X23" s="3">
        <v>51</v>
      </c>
      <c r="Y23" s="3">
        <v>62</v>
      </c>
      <c r="Z23" s="3">
        <v>104</v>
      </c>
      <c r="AA23" s="3">
        <v>52</v>
      </c>
      <c r="AB23" s="3">
        <v>61</v>
      </c>
      <c r="AC23" s="3">
        <v>114</v>
      </c>
      <c r="AD23" s="3">
        <v>17</v>
      </c>
      <c r="AE23" s="3">
        <v>32</v>
      </c>
      <c r="AF23" s="3">
        <v>11</v>
      </c>
      <c r="AG23" s="3">
        <v>158</v>
      </c>
      <c r="AH23" s="3">
        <v>128</v>
      </c>
      <c r="AI23" s="3">
        <v>184</v>
      </c>
      <c r="AJ23" s="3">
        <v>24</v>
      </c>
      <c r="AK23" s="3">
        <v>172</v>
      </c>
      <c r="AL23" s="3">
        <v>40</v>
      </c>
      <c r="AM23" s="3">
        <v>61</v>
      </c>
      <c r="AN23" s="3">
        <v>156</v>
      </c>
      <c r="AO23" s="3">
        <v>174</v>
      </c>
      <c r="AP23" s="3">
        <v>98</v>
      </c>
      <c r="AQ23" s="3">
        <v>118</v>
      </c>
      <c r="AR23" s="3">
        <v>31</v>
      </c>
      <c r="AS23" s="3">
        <v>8</v>
      </c>
      <c r="AT23" s="3">
        <v>1</v>
      </c>
      <c r="AU23" s="3">
        <v>7</v>
      </c>
      <c r="AV23" s="3">
        <v>2</v>
      </c>
      <c r="AW23" s="3">
        <v>7</v>
      </c>
      <c r="AX23" s="3">
        <v>3</v>
      </c>
      <c r="AY23" s="3">
        <v>98</v>
      </c>
      <c r="AZ23" s="3">
        <v>129</v>
      </c>
      <c r="BA23" s="3">
        <v>124</v>
      </c>
      <c r="BB23" s="3">
        <v>43</v>
      </c>
      <c r="BC23" s="3">
        <v>268</v>
      </c>
      <c r="BD23" s="3">
        <v>80</v>
      </c>
      <c r="BE23" s="3">
        <v>121</v>
      </c>
      <c r="BF23" s="3">
        <v>187</v>
      </c>
      <c r="BG23" s="3">
        <v>162</v>
      </c>
      <c r="BH23" s="3">
        <v>149</v>
      </c>
      <c r="BI23" s="3">
        <v>21</v>
      </c>
      <c r="BJ23" s="3">
        <v>51</v>
      </c>
      <c r="BK23" s="3">
        <v>139</v>
      </c>
      <c r="BL23" s="3">
        <v>140</v>
      </c>
      <c r="BM23" s="3">
        <v>102</v>
      </c>
    </row>
    <row r="25" spans="1:65">
      <c r="A25" s="8" t="s">
        <v>291</v>
      </c>
      <c r="B25" s="23"/>
      <c r="C25" s="23"/>
      <c r="D25" s="23"/>
      <c r="E25" s="23"/>
      <c r="F25" s="23"/>
      <c r="G25" s="23"/>
      <c r="H25" s="23"/>
      <c r="I25" s="23"/>
      <c r="J25" s="23"/>
      <c r="K25" s="23"/>
      <c r="L25" s="23"/>
      <c r="M25" s="23"/>
      <c r="N25" s="23"/>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3"/>
      <c r="AT25" s="23"/>
      <c r="AU25" s="23"/>
      <c r="AV25" s="23"/>
      <c r="AW25" s="23"/>
      <c r="AX25" s="23"/>
      <c r="AY25" s="23"/>
      <c r="AZ25" s="23"/>
      <c r="BA25" s="23"/>
      <c r="BB25" s="23"/>
      <c r="BC25" s="23"/>
      <c r="BD25" s="23"/>
      <c r="BE25" s="23"/>
      <c r="BF25" s="23"/>
      <c r="BG25" s="23"/>
      <c r="BH25" s="23"/>
      <c r="BI25" s="23"/>
      <c r="BJ25" s="23"/>
      <c r="BK25" s="23"/>
      <c r="BL25" s="23"/>
      <c r="BM25" s="23"/>
    </row>
  </sheetData>
  <mergeCells count="26">
    <mergeCell ref="A14:A15"/>
    <mergeCell ref="A16:A17"/>
    <mergeCell ref="A18:A19"/>
    <mergeCell ref="A20:A21"/>
    <mergeCell ref="A22:A23"/>
    <mergeCell ref="BK2:BM2"/>
    <mergeCell ref="A6:A7"/>
    <mergeCell ref="A8:A9"/>
    <mergeCell ref="A10:A11"/>
    <mergeCell ref="A12:A13"/>
    <mergeCell ref="A1:BM1"/>
    <mergeCell ref="A2:A3"/>
    <mergeCell ref="C2:K2"/>
    <mergeCell ref="L2:M2"/>
    <mergeCell ref="N2:R2"/>
    <mergeCell ref="S2:T2"/>
    <mergeCell ref="U2:Y2"/>
    <mergeCell ref="Z2:AF2"/>
    <mergeCell ref="AG2:AH2"/>
    <mergeCell ref="AI2:AL2"/>
    <mergeCell ref="AM2:AO2"/>
    <mergeCell ref="AP2:AX2"/>
    <mergeCell ref="AY2:BA2"/>
    <mergeCell ref="BB2:BD2"/>
    <mergeCell ref="BE2:BF2"/>
    <mergeCell ref="BG2:BJ2"/>
  </mergeCells>
  <hyperlinks>
    <hyperlink ref="A25" location="'Index'!A1" display="Return to index" xr:uid="{515D359B-DFC9-4292-B787-C80BB7F31C9C}"/>
  </hyperlinks>
  <pageMargins left="0.75" right="0.75" top="1" bottom="1" header="0.5" footer="0.5"/>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BM25"/>
  <sheetViews>
    <sheetView showGridLines="0" topLeftCell="A10" workbookViewId="0">
      <selection activeCell="A25" sqref="A25"/>
    </sheetView>
  </sheetViews>
  <sheetFormatPr defaultColWidth="8.7265625" defaultRowHeight="14.5"/>
  <cols>
    <col min="1" max="1" width="45.54296875" customWidth="1"/>
    <col min="2" max="65" width="14.54296875" customWidth="1"/>
  </cols>
  <sheetData>
    <row r="1" spans="1:65" ht="35.15" customHeight="1">
      <c r="A1" s="32" t="s">
        <v>460</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row>
    <row r="2" spans="1:65" ht="53.9" customHeight="1">
      <c r="A2" s="33"/>
      <c r="B2" s="4"/>
      <c r="C2" s="34" t="s">
        <v>214</v>
      </c>
      <c r="D2" s="34"/>
      <c r="E2" s="34"/>
      <c r="F2" s="34"/>
      <c r="G2" s="34"/>
      <c r="H2" s="34"/>
      <c r="I2" s="34"/>
      <c r="J2" s="34"/>
      <c r="K2" s="34"/>
      <c r="L2" s="34" t="s">
        <v>215</v>
      </c>
      <c r="M2" s="34"/>
      <c r="N2" s="34" t="s">
        <v>216</v>
      </c>
      <c r="O2" s="34"/>
      <c r="P2" s="34"/>
      <c r="Q2" s="34"/>
      <c r="R2" s="34"/>
      <c r="S2" s="34" t="s">
        <v>217</v>
      </c>
      <c r="T2" s="34"/>
      <c r="U2" s="34" t="s">
        <v>218</v>
      </c>
      <c r="V2" s="34"/>
      <c r="W2" s="34"/>
      <c r="X2" s="34"/>
      <c r="Y2" s="34"/>
      <c r="Z2" s="34" t="s">
        <v>219</v>
      </c>
      <c r="AA2" s="34"/>
      <c r="AB2" s="34"/>
      <c r="AC2" s="34"/>
      <c r="AD2" s="34"/>
      <c r="AE2" s="34"/>
      <c r="AF2" s="34"/>
      <c r="AG2" s="34" t="s">
        <v>220</v>
      </c>
      <c r="AH2" s="34"/>
      <c r="AI2" s="34" t="s">
        <v>221</v>
      </c>
      <c r="AJ2" s="34"/>
      <c r="AK2" s="34"/>
      <c r="AL2" s="34"/>
      <c r="AM2" s="34" t="s">
        <v>222</v>
      </c>
      <c r="AN2" s="34"/>
      <c r="AO2" s="34"/>
      <c r="AP2" s="34" t="s">
        <v>223</v>
      </c>
      <c r="AQ2" s="34"/>
      <c r="AR2" s="34"/>
      <c r="AS2" s="34"/>
      <c r="AT2" s="34"/>
      <c r="AU2" s="34"/>
      <c r="AV2" s="34"/>
      <c r="AW2" s="34"/>
      <c r="AX2" s="34"/>
      <c r="AY2" s="34" t="s">
        <v>224</v>
      </c>
      <c r="AZ2" s="34"/>
      <c r="BA2" s="34"/>
      <c r="BB2" s="34" t="s">
        <v>225</v>
      </c>
      <c r="BC2" s="34"/>
      <c r="BD2" s="34"/>
      <c r="BE2" s="34" t="s">
        <v>226</v>
      </c>
      <c r="BF2" s="34"/>
      <c r="BG2" s="34" t="s">
        <v>227</v>
      </c>
      <c r="BH2" s="34"/>
      <c r="BI2" s="34"/>
      <c r="BJ2" s="34"/>
      <c r="BK2" s="34" t="s">
        <v>228</v>
      </c>
      <c r="BL2" s="34"/>
      <c r="BM2" s="34"/>
    </row>
    <row r="3" spans="1:65" ht="43.5">
      <c r="A3" s="33"/>
      <c r="B3" s="4" t="s">
        <v>229</v>
      </c>
      <c r="C3" s="4" t="s">
        <v>230</v>
      </c>
      <c r="D3" s="4" t="s">
        <v>231</v>
      </c>
      <c r="E3" s="4" t="s">
        <v>232</v>
      </c>
      <c r="F3" s="4" t="s">
        <v>233</v>
      </c>
      <c r="G3" s="4" t="s">
        <v>234</v>
      </c>
      <c r="H3" s="4" t="s">
        <v>235</v>
      </c>
      <c r="I3" s="4" t="s">
        <v>236</v>
      </c>
      <c r="J3" s="4" t="s">
        <v>237</v>
      </c>
      <c r="K3" s="4" t="s">
        <v>238</v>
      </c>
      <c r="L3" s="4" t="s">
        <v>239</v>
      </c>
      <c r="M3" s="4" t="s">
        <v>240</v>
      </c>
      <c r="N3" s="4" t="s">
        <v>241</v>
      </c>
      <c r="O3" s="4" t="s">
        <v>242</v>
      </c>
      <c r="P3" s="4" t="s">
        <v>243</v>
      </c>
      <c r="Q3" s="4" t="s">
        <v>244</v>
      </c>
      <c r="R3" s="4" t="s">
        <v>245</v>
      </c>
      <c r="S3" s="4" t="s">
        <v>246</v>
      </c>
      <c r="T3" s="4" t="s">
        <v>247</v>
      </c>
      <c r="U3" s="4" t="s">
        <v>248</v>
      </c>
      <c r="V3" s="4" t="s">
        <v>249</v>
      </c>
      <c r="W3" s="4" t="s">
        <v>250</v>
      </c>
      <c r="X3" s="4" t="s">
        <v>251</v>
      </c>
      <c r="Y3" s="4" t="s">
        <v>252</v>
      </c>
      <c r="Z3" s="4" t="s">
        <v>253</v>
      </c>
      <c r="AA3" s="4" t="s">
        <v>254</v>
      </c>
      <c r="AB3" s="4" t="s">
        <v>255</v>
      </c>
      <c r="AC3" s="4" t="s">
        <v>256</v>
      </c>
      <c r="AD3" s="4" t="s">
        <v>257</v>
      </c>
      <c r="AE3" s="4" t="s">
        <v>258</v>
      </c>
      <c r="AF3" s="4" t="s">
        <v>259</v>
      </c>
      <c r="AG3" s="4" t="s">
        <v>260</v>
      </c>
      <c r="AH3" s="4" t="s">
        <v>261</v>
      </c>
      <c r="AI3" s="4" t="s">
        <v>262</v>
      </c>
      <c r="AJ3" s="4" t="s">
        <v>263</v>
      </c>
      <c r="AK3" s="4" t="s">
        <v>264</v>
      </c>
      <c r="AL3" s="4" t="s">
        <v>265</v>
      </c>
      <c r="AM3" s="4" t="s">
        <v>266</v>
      </c>
      <c r="AN3" s="4" t="s">
        <v>267</v>
      </c>
      <c r="AO3" s="4" t="s">
        <v>268</v>
      </c>
      <c r="AP3" s="4" t="s">
        <v>269</v>
      </c>
      <c r="AQ3" s="4" t="s">
        <v>231</v>
      </c>
      <c r="AR3" s="4" t="s">
        <v>270</v>
      </c>
      <c r="AS3" s="4" t="s">
        <v>271</v>
      </c>
      <c r="AT3" s="4" t="s">
        <v>234</v>
      </c>
      <c r="AU3" s="4" t="s">
        <v>272</v>
      </c>
      <c r="AV3" s="4" t="s">
        <v>235</v>
      </c>
      <c r="AW3" s="4" t="s">
        <v>236</v>
      </c>
      <c r="AX3" s="4" t="s">
        <v>238</v>
      </c>
      <c r="AY3" s="4" t="s">
        <v>273</v>
      </c>
      <c r="AZ3" s="4" t="s">
        <v>274</v>
      </c>
      <c r="BA3" s="4" t="s">
        <v>275</v>
      </c>
      <c r="BB3" s="4" t="s">
        <v>276</v>
      </c>
      <c r="BC3" s="4" t="s">
        <v>277</v>
      </c>
      <c r="BD3" s="4" t="s">
        <v>278</v>
      </c>
      <c r="BE3" s="4" t="s">
        <v>279</v>
      </c>
      <c r="BF3" s="4" t="s">
        <v>280</v>
      </c>
      <c r="BG3" s="4" t="s">
        <v>281</v>
      </c>
      <c r="BH3" s="4" t="s">
        <v>282</v>
      </c>
      <c r="BI3" s="4" t="s">
        <v>283</v>
      </c>
      <c r="BJ3" s="4" t="s">
        <v>284</v>
      </c>
      <c r="BK3" s="4" t="s">
        <v>285</v>
      </c>
      <c r="BL3" s="4" t="s">
        <v>286</v>
      </c>
      <c r="BM3" s="4" t="s">
        <v>287</v>
      </c>
    </row>
    <row r="4" spans="1:65">
      <c r="A4" s="1" t="s">
        <v>288</v>
      </c>
      <c r="B4" s="2">
        <v>2003</v>
      </c>
      <c r="C4" s="2">
        <v>540</v>
      </c>
      <c r="D4" s="2">
        <v>481</v>
      </c>
      <c r="E4" s="2">
        <v>103</v>
      </c>
      <c r="F4" s="2">
        <v>64</v>
      </c>
      <c r="G4" s="2">
        <v>13</v>
      </c>
      <c r="H4" s="2">
        <v>26</v>
      </c>
      <c r="I4" s="2">
        <v>60</v>
      </c>
      <c r="J4" s="2">
        <v>5</v>
      </c>
      <c r="K4" s="2">
        <v>29</v>
      </c>
      <c r="L4" s="2">
        <v>708</v>
      </c>
      <c r="M4" s="2">
        <v>764</v>
      </c>
      <c r="N4" s="2">
        <v>145</v>
      </c>
      <c r="O4" s="2">
        <v>495</v>
      </c>
      <c r="P4" s="2">
        <v>305</v>
      </c>
      <c r="Q4" s="2">
        <v>121</v>
      </c>
      <c r="R4" s="2">
        <v>137</v>
      </c>
      <c r="S4" s="2">
        <v>979</v>
      </c>
      <c r="T4" s="2">
        <v>1024</v>
      </c>
      <c r="U4" s="2">
        <v>557</v>
      </c>
      <c r="V4" s="2">
        <v>347</v>
      </c>
      <c r="W4" s="2">
        <v>318</v>
      </c>
      <c r="X4" s="2">
        <v>299</v>
      </c>
      <c r="Y4" s="2">
        <v>482</v>
      </c>
      <c r="Z4" s="2">
        <v>466</v>
      </c>
      <c r="AA4" s="2">
        <v>322</v>
      </c>
      <c r="AB4" s="2">
        <v>264</v>
      </c>
      <c r="AC4" s="2">
        <v>632</v>
      </c>
      <c r="AD4" s="2">
        <v>96</v>
      </c>
      <c r="AE4" s="2">
        <v>169</v>
      </c>
      <c r="AF4" s="2">
        <v>55</v>
      </c>
      <c r="AG4" s="2">
        <v>659</v>
      </c>
      <c r="AH4" s="2">
        <v>555</v>
      </c>
      <c r="AI4" s="2">
        <v>960</v>
      </c>
      <c r="AJ4" s="2">
        <v>162</v>
      </c>
      <c r="AK4" s="2">
        <v>791</v>
      </c>
      <c r="AL4" s="2">
        <v>219</v>
      </c>
      <c r="AM4" s="2">
        <v>363</v>
      </c>
      <c r="AN4" s="2">
        <v>769</v>
      </c>
      <c r="AO4" s="2">
        <v>871</v>
      </c>
      <c r="AP4" s="2">
        <v>670</v>
      </c>
      <c r="AQ4" s="2">
        <v>493</v>
      </c>
      <c r="AR4" s="2">
        <v>177</v>
      </c>
      <c r="AS4" s="2">
        <v>60</v>
      </c>
      <c r="AT4" s="2">
        <v>7</v>
      </c>
      <c r="AU4" s="2">
        <v>31</v>
      </c>
      <c r="AV4" s="2">
        <v>6</v>
      </c>
      <c r="AW4" s="2">
        <v>41</v>
      </c>
      <c r="AX4" s="2">
        <v>14</v>
      </c>
      <c r="AY4" s="2">
        <v>665</v>
      </c>
      <c r="AZ4" s="2">
        <v>496</v>
      </c>
      <c r="BA4" s="2">
        <v>547</v>
      </c>
      <c r="BB4" s="2">
        <v>193</v>
      </c>
      <c r="BC4" s="2">
        <v>1492</v>
      </c>
      <c r="BD4" s="2">
        <v>317</v>
      </c>
      <c r="BE4" s="2">
        <v>729</v>
      </c>
      <c r="BF4" s="2">
        <v>892</v>
      </c>
      <c r="BG4" s="2">
        <v>931</v>
      </c>
      <c r="BH4" s="2">
        <v>632</v>
      </c>
      <c r="BI4" s="2">
        <v>168</v>
      </c>
      <c r="BJ4" s="2">
        <v>364</v>
      </c>
      <c r="BK4" s="2">
        <v>643</v>
      </c>
      <c r="BL4" s="2">
        <v>744</v>
      </c>
      <c r="BM4" s="2">
        <v>563</v>
      </c>
    </row>
    <row r="5" spans="1:65">
      <c r="A5" s="1" t="s">
        <v>289</v>
      </c>
      <c r="B5" s="2">
        <v>480</v>
      </c>
      <c r="C5" s="2">
        <v>124</v>
      </c>
      <c r="D5" s="2">
        <v>133</v>
      </c>
      <c r="E5" s="2">
        <v>26</v>
      </c>
      <c r="F5" s="2">
        <v>16</v>
      </c>
      <c r="G5" s="2">
        <v>4</v>
      </c>
      <c r="H5" s="2">
        <v>8</v>
      </c>
      <c r="I5" s="2">
        <v>13</v>
      </c>
      <c r="J5" s="2">
        <v>2</v>
      </c>
      <c r="K5" s="2">
        <v>4</v>
      </c>
      <c r="L5" s="2">
        <v>191</v>
      </c>
      <c r="M5" s="2">
        <v>168</v>
      </c>
      <c r="N5" s="2">
        <v>45</v>
      </c>
      <c r="O5" s="2">
        <v>104</v>
      </c>
      <c r="P5" s="2">
        <v>86</v>
      </c>
      <c r="Q5" s="2">
        <v>31</v>
      </c>
      <c r="R5" s="2">
        <v>32</v>
      </c>
      <c r="S5" s="2">
        <v>259</v>
      </c>
      <c r="T5" s="2">
        <v>221</v>
      </c>
      <c r="U5" s="2">
        <v>110</v>
      </c>
      <c r="V5" s="2">
        <v>195</v>
      </c>
      <c r="W5" s="2">
        <v>129</v>
      </c>
      <c r="X5" s="2">
        <v>31</v>
      </c>
      <c r="Y5" s="2">
        <v>15</v>
      </c>
      <c r="Z5" s="2">
        <v>114</v>
      </c>
      <c r="AA5" s="2">
        <v>89</v>
      </c>
      <c r="AB5" s="2">
        <v>60</v>
      </c>
      <c r="AC5" s="2">
        <v>146</v>
      </c>
      <c r="AD5" s="2">
        <v>28</v>
      </c>
      <c r="AE5" s="2">
        <v>35</v>
      </c>
      <c r="AF5" s="2">
        <v>7</v>
      </c>
      <c r="AG5" s="2">
        <v>261</v>
      </c>
      <c r="AH5" s="2">
        <v>166</v>
      </c>
      <c r="AI5" s="2">
        <v>272</v>
      </c>
      <c r="AJ5" s="2">
        <v>19</v>
      </c>
      <c r="AK5" s="2">
        <v>206</v>
      </c>
      <c r="AL5" s="2">
        <v>28</v>
      </c>
      <c r="AM5" s="2">
        <v>42</v>
      </c>
      <c r="AN5" s="2">
        <v>211</v>
      </c>
      <c r="AO5" s="2">
        <v>228</v>
      </c>
      <c r="AP5" s="2">
        <v>156</v>
      </c>
      <c r="AQ5" s="2">
        <v>129</v>
      </c>
      <c r="AR5" s="2">
        <v>43</v>
      </c>
      <c r="AS5" s="2">
        <v>14</v>
      </c>
      <c r="AT5" s="2">
        <v>1</v>
      </c>
      <c r="AU5" s="2">
        <v>3</v>
      </c>
      <c r="AV5" s="2">
        <v>1</v>
      </c>
      <c r="AW5" s="2">
        <v>12</v>
      </c>
      <c r="AX5" s="2">
        <v>2</v>
      </c>
      <c r="AY5" s="2">
        <v>172</v>
      </c>
      <c r="AZ5" s="2">
        <v>128</v>
      </c>
      <c r="BA5" s="2">
        <v>127</v>
      </c>
      <c r="BB5" s="2">
        <v>41</v>
      </c>
      <c r="BC5" s="2">
        <v>364</v>
      </c>
      <c r="BD5" s="2">
        <v>76</v>
      </c>
      <c r="BE5" s="2">
        <v>197</v>
      </c>
      <c r="BF5" s="2">
        <v>191</v>
      </c>
      <c r="BG5" s="2">
        <v>212</v>
      </c>
      <c r="BH5" s="2">
        <v>165</v>
      </c>
      <c r="BI5" s="2">
        <v>42</v>
      </c>
      <c r="BJ5" s="2">
        <v>79</v>
      </c>
      <c r="BK5" s="2">
        <v>187</v>
      </c>
      <c r="BL5" s="2">
        <v>167</v>
      </c>
      <c r="BM5" s="2">
        <v>119</v>
      </c>
    </row>
    <row r="6" spans="1:65">
      <c r="A6" s="35" t="s">
        <v>438</v>
      </c>
      <c r="B6" s="7">
        <v>0.32215661315525501</v>
      </c>
      <c r="C6" s="7">
        <v>0.32556285697238602</v>
      </c>
      <c r="D6" s="7">
        <v>0.36824096671647605</v>
      </c>
      <c r="E6" s="7">
        <v>0.30904332384345301</v>
      </c>
      <c r="F6" s="7">
        <v>0.58792081731121004</v>
      </c>
      <c r="G6" s="7">
        <v>0</v>
      </c>
      <c r="H6" s="7">
        <v>0</v>
      </c>
      <c r="I6" s="7">
        <v>8.2136814767396996E-2</v>
      </c>
      <c r="J6" s="7">
        <v>0.54777677311124795</v>
      </c>
      <c r="K6" s="7">
        <v>0</v>
      </c>
      <c r="L6" s="7">
        <v>0.37458923524899296</v>
      </c>
      <c r="M6" s="7">
        <v>0.28463560127272003</v>
      </c>
      <c r="N6" s="7">
        <v>0.38340431229722499</v>
      </c>
      <c r="O6" s="7">
        <v>0.29534352278480897</v>
      </c>
      <c r="P6" s="7">
        <v>0.41715028911642599</v>
      </c>
      <c r="Q6" s="7">
        <v>0.37312633497401004</v>
      </c>
      <c r="R6" s="7">
        <v>0.35469171526062904</v>
      </c>
      <c r="S6" s="7">
        <v>0.24538541865709401</v>
      </c>
      <c r="T6" s="7">
        <v>0.41190486374903601</v>
      </c>
      <c r="U6" s="7">
        <v>0.32731302826581904</v>
      </c>
      <c r="V6" s="7">
        <v>0.39675969874457701</v>
      </c>
      <c r="W6" s="7">
        <v>0.25363717277489101</v>
      </c>
      <c r="X6" s="7">
        <v>0.11194089838829101</v>
      </c>
      <c r="Y6" s="7">
        <v>0.34739577177825404</v>
      </c>
      <c r="Z6" s="7">
        <v>0.28825116575885101</v>
      </c>
      <c r="AA6" s="7">
        <v>0.28920423778037901</v>
      </c>
      <c r="AB6" s="7">
        <v>0.53275681727188096</v>
      </c>
      <c r="AC6" s="7">
        <v>0.24766232043181302</v>
      </c>
      <c r="AD6" s="7">
        <v>0.24741494813706802</v>
      </c>
      <c r="AE6" s="7">
        <v>0.57620707777863001</v>
      </c>
      <c r="AF6" s="7">
        <v>7.8211356891819003E-2</v>
      </c>
      <c r="AG6" s="7">
        <v>0.32791787603735101</v>
      </c>
      <c r="AH6" s="7">
        <v>0.30784659475922899</v>
      </c>
      <c r="AI6" s="7">
        <v>0.33352354223465802</v>
      </c>
      <c r="AJ6" s="7">
        <v>0.33707069028526099</v>
      </c>
      <c r="AK6" s="7">
        <v>0.314797815836734</v>
      </c>
      <c r="AL6" s="7">
        <v>0.32229950383001404</v>
      </c>
      <c r="AM6" s="7">
        <v>0.32676027353098097</v>
      </c>
      <c r="AN6" s="7">
        <v>0.35146411844412595</v>
      </c>
      <c r="AO6" s="7">
        <v>0.29421379098491302</v>
      </c>
      <c r="AP6" s="7">
        <v>0.31742912496964304</v>
      </c>
      <c r="AQ6" s="7">
        <v>0.401713925666005</v>
      </c>
      <c r="AR6" s="7">
        <v>0.326122177550278</v>
      </c>
      <c r="AS6" s="7">
        <v>0.53719166483045899</v>
      </c>
      <c r="AT6" s="7">
        <v>0</v>
      </c>
      <c r="AU6" s="7">
        <v>0</v>
      </c>
      <c r="AV6" s="7">
        <v>7.6965281694565402E-2</v>
      </c>
      <c r="AW6" s="7">
        <v>0</v>
      </c>
      <c r="AX6" s="7">
        <v>0.36277682711300896</v>
      </c>
      <c r="AY6" s="7">
        <v>0.29687671337197302</v>
      </c>
      <c r="AZ6" s="7">
        <v>0.26955305496248999</v>
      </c>
      <c r="BA6" s="7">
        <v>0.418471006351393</v>
      </c>
      <c r="BB6" s="7">
        <v>0.49608678397014006</v>
      </c>
      <c r="BC6" s="7">
        <v>0.30686035137765399</v>
      </c>
      <c r="BD6" s="7">
        <v>0.30232114740642602</v>
      </c>
      <c r="BE6" s="7">
        <v>0.31384164443683099</v>
      </c>
      <c r="BF6" s="7">
        <v>0.392709380874525</v>
      </c>
      <c r="BG6" s="7">
        <v>0.25442386645590598</v>
      </c>
      <c r="BH6" s="7">
        <v>0.30994017485809</v>
      </c>
      <c r="BI6" s="7">
        <v>0.35804706306754497</v>
      </c>
      <c r="BJ6" s="7">
        <v>0.31035277605679701</v>
      </c>
      <c r="BK6" s="7">
        <v>0.37138062875287603</v>
      </c>
      <c r="BL6" s="7">
        <v>0.27491421624286499</v>
      </c>
      <c r="BM6" s="7">
        <v>0.32608460551109603</v>
      </c>
    </row>
    <row r="7" spans="1:65">
      <c r="A7" s="35"/>
      <c r="B7" s="3">
        <v>155</v>
      </c>
      <c r="C7" s="3">
        <v>40</v>
      </c>
      <c r="D7" s="3">
        <v>49</v>
      </c>
      <c r="E7" s="3">
        <v>8</v>
      </c>
      <c r="F7" s="3">
        <v>9</v>
      </c>
      <c r="G7" s="3">
        <v>0</v>
      </c>
      <c r="H7" s="3">
        <v>0</v>
      </c>
      <c r="I7" s="3">
        <v>1</v>
      </c>
      <c r="J7" s="3">
        <v>1</v>
      </c>
      <c r="K7" s="3">
        <v>0</v>
      </c>
      <c r="L7" s="3">
        <v>71</v>
      </c>
      <c r="M7" s="3">
        <v>48</v>
      </c>
      <c r="N7" s="3">
        <v>17</v>
      </c>
      <c r="O7" s="3">
        <v>31</v>
      </c>
      <c r="P7" s="3">
        <v>36</v>
      </c>
      <c r="Q7" s="3">
        <v>12</v>
      </c>
      <c r="R7" s="3">
        <v>11</v>
      </c>
      <c r="S7" s="3">
        <v>64</v>
      </c>
      <c r="T7" s="3">
        <v>91</v>
      </c>
      <c r="U7" s="3">
        <v>36</v>
      </c>
      <c r="V7" s="3">
        <v>77</v>
      </c>
      <c r="W7" s="3">
        <v>33</v>
      </c>
      <c r="X7" s="3">
        <v>4</v>
      </c>
      <c r="Y7" s="3">
        <v>5</v>
      </c>
      <c r="Z7" s="3">
        <v>33</v>
      </c>
      <c r="AA7" s="3">
        <v>26</v>
      </c>
      <c r="AB7" s="3">
        <v>32</v>
      </c>
      <c r="AC7" s="3">
        <v>36</v>
      </c>
      <c r="AD7" s="3">
        <v>7</v>
      </c>
      <c r="AE7" s="3">
        <v>20</v>
      </c>
      <c r="AF7" s="3">
        <v>1</v>
      </c>
      <c r="AG7" s="3">
        <v>85</v>
      </c>
      <c r="AH7" s="3">
        <v>51</v>
      </c>
      <c r="AI7" s="3">
        <v>91</v>
      </c>
      <c r="AJ7" s="3">
        <v>6</v>
      </c>
      <c r="AK7" s="3">
        <v>65</v>
      </c>
      <c r="AL7" s="3">
        <v>9</v>
      </c>
      <c r="AM7" s="3">
        <v>14</v>
      </c>
      <c r="AN7" s="3">
        <v>74</v>
      </c>
      <c r="AO7" s="3">
        <v>67</v>
      </c>
      <c r="AP7" s="3">
        <v>50</v>
      </c>
      <c r="AQ7" s="3">
        <v>52</v>
      </c>
      <c r="AR7" s="3">
        <v>14</v>
      </c>
      <c r="AS7" s="3">
        <v>8</v>
      </c>
      <c r="AT7" s="3">
        <v>0</v>
      </c>
      <c r="AU7" s="3">
        <v>0</v>
      </c>
      <c r="AV7" s="3">
        <v>0</v>
      </c>
      <c r="AW7" s="3">
        <v>0</v>
      </c>
      <c r="AX7" s="3">
        <v>1</v>
      </c>
      <c r="AY7" s="3">
        <v>51</v>
      </c>
      <c r="AZ7" s="3">
        <v>34</v>
      </c>
      <c r="BA7" s="3">
        <v>53</v>
      </c>
      <c r="BB7" s="3">
        <v>20</v>
      </c>
      <c r="BC7" s="3">
        <v>112</v>
      </c>
      <c r="BD7" s="3">
        <v>23</v>
      </c>
      <c r="BE7" s="3">
        <v>62</v>
      </c>
      <c r="BF7" s="3">
        <v>75</v>
      </c>
      <c r="BG7" s="3">
        <v>54</v>
      </c>
      <c r="BH7" s="3">
        <v>51</v>
      </c>
      <c r="BI7" s="3">
        <v>15</v>
      </c>
      <c r="BJ7" s="3">
        <v>24</v>
      </c>
      <c r="BK7" s="3">
        <v>70</v>
      </c>
      <c r="BL7" s="3">
        <v>46</v>
      </c>
      <c r="BM7" s="3">
        <v>39</v>
      </c>
    </row>
    <row r="8" spans="1:65">
      <c r="A8" s="35" t="s">
        <v>439</v>
      </c>
      <c r="B8" s="7">
        <v>0.30173828490774501</v>
      </c>
      <c r="C8" s="7">
        <v>0.41919373353185202</v>
      </c>
      <c r="D8" s="7">
        <v>0.29428219799861999</v>
      </c>
      <c r="E8" s="7">
        <v>0.48282421071640302</v>
      </c>
      <c r="F8" s="7">
        <v>0.20340192867644402</v>
      </c>
      <c r="G8" s="7">
        <v>0.15846071072810899</v>
      </c>
      <c r="H8" s="7">
        <v>0.34479499250005197</v>
      </c>
      <c r="I8" s="7">
        <v>0.26502759424322703</v>
      </c>
      <c r="J8" s="7">
        <v>0</v>
      </c>
      <c r="K8" s="7">
        <v>0.71914363825813599</v>
      </c>
      <c r="L8" s="7">
        <v>0.30850949833795499</v>
      </c>
      <c r="M8" s="7">
        <v>0.34155361736385897</v>
      </c>
      <c r="N8" s="7">
        <v>0.30906924898923799</v>
      </c>
      <c r="O8" s="7">
        <v>0.389544752383023</v>
      </c>
      <c r="P8" s="7">
        <v>0.26460953881856503</v>
      </c>
      <c r="Q8" s="7">
        <v>0.18817839033592901</v>
      </c>
      <c r="R8" s="7">
        <v>0.41092322181790997</v>
      </c>
      <c r="S8" s="7">
        <v>0.330471793780583</v>
      </c>
      <c r="T8" s="7">
        <v>0.26814779342698797</v>
      </c>
      <c r="U8" s="7">
        <v>0.35411388223628998</v>
      </c>
      <c r="V8" s="7">
        <v>0.28832901293791502</v>
      </c>
      <c r="W8" s="7">
        <v>0.31200322794461299</v>
      </c>
      <c r="X8" s="7">
        <v>0.20698961206126198</v>
      </c>
      <c r="Y8" s="7">
        <v>0.19852327603661202</v>
      </c>
      <c r="Z8" s="7">
        <v>0.32250825215445306</v>
      </c>
      <c r="AA8" s="7">
        <v>0.37760100402403196</v>
      </c>
      <c r="AB8" s="7">
        <v>0.19785067198732398</v>
      </c>
      <c r="AC8" s="7">
        <v>0.30077810629123003</v>
      </c>
      <c r="AD8" s="7">
        <v>0.24969466227528803</v>
      </c>
      <c r="AE8" s="7">
        <v>0.27059405251470403</v>
      </c>
      <c r="AF8" s="7">
        <v>0.28247190794309096</v>
      </c>
      <c r="AG8" s="7">
        <v>0.30969190851490802</v>
      </c>
      <c r="AH8" s="7">
        <v>0.317822851682737</v>
      </c>
      <c r="AI8" s="7">
        <v>0.31620038734436101</v>
      </c>
      <c r="AJ8" s="7">
        <v>0.17418068300454401</v>
      </c>
      <c r="AK8" s="7">
        <v>0.31646364091428297</v>
      </c>
      <c r="AL8" s="7">
        <v>0.122941710339419</v>
      </c>
      <c r="AM8" s="7">
        <v>0.150858385705889</v>
      </c>
      <c r="AN8" s="7">
        <v>0.30259885281656701</v>
      </c>
      <c r="AO8" s="7">
        <v>0.328564254581169</v>
      </c>
      <c r="AP8" s="7">
        <v>0.36436864579914596</v>
      </c>
      <c r="AQ8" s="7">
        <v>0.25454949527950799</v>
      </c>
      <c r="AR8" s="7">
        <v>0.49406770467056704</v>
      </c>
      <c r="AS8" s="7">
        <v>0.23684874947194701</v>
      </c>
      <c r="AT8" s="7">
        <v>0</v>
      </c>
      <c r="AU8" s="7">
        <v>0.32409801229150703</v>
      </c>
      <c r="AV8" s="7">
        <v>7.9007785129938904E-2</v>
      </c>
      <c r="AW8" s="7">
        <v>0.31821134555248898</v>
      </c>
      <c r="AX8" s="7">
        <v>0.22323937397987301</v>
      </c>
      <c r="AY8" s="7">
        <v>0.39911095967584598</v>
      </c>
      <c r="AZ8" s="7">
        <v>0.31885704937641701</v>
      </c>
      <c r="BA8" s="7">
        <v>0.18948455009220802</v>
      </c>
      <c r="BB8" s="7">
        <v>0.294160404298901</v>
      </c>
      <c r="BC8" s="7">
        <v>0.32576158849729703</v>
      </c>
      <c r="BD8" s="7">
        <v>0.19010523568901</v>
      </c>
      <c r="BE8" s="7">
        <v>0.390548277309748</v>
      </c>
      <c r="BF8" s="7">
        <v>0.23381129259899003</v>
      </c>
      <c r="BG8" s="7">
        <v>0.299376826607616</v>
      </c>
      <c r="BH8" s="7">
        <v>0.35257153532112495</v>
      </c>
      <c r="BI8" s="7">
        <v>0.27021480288647703</v>
      </c>
      <c r="BJ8" s="7">
        <v>0.28257757927368099</v>
      </c>
      <c r="BK8" s="7">
        <v>0.31870439211503399</v>
      </c>
      <c r="BL8" s="7">
        <v>0.30999814951539101</v>
      </c>
      <c r="BM8" s="7">
        <v>0.26457607196803901</v>
      </c>
    </row>
    <row r="9" spans="1:65">
      <c r="A9" s="35"/>
      <c r="B9" s="3">
        <v>145</v>
      </c>
      <c r="C9" s="3">
        <v>52</v>
      </c>
      <c r="D9" s="3">
        <v>39</v>
      </c>
      <c r="E9" s="3">
        <v>13</v>
      </c>
      <c r="F9" s="3">
        <v>3</v>
      </c>
      <c r="G9" s="3">
        <v>1</v>
      </c>
      <c r="H9" s="3">
        <v>3</v>
      </c>
      <c r="I9" s="3">
        <v>3</v>
      </c>
      <c r="J9" s="3">
        <v>0</v>
      </c>
      <c r="K9" s="3">
        <v>3</v>
      </c>
      <c r="L9" s="3">
        <v>59</v>
      </c>
      <c r="M9" s="3">
        <v>57</v>
      </c>
      <c r="N9" s="3">
        <v>14</v>
      </c>
      <c r="O9" s="3">
        <v>41</v>
      </c>
      <c r="P9" s="3">
        <v>23</v>
      </c>
      <c r="Q9" s="3">
        <v>6</v>
      </c>
      <c r="R9" s="3">
        <v>13</v>
      </c>
      <c r="S9" s="3">
        <v>86</v>
      </c>
      <c r="T9" s="3">
        <v>59</v>
      </c>
      <c r="U9" s="3">
        <v>39</v>
      </c>
      <c r="V9" s="3">
        <v>56</v>
      </c>
      <c r="W9" s="3">
        <v>40</v>
      </c>
      <c r="X9" s="3">
        <v>7</v>
      </c>
      <c r="Y9" s="3">
        <v>3</v>
      </c>
      <c r="Z9" s="3">
        <v>37</v>
      </c>
      <c r="AA9" s="3">
        <v>34</v>
      </c>
      <c r="AB9" s="3">
        <v>12</v>
      </c>
      <c r="AC9" s="3">
        <v>44</v>
      </c>
      <c r="AD9" s="3">
        <v>7</v>
      </c>
      <c r="AE9" s="3">
        <v>9</v>
      </c>
      <c r="AF9" s="3">
        <v>2</v>
      </c>
      <c r="AG9" s="3">
        <v>81</v>
      </c>
      <c r="AH9" s="3">
        <v>53</v>
      </c>
      <c r="AI9" s="3">
        <v>86</v>
      </c>
      <c r="AJ9" s="3">
        <v>3</v>
      </c>
      <c r="AK9" s="3">
        <v>65</v>
      </c>
      <c r="AL9" s="3">
        <v>3</v>
      </c>
      <c r="AM9" s="3">
        <v>6</v>
      </c>
      <c r="AN9" s="3">
        <v>64</v>
      </c>
      <c r="AO9" s="3">
        <v>75</v>
      </c>
      <c r="AP9" s="3">
        <v>57</v>
      </c>
      <c r="AQ9" s="3">
        <v>33</v>
      </c>
      <c r="AR9" s="3">
        <v>21</v>
      </c>
      <c r="AS9" s="3">
        <v>3</v>
      </c>
      <c r="AT9" s="3">
        <v>0</v>
      </c>
      <c r="AU9" s="3">
        <v>1</v>
      </c>
      <c r="AV9" s="3">
        <v>0</v>
      </c>
      <c r="AW9" s="3">
        <v>4</v>
      </c>
      <c r="AX9" s="3">
        <v>1</v>
      </c>
      <c r="AY9" s="3">
        <v>69</v>
      </c>
      <c r="AZ9" s="3">
        <v>41</v>
      </c>
      <c r="BA9" s="3">
        <v>24</v>
      </c>
      <c r="BB9" s="3">
        <v>12</v>
      </c>
      <c r="BC9" s="3">
        <v>119</v>
      </c>
      <c r="BD9" s="3">
        <v>14</v>
      </c>
      <c r="BE9" s="3">
        <v>77</v>
      </c>
      <c r="BF9" s="3">
        <v>45</v>
      </c>
      <c r="BG9" s="3">
        <v>63</v>
      </c>
      <c r="BH9" s="3">
        <v>58</v>
      </c>
      <c r="BI9" s="3">
        <v>11</v>
      </c>
      <c r="BJ9" s="3">
        <v>22</v>
      </c>
      <c r="BK9" s="3">
        <v>60</v>
      </c>
      <c r="BL9" s="3">
        <v>52</v>
      </c>
      <c r="BM9" s="3">
        <v>31</v>
      </c>
    </row>
    <row r="10" spans="1:65">
      <c r="A10" s="35" t="s">
        <v>440</v>
      </c>
      <c r="B10" s="7">
        <v>0.12132548255235699</v>
      </c>
      <c r="C10" s="7">
        <v>5.7361900256739304E-2</v>
      </c>
      <c r="D10" s="7">
        <v>0.17042323187451502</v>
      </c>
      <c r="E10" s="7">
        <v>0.14478660501802099</v>
      </c>
      <c r="F10" s="7">
        <v>0</v>
      </c>
      <c r="G10" s="7">
        <v>0.32291815521911099</v>
      </c>
      <c r="H10" s="7">
        <v>0.249681006715537</v>
      </c>
      <c r="I10" s="7">
        <v>0.12883498932947801</v>
      </c>
      <c r="J10" s="7">
        <v>0</v>
      </c>
      <c r="K10" s="7">
        <v>0.28085636174186401</v>
      </c>
      <c r="L10" s="7">
        <v>0.12395077705433299</v>
      </c>
      <c r="M10" s="7">
        <v>0.107436760612541</v>
      </c>
      <c r="N10" s="7">
        <v>6.6243570098434901E-2</v>
      </c>
      <c r="O10" s="7">
        <v>6.1354062795828307E-2</v>
      </c>
      <c r="P10" s="7">
        <v>0.15384551545276101</v>
      </c>
      <c r="Q10" s="7">
        <v>0.26734910346581198</v>
      </c>
      <c r="R10" s="7">
        <v>0.16813616108350998</v>
      </c>
      <c r="S10" s="7">
        <v>0.123895635950988</v>
      </c>
      <c r="T10" s="7">
        <v>0.118320882027477</v>
      </c>
      <c r="U10" s="7">
        <v>0.148727398404574</v>
      </c>
      <c r="V10" s="7">
        <v>9.8056941705408907E-2</v>
      </c>
      <c r="W10" s="7">
        <v>0.13456673316821399</v>
      </c>
      <c r="X10" s="7">
        <v>4.2673725568106995E-2</v>
      </c>
      <c r="Y10" s="7">
        <v>0.27826166742716701</v>
      </c>
      <c r="Z10" s="7">
        <v>0.14886841330311498</v>
      </c>
      <c r="AA10" s="7">
        <v>5.3812953619960496E-2</v>
      </c>
      <c r="AB10" s="7">
        <v>0.13016722989891702</v>
      </c>
      <c r="AC10" s="7">
        <v>0.171220420819992</v>
      </c>
      <c r="AD10" s="7">
        <v>4.2126456299980394E-2</v>
      </c>
      <c r="AE10" s="7">
        <v>3.1073302981106998E-2</v>
      </c>
      <c r="AF10" s="7">
        <v>0.17972157185506799</v>
      </c>
      <c r="AG10" s="7">
        <v>0.12854757119200799</v>
      </c>
      <c r="AH10" s="7">
        <v>0.123872968375281</v>
      </c>
      <c r="AI10" s="7">
        <v>0.12851709051115001</v>
      </c>
      <c r="AJ10" s="7">
        <v>6.8530409345559803E-2</v>
      </c>
      <c r="AK10" s="7">
        <v>0.12851822094652701</v>
      </c>
      <c r="AL10" s="7">
        <v>5.5413087332972399E-2</v>
      </c>
      <c r="AM10" s="7">
        <v>5.9254568854669003E-2</v>
      </c>
      <c r="AN10" s="7">
        <v>0.15510141767386501</v>
      </c>
      <c r="AO10" s="7">
        <v>0.10145697257085499</v>
      </c>
      <c r="AP10" s="7">
        <v>6.7445888411122604E-2</v>
      </c>
      <c r="AQ10" s="7">
        <v>0.180204943989724</v>
      </c>
      <c r="AR10" s="7">
        <v>0.13010180736385801</v>
      </c>
      <c r="AS10" s="7">
        <v>0</v>
      </c>
      <c r="AT10" s="7">
        <v>1</v>
      </c>
      <c r="AU10" s="7">
        <v>0.37922340022305401</v>
      </c>
      <c r="AV10" s="7">
        <v>0.26255933692960698</v>
      </c>
      <c r="AW10" s="7">
        <v>0.10046347873587499</v>
      </c>
      <c r="AX10" s="7">
        <v>0</v>
      </c>
      <c r="AY10" s="7">
        <v>9.6389173648117707E-2</v>
      </c>
      <c r="AZ10" s="7">
        <v>0.15942307584962401</v>
      </c>
      <c r="BA10" s="7">
        <v>0.10669700908020401</v>
      </c>
      <c r="BB10" s="7">
        <v>0.108173446625939</v>
      </c>
      <c r="BC10" s="7">
        <v>0.12321516655792999</v>
      </c>
      <c r="BD10" s="7">
        <v>0.119294770619625</v>
      </c>
      <c r="BE10" s="7">
        <v>6.7535573643323993E-2</v>
      </c>
      <c r="BF10" s="7">
        <v>0.11202248160871299</v>
      </c>
      <c r="BG10" s="7">
        <v>0.154793230291008</v>
      </c>
      <c r="BH10" s="7">
        <v>9.1577430834395498E-2</v>
      </c>
      <c r="BI10" s="7">
        <v>0.113580731030336</v>
      </c>
      <c r="BJ10" s="7">
        <v>8.6030647762385198E-2</v>
      </c>
      <c r="BK10" s="7">
        <v>7.9160694212307106E-2</v>
      </c>
      <c r="BL10" s="7">
        <v>0.128560608618799</v>
      </c>
      <c r="BM10" s="7">
        <v>0.17399787635035299</v>
      </c>
    </row>
    <row r="11" spans="1:65">
      <c r="A11" s="35"/>
      <c r="B11" s="3">
        <v>58</v>
      </c>
      <c r="C11" s="3">
        <v>7</v>
      </c>
      <c r="D11" s="3">
        <v>23</v>
      </c>
      <c r="E11" s="3">
        <v>4</v>
      </c>
      <c r="F11" s="3">
        <v>0</v>
      </c>
      <c r="G11" s="3">
        <v>1</v>
      </c>
      <c r="H11" s="3">
        <v>2</v>
      </c>
      <c r="I11" s="3">
        <v>2</v>
      </c>
      <c r="J11" s="3">
        <v>0</v>
      </c>
      <c r="K11" s="3">
        <v>1</v>
      </c>
      <c r="L11" s="3">
        <v>24</v>
      </c>
      <c r="M11" s="3">
        <v>18</v>
      </c>
      <c r="N11" s="3">
        <v>3</v>
      </c>
      <c r="O11" s="3">
        <v>6</v>
      </c>
      <c r="P11" s="3">
        <v>13</v>
      </c>
      <c r="Q11" s="3">
        <v>8</v>
      </c>
      <c r="R11" s="3">
        <v>5</v>
      </c>
      <c r="S11" s="3">
        <v>32</v>
      </c>
      <c r="T11" s="3">
        <v>26</v>
      </c>
      <c r="U11" s="3">
        <v>16</v>
      </c>
      <c r="V11" s="3">
        <v>19</v>
      </c>
      <c r="W11" s="3">
        <v>17</v>
      </c>
      <c r="X11" s="3">
        <v>1</v>
      </c>
      <c r="Y11" s="3">
        <v>4</v>
      </c>
      <c r="Z11" s="3">
        <v>17</v>
      </c>
      <c r="AA11" s="3">
        <v>5</v>
      </c>
      <c r="AB11" s="3">
        <v>8</v>
      </c>
      <c r="AC11" s="3">
        <v>25</v>
      </c>
      <c r="AD11" s="3">
        <v>1</v>
      </c>
      <c r="AE11" s="3">
        <v>1</v>
      </c>
      <c r="AF11" s="3">
        <v>1</v>
      </c>
      <c r="AG11" s="3">
        <v>34</v>
      </c>
      <c r="AH11" s="3">
        <v>21</v>
      </c>
      <c r="AI11" s="3">
        <v>35</v>
      </c>
      <c r="AJ11" s="3">
        <v>1</v>
      </c>
      <c r="AK11" s="3">
        <v>26</v>
      </c>
      <c r="AL11" s="3">
        <v>2</v>
      </c>
      <c r="AM11" s="3">
        <v>2</v>
      </c>
      <c r="AN11" s="3">
        <v>33</v>
      </c>
      <c r="AO11" s="3">
        <v>23</v>
      </c>
      <c r="AP11" s="3">
        <v>11</v>
      </c>
      <c r="AQ11" s="3">
        <v>23</v>
      </c>
      <c r="AR11" s="3">
        <v>6</v>
      </c>
      <c r="AS11" s="3">
        <v>0</v>
      </c>
      <c r="AT11" s="3">
        <v>1</v>
      </c>
      <c r="AU11" s="3">
        <v>1</v>
      </c>
      <c r="AV11" s="3">
        <v>0</v>
      </c>
      <c r="AW11" s="3">
        <v>1</v>
      </c>
      <c r="AX11" s="3">
        <v>0</v>
      </c>
      <c r="AY11" s="3">
        <v>17</v>
      </c>
      <c r="AZ11" s="3">
        <v>20</v>
      </c>
      <c r="BA11" s="3">
        <v>14</v>
      </c>
      <c r="BB11" s="3">
        <v>4</v>
      </c>
      <c r="BC11" s="3">
        <v>45</v>
      </c>
      <c r="BD11" s="3">
        <v>9</v>
      </c>
      <c r="BE11" s="3">
        <v>13</v>
      </c>
      <c r="BF11" s="3">
        <v>21</v>
      </c>
      <c r="BG11" s="3">
        <v>33</v>
      </c>
      <c r="BH11" s="3">
        <v>15</v>
      </c>
      <c r="BI11" s="3">
        <v>5</v>
      </c>
      <c r="BJ11" s="3">
        <v>7</v>
      </c>
      <c r="BK11" s="3">
        <v>15</v>
      </c>
      <c r="BL11" s="3">
        <v>21</v>
      </c>
      <c r="BM11" s="3">
        <v>21</v>
      </c>
    </row>
    <row r="12" spans="1:65">
      <c r="A12" s="35" t="s">
        <v>441</v>
      </c>
      <c r="B12" s="7">
        <v>8.4211668001226203E-2</v>
      </c>
      <c r="C12" s="7">
        <v>5.1388594104601906E-2</v>
      </c>
      <c r="D12" s="7">
        <v>6.5517235051800307E-2</v>
      </c>
      <c r="E12" s="7">
        <v>1.80169739151133E-2</v>
      </c>
      <c r="F12" s="7">
        <v>0</v>
      </c>
      <c r="G12" s="7">
        <v>0.32705627137537496</v>
      </c>
      <c r="H12" s="7">
        <v>0.18720464463001701</v>
      </c>
      <c r="I12" s="7">
        <v>0.32353486331354603</v>
      </c>
      <c r="J12" s="7">
        <v>0.45222322688875205</v>
      </c>
      <c r="K12" s="7">
        <v>0</v>
      </c>
      <c r="L12" s="7">
        <v>9.1909427835669799E-2</v>
      </c>
      <c r="M12" s="7">
        <v>8.2224299713673593E-2</v>
      </c>
      <c r="N12" s="7">
        <v>0.10192662768879099</v>
      </c>
      <c r="O12" s="7">
        <v>5.9472344650570302E-2</v>
      </c>
      <c r="P12" s="7">
        <v>9.7373445219308102E-2</v>
      </c>
      <c r="Q12" s="7">
        <v>0</v>
      </c>
      <c r="R12" s="7">
        <v>3.6862255117487697E-2</v>
      </c>
      <c r="S12" s="7">
        <v>8.8076308553332094E-2</v>
      </c>
      <c r="T12" s="7">
        <v>7.9693766059064808E-2</v>
      </c>
      <c r="U12" s="7">
        <v>6.4290232487708501E-2</v>
      </c>
      <c r="V12" s="7">
        <v>4.6203537941018398E-2</v>
      </c>
      <c r="W12" s="7">
        <v>8.9391697121021713E-2</v>
      </c>
      <c r="X12" s="7">
        <v>0.37216065946287702</v>
      </c>
      <c r="Y12" s="7">
        <v>7.5337511070167201E-2</v>
      </c>
      <c r="Z12" s="7">
        <v>0.10221241599571601</v>
      </c>
      <c r="AA12" s="7">
        <v>8.1424193864943303E-2</v>
      </c>
      <c r="AB12" s="7">
        <v>6.2066209836036002E-2</v>
      </c>
      <c r="AC12" s="7">
        <v>8.2376642385357607E-2</v>
      </c>
      <c r="AD12" s="7">
        <v>0.10705409969735101</v>
      </c>
      <c r="AE12" s="7">
        <v>0</v>
      </c>
      <c r="AF12" s="7">
        <v>0.37081109284784297</v>
      </c>
      <c r="AG12" s="7">
        <v>6.7638728703522999E-2</v>
      </c>
      <c r="AH12" s="7">
        <v>8.4035175700004489E-2</v>
      </c>
      <c r="AI12" s="7">
        <v>5.7935130853367295E-2</v>
      </c>
      <c r="AJ12" s="7">
        <v>0.19894805455471601</v>
      </c>
      <c r="AK12" s="7">
        <v>9.2169157543194005E-2</v>
      </c>
      <c r="AL12" s="7">
        <v>0.17641551279003601</v>
      </c>
      <c r="AM12" s="7">
        <v>0.203147946580538</v>
      </c>
      <c r="AN12" s="7">
        <v>3.9076551268595001E-2</v>
      </c>
      <c r="AO12" s="7">
        <v>0.10417337792687199</v>
      </c>
      <c r="AP12" s="7">
        <v>7.3444865842711898E-2</v>
      </c>
      <c r="AQ12" s="7">
        <v>6.52165493203158E-2</v>
      </c>
      <c r="AR12" s="7">
        <v>2.7658728962330899E-2</v>
      </c>
      <c r="AS12" s="7">
        <v>0</v>
      </c>
      <c r="AT12" s="7">
        <v>0</v>
      </c>
      <c r="AU12" s="7">
        <v>0.17661242137803501</v>
      </c>
      <c r="AV12" s="7">
        <v>0.49136782357916897</v>
      </c>
      <c r="AW12" s="7">
        <v>0.42808827503823399</v>
      </c>
      <c r="AX12" s="7">
        <v>0</v>
      </c>
      <c r="AY12" s="7">
        <v>3.6245582054978902E-2</v>
      </c>
      <c r="AZ12" s="7">
        <v>0.15283674356926</v>
      </c>
      <c r="BA12" s="7">
        <v>7.8511474142978002E-2</v>
      </c>
      <c r="BB12" s="7">
        <v>7.30011728616176E-2</v>
      </c>
      <c r="BC12" s="7">
        <v>8.4615248134743609E-2</v>
      </c>
      <c r="BD12" s="7">
        <v>8.82948844967512E-2</v>
      </c>
      <c r="BE12" s="7">
        <v>5.7380694160046798E-2</v>
      </c>
      <c r="BF12" s="7">
        <v>0.107808443117846</v>
      </c>
      <c r="BG12" s="7">
        <v>9.5157951451422709E-2</v>
      </c>
      <c r="BH12" s="7">
        <v>0.103987590950903</v>
      </c>
      <c r="BI12" s="7">
        <v>1.1294758164559399E-2</v>
      </c>
      <c r="BJ12" s="7">
        <v>5.2586620880565801E-2</v>
      </c>
      <c r="BK12" s="7">
        <v>8.9741722041615499E-2</v>
      </c>
      <c r="BL12" s="7">
        <v>8.2338918856869003E-2</v>
      </c>
      <c r="BM12" s="7">
        <v>6.0401281774671703E-2</v>
      </c>
    </row>
    <row r="13" spans="1:65">
      <c r="A13" s="35"/>
      <c r="B13" s="3">
        <v>40</v>
      </c>
      <c r="C13" s="3">
        <v>6</v>
      </c>
      <c r="D13" s="3">
        <v>9</v>
      </c>
      <c r="E13" s="3">
        <v>0</v>
      </c>
      <c r="F13" s="3">
        <v>0</v>
      </c>
      <c r="G13" s="3">
        <v>1</v>
      </c>
      <c r="H13" s="3">
        <v>1</v>
      </c>
      <c r="I13" s="3">
        <v>4</v>
      </c>
      <c r="J13" s="3">
        <v>1</v>
      </c>
      <c r="K13" s="3">
        <v>0</v>
      </c>
      <c r="L13" s="3">
        <v>18</v>
      </c>
      <c r="M13" s="3">
        <v>14</v>
      </c>
      <c r="N13" s="3">
        <v>5</v>
      </c>
      <c r="O13" s="3">
        <v>6</v>
      </c>
      <c r="P13" s="3">
        <v>8</v>
      </c>
      <c r="Q13" s="3">
        <v>0</v>
      </c>
      <c r="R13" s="3">
        <v>1</v>
      </c>
      <c r="S13" s="3">
        <v>23</v>
      </c>
      <c r="T13" s="3">
        <v>18</v>
      </c>
      <c r="U13" s="3">
        <v>7</v>
      </c>
      <c r="V13" s="3">
        <v>9</v>
      </c>
      <c r="W13" s="3">
        <v>12</v>
      </c>
      <c r="X13" s="3">
        <v>12</v>
      </c>
      <c r="Y13" s="3">
        <v>1</v>
      </c>
      <c r="Z13" s="3">
        <v>12</v>
      </c>
      <c r="AA13" s="3">
        <v>7</v>
      </c>
      <c r="AB13" s="3">
        <v>4</v>
      </c>
      <c r="AC13" s="3">
        <v>12</v>
      </c>
      <c r="AD13" s="3">
        <v>3</v>
      </c>
      <c r="AE13" s="3">
        <v>0</v>
      </c>
      <c r="AF13" s="3">
        <v>3</v>
      </c>
      <c r="AG13" s="3">
        <v>18</v>
      </c>
      <c r="AH13" s="3">
        <v>14</v>
      </c>
      <c r="AI13" s="3">
        <v>16</v>
      </c>
      <c r="AJ13" s="3">
        <v>4</v>
      </c>
      <c r="AK13" s="3">
        <v>19</v>
      </c>
      <c r="AL13" s="3">
        <v>5</v>
      </c>
      <c r="AM13" s="3">
        <v>8</v>
      </c>
      <c r="AN13" s="3">
        <v>8</v>
      </c>
      <c r="AO13" s="3">
        <v>24</v>
      </c>
      <c r="AP13" s="3">
        <v>11</v>
      </c>
      <c r="AQ13" s="3">
        <v>8</v>
      </c>
      <c r="AR13" s="3">
        <v>1</v>
      </c>
      <c r="AS13" s="3">
        <v>0</v>
      </c>
      <c r="AT13" s="3">
        <v>0</v>
      </c>
      <c r="AU13" s="3">
        <v>1</v>
      </c>
      <c r="AV13" s="3">
        <v>1</v>
      </c>
      <c r="AW13" s="3">
        <v>5</v>
      </c>
      <c r="AX13" s="3">
        <v>0</v>
      </c>
      <c r="AY13" s="3">
        <v>6</v>
      </c>
      <c r="AZ13" s="3">
        <v>20</v>
      </c>
      <c r="BA13" s="3">
        <v>10</v>
      </c>
      <c r="BB13" s="3">
        <v>3</v>
      </c>
      <c r="BC13" s="3">
        <v>31</v>
      </c>
      <c r="BD13" s="3">
        <v>7</v>
      </c>
      <c r="BE13" s="3">
        <v>11</v>
      </c>
      <c r="BF13" s="3">
        <v>21</v>
      </c>
      <c r="BG13" s="3">
        <v>20</v>
      </c>
      <c r="BH13" s="3">
        <v>17</v>
      </c>
      <c r="BI13" s="3">
        <v>0</v>
      </c>
      <c r="BJ13" s="3">
        <v>4</v>
      </c>
      <c r="BK13" s="3">
        <v>17</v>
      </c>
      <c r="BL13" s="3">
        <v>14</v>
      </c>
      <c r="BM13" s="3">
        <v>7</v>
      </c>
    </row>
    <row r="14" spans="1:65">
      <c r="A14" s="35" t="s">
        <v>442</v>
      </c>
      <c r="B14" s="7">
        <v>9.0920570010431898E-2</v>
      </c>
      <c r="C14" s="7">
        <v>8.5462091883692609E-2</v>
      </c>
      <c r="D14" s="7">
        <v>4.56711071194933E-2</v>
      </c>
      <c r="E14" s="7">
        <v>4.5328886507009704E-2</v>
      </c>
      <c r="F14" s="7">
        <v>0.20867725401234602</v>
      </c>
      <c r="G14" s="7">
        <v>0</v>
      </c>
      <c r="H14" s="7">
        <v>0.21831935615439399</v>
      </c>
      <c r="I14" s="7">
        <v>0</v>
      </c>
      <c r="J14" s="7">
        <v>0</v>
      </c>
      <c r="K14" s="7">
        <v>0</v>
      </c>
      <c r="L14" s="7">
        <v>7.4547100618227599E-2</v>
      </c>
      <c r="M14" s="7">
        <v>8.1538804993781508E-2</v>
      </c>
      <c r="N14" s="7">
        <v>8.5820974735775005E-2</v>
      </c>
      <c r="O14" s="7">
        <v>0.126592637459642</v>
      </c>
      <c r="P14" s="7">
        <v>4.8110322176020202E-2</v>
      </c>
      <c r="Q14" s="7">
        <v>0</v>
      </c>
      <c r="R14" s="7">
        <v>1.7756040398583597E-2</v>
      </c>
      <c r="S14" s="7">
        <v>0.102812014414479</v>
      </c>
      <c r="T14" s="7">
        <v>7.7019049534258907E-2</v>
      </c>
      <c r="U14" s="7">
        <v>6.9712283990958704E-2</v>
      </c>
      <c r="V14" s="7">
        <v>6.85845948519654E-2</v>
      </c>
      <c r="W14" s="7">
        <v>0.12925515916043501</v>
      </c>
      <c r="X14" s="7">
        <v>0.17646750701401398</v>
      </c>
      <c r="Y14" s="7">
        <v>2.4842237261405602E-2</v>
      </c>
      <c r="Z14" s="7">
        <v>8.0847738350302192E-2</v>
      </c>
      <c r="AA14" s="7">
        <v>9.8525767862485111E-2</v>
      </c>
      <c r="AB14" s="7">
        <v>7.7159071005841698E-2</v>
      </c>
      <c r="AC14" s="7">
        <v>0.102097009778769</v>
      </c>
      <c r="AD14" s="7">
        <v>6.4044579332361795E-2</v>
      </c>
      <c r="AE14" s="7">
        <v>0.12212556672555901</v>
      </c>
      <c r="AF14" s="7">
        <v>0</v>
      </c>
      <c r="AG14" s="7">
        <v>9.45338190096357E-2</v>
      </c>
      <c r="AH14" s="7">
        <v>8.3093610792451603E-2</v>
      </c>
      <c r="AI14" s="7">
        <v>9.75631098657124E-2</v>
      </c>
      <c r="AJ14" s="7">
        <v>0.126230427164573</v>
      </c>
      <c r="AK14" s="7">
        <v>7.8512075603357198E-2</v>
      </c>
      <c r="AL14" s="7">
        <v>2.3001873280866999E-2</v>
      </c>
      <c r="AM14" s="7">
        <v>5.62302252218028E-2</v>
      </c>
      <c r="AN14" s="7">
        <v>8.8941424168756514E-2</v>
      </c>
      <c r="AO14" s="7">
        <v>9.9101436556025005E-2</v>
      </c>
      <c r="AP14" s="7">
        <v>0.11681926049180801</v>
      </c>
      <c r="AQ14" s="7">
        <v>4.4115162187274695E-2</v>
      </c>
      <c r="AR14" s="7">
        <v>1.3322828656666601E-2</v>
      </c>
      <c r="AS14" s="7">
        <v>0.225959585697594</v>
      </c>
      <c r="AT14" s="7">
        <v>0</v>
      </c>
      <c r="AU14" s="7">
        <v>0.120066166107404</v>
      </c>
      <c r="AV14" s="7">
        <v>9.0099772666719299E-2</v>
      </c>
      <c r="AW14" s="7">
        <v>0</v>
      </c>
      <c r="AX14" s="7">
        <v>0</v>
      </c>
      <c r="AY14" s="7">
        <v>0.10221775441966101</v>
      </c>
      <c r="AZ14" s="7">
        <v>5.76996046764882E-2</v>
      </c>
      <c r="BA14" s="7">
        <v>0.10135495210521199</v>
      </c>
      <c r="BB14" s="7">
        <v>2.8578192243402099E-2</v>
      </c>
      <c r="BC14" s="7">
        <v>8.6046184394498793E-2</v>
      </c>
      <c r="BD14" s="7">
        <v>0.14791463150428899</v>
      </c>
      <c r="BE14" s="7">
        <v>0.11980510084668999</v>
      </c>
      <c r="BF14" s="7">
        <v>7.7992974355761399E-2</v>
      </c>
      <c r="BG14" s="7">
        <v>0.102368535296155</v>
      </c>
      <c r="BH14" s="7">
        <v>6.7467422635755808E-2</v>
      </c>
      <c r="BI14" s="7">
        <v>0.15923188004365499</v>
      </c>
      <c r="BJ14" s="7">
        <v>0.11983135502367899</v>
      </c>
      <c r="BK14" s="7">
        <v>7.7635734013586796E-2</v>
      </c>
      <c r="BL14" s="7">
        <v>7.7214076522718597E-2</v>
      </c>
      <c r="BM14" s="7">
        <v>0.136754051082321</v>
      </c>
    </row>
    <row r="15" spans="1:65">
      <c r="A15" s="35"/>
      <c r="B15" s="3">
        <v>44</v>
      </c>
      <c r="C15" s="3">
        <v>11</v>
      </c>
      <c r="D15" s="3">
        <v>6</v>
      </c>
      <c r="E15" s="3">
        <v>1</v>
      </c>
      <c r="F15" s="3">
        <v>3</v>
      </c>
      <c r="G15" s="3">
        <v>0</v>
      </c>
      <c r="H15" s="3">
        <v>2</v>
      </c>
      <c r="I15" s="3">
        <v>0</v>
      </c>
      <c r="J15" s="3">
        <v>0</v>
      </c>
      <c r="K15" s="3">
        <v>0</v>
      </c>
      <c r="L15" s="3">
        <v>14</v>
      </c>
      <c r="M15" s="3">
        <v>14</v>
      </c>
      <c r="N15" s="3">
        <v>4</v>
      </c>
      <c r="O15" s="3">
        <v>13</v>
      </c>
      <c r="P15" s="3">
        <v>4</v>
      </c>
      <c r="Q15" s="3">
        <v>0</v>
      </c>
      <c r="R15" s="3">
        <v>1</v>
      </c>
      <c r="S15" s="3">
        <v>27</v>
      </c>
      <c r="T15" s="3">
        <v>17</v>
      </c>
      <c r="U15" s="3">
        <v>8</v>
      </c>
      <c r="V15" s="3">
        <v>13</v>
      </c>
      <c r="W15" s="3">
        <v>17</v>
      </c>
      <c r="X15" s="3">
        <v>6</v>
      </c>
      <c r="Y15" s="3">
        <v>0</v>
      </c>
      <c r="Z15" s="3">
        <v>9</v>
      </c>
      <c r="AA15" s="3">
        <v>9</v>
      </c>
      <c r="AB15" s="3">
        <v>5</v>
      </c>
      <c r="AC15" s="3">
        <v>15</v>
      </c>
      <c r="AD15" s="3">
        <v>2</v>
      </c>
      <c r="AE15" s="3">
        <v>4</v>
      </c>
      <c r="AF15" s="3">
        <v>0</v>
      </c>
      <c r="AG15" s="3">
        <v>25</v>
      </c>
      <c r="AH15" s="3">
        <v>14</v>
      </c>
      <c r="AI15" s="3">
        <v>27</v>
      </c>
      <c r="AJ15" s="3">
        <v>2</v>
      </c>
      <c r="AK15" s="3">
        <v>16</v>
      </c>
      <c r="AL15" s="3">
        <v>1</v>
      </c>
      <c r="AM15" s="3">
        <v>2</v>
      </c>
      <c r="AN15" s="3">
        <v>19</v>
      </c>
      <c r="AO15" s="3">
        <v>23</v>
      </c>
      <c r="AP15" s="3">
        <v>18</v>
      </c>
      <c r="AQ15" s="3">
        <v>6</v>
      </c>
      <c r="AR15" s="3">
        <v>1</v>
      </c>
      <c r="AS15" s="3">
        <v>3</v>
      </c>
      <c r="AT15" s="3">
        <v>0</v>
      </c>
      <c r="AU15" s="3">
        <v>0</v>
      </c>
      <c r="AV15" s="3">
        <v>0</v>
      </c>
      <c r="AW15" s="3">
        <v>0</v>
      </c>
      <c r="AX15" s="3">
        <v>0</v>
      </c>
      <c r="AY15" s="3">
        <v>18</v>
      </c>
      <c r="AZ15" s="3">
        <v>7</v>
      </c>
      <c r="BA15" s="3">
        <v>13</v>
      </c>
      <c r="BB15" s="3">
        <v>1</v>
      </c>
      <c r="BC15" s="3">
        <v>31</v>
      </c>
      <c r="BD15" s="3">
        <v>11</v>
      </c>
      <c r="BE15" s="3">
        <v>24</v>
      </c>
      <c r="BF15" s="3">
        <v>15</v>
      </c>
      <c r="BG15" s="3">
        <v>22</v>
      </c>
      <c r="BH15" s="3">
        <v>11</v>
      </c>
      <c r="BI15" s="3">
        <v>7</v>
      </c>
      <c r="BJ15" s="3">
        <v>9</v>
      </c>
      <c r="BK15" s="3">
        <v>15</v>
      </c>
      <c r="BL15" s="3">
        <v>13</v>
      </c>
      <c r="BM15" s="3">
        <v>16</v>
      </c>
    </row>
    <row r="16" spans="1:65">
      <c r="A16" s="35" t="s">
        <v>443</v>
      </c>
      <c r="B16" s="7">
        <v>5.0503157064574603E-2</v>
      </c>
      <c r="C16" s="7">
        <v>4.7443247532881899E-2</v>
      </c>
      <c r="D16" s="7">
        <v>4.5167362299925101E-2</v>
      </c>
      <c r="E16" s="7">
        <v>0</v>
      </c>
      <c r="F16" s="7">
        <v>0</v>
      </c>
      <c r="G16" s="7">
        <v>0.19156486267740402</v>
      </c>
      <c r="H16" s="7">
        <v>0</v>
      </c>
      <c r="I16" s="7">
        <v>0.139144551678272</v>
      </c>
      <c r="J16" s="7">
        <v>0</v>
      </c>
      <c r="K16" s="7">
        <v>0</v>
      </c>
      <c r="L16" s="7">
        <v>1.49411531474634E-2</v>
      </c>
      <c r="M16" s="7">
        <v>8.5946550074326195E-2</v>
      </c>
      <c r="N16" s="7">
        <v>1.8988096665851599E-2</v>
      </c>
      <c r="O16" s="7">
        <v>6.1339431974400907E-2</v>
      </c>
      <c r="P16" s="7">
        <v>1.56237758473355E-2</v>
      </c>
      <c r="Q16" s="7">
        <v>0.134967908978363</v>
      </c>
      <c r="R16" s="7">
        <v>0</v>
      </c>
      <c r="S16" s="7">
        <v>6.8687423107335291E-2</v>
      </c>
      <c r="T16" s="7">
        <v>2.9245104792002697E-2</v>
      </c>
      <c r="U16" s="7">
        <v>1.54304467518334E-2</v>
      </c>
      <c r="V16" s="7">
        <v>6.6889978910777498E-2</v>
      </c>
      <c r="W16" s="7">
        <v>4.3291234377247301E-2</v>
      </c>
      <c r="X16" s="7">
        <v>8.9767597505449895E-2</v>
      </c>
      <c r="Y16" s="7">
        <v>7.5639536426393497E-2</v>
      </c>
      <c r="Z16" s="7">
        <v>3.2789211343952802E-2</v>
      </c>
      <c r="AA16" s="7">
        <v>7.6684505319131707E-2</v>
      </c>
      <c r="AB16" s="7">
        <v>0</v>
      </c>
      <c r="AC16" s="7">
        <v>4.2473423776751E-2</v>
      </c>
      <c r="AD16" s="7">
        <v>0.24147587430634498</v>
      </c>
      <c r="AE16" s="7">
        <v>0</v>
      </c>
      <c r="AF16" s="7">
        <v>8.8784070462178899E-2</v>
      </c>
      <c r="AG16" s="7">
        <v>4.1886381398364293E-2</v>
      </c>
      <c r="AH16" s="7">
        <v>6.1383439479007901E-2</v>
      </c>
      <c r="AI16" s="7">
        <v>4.2573943402460304E-2</v>
      </c>
      <c r="AJ16" s="7">
        <v>0</v>
      </c>
      <c r="AK16" s="7">
        <v>5.6717578423573202E-2</v>
      </c>
      <c r="AL16" s="7">
        <v>0.11329836269143699</v>
      </c>
      <c r="AM16" s="7">
        <v>7.6966334408119799E-2</v>
      </c>
      <c r="AN16" s="7">
        <v>4.31291410000798E-2</v>
      </c>
      <c r="AO16" s="7">
        <v>5.2477115049777499E-2</v>
      </c>
      <c r="AP16" s="7">
        <v>4.6346397933103196E-2</v>
      </c>
      <c r="AQ16" s="7">
        <v>4.3180284468490801E-2</v>
      </c>
      <c r="AR16" s="7">
        <v>0</v>
      </c>
      <c r="AS16" s="7">
        <v>0</v>
      </c>
      <c r="AT16" s="7">
        <v>0</v>
      </c>
      <c r="AU16" s="7">
        <v>0</v>
      </c>
      <c r="AV16" s="7">
        <v>0</v>
      </c>
      <c r="AW16" s="7">
        <v>0.15323690067340101</v>
      </c>
      <c r="AX16" s="7">
        <v>0</v>
      </c>
      <c r="AY16" s="7">
        <v>6.3232594879776394E-2</v>
      </c>
      <c r="AZ16" s="7">
        <v>2.9831815389857401E-2</v>
      </c>
      <c r="BA16" s="7">
        <v>7.54950659876477E-2</v>
      </c>
      <c r="BB16" s="7">
        <v>0</v>
      </c>
      <c r="BC16" s="7">
        <v>4.9822562016073997E-2</v>
      </c>
      <c r="BD16" s="7">
        <v>8.0932964847445596E-2</v>
      </c>
      <c r="BE16" s="7">
        <v>3.9010154046381501E-2</v>
      </c>
      <c r="BF16" s="7">
        <v>6.07379389487036E-2</v>
      </c>
      <c r="BG16" s="7">
        <v>6.4862118572305699E-2</v>
      </c>
      <c r="BH16" s="7">
        <v>4.6762446016647204E-2</v>
      </c>
      <c r="BI16" s="7">
        <v>5.23782020115321E-2</v>
      </c>
      <c r="BJ16" s="7">
        <v>0.110765034678247</v>
      </c>
      <c r="BK16" s="7">
        <v>2.4468737544040099E-2</v>
      </c>
      <c r="BL16" s="7">
        <v>9.2728432730681903E-2</v>
      </c>
      <c r="BM16" s="7">
        <v>2.9800705660752599E-2</v>
      </c>
    </row>
    <row r="17" spans="1:65">
      <c r="A17" s="35"/>
      <c r="B17" s="3">
        <v>24</v>
      </c>
      <c r="C17" s="3">
        <v>6</v>
      </c>
      <c r="D17" s="3">
        <v>6</v>
      </c>
      <c r="E17" s="3">
        <v>0</v>
      </c>
      <c r="F17" s="3">
        <v>0</v>
      </c>
      <c r="G17" s="3">
        <v>1</v>
      </c>
      <c r="H17" s="3">
        <v>0</v>
      </c>
      <c r="I17" s="3">
        <v>2</v>
      </c>
      <c r="J17" s="3">
        <v>0</v>
      </c>
      <c r="K17" s="3">
        <v>0</v>
      </c>
      <c r="L17" s="3">
        <v>3</v>
      </c>
      <c r="M17" s="3">
        <v>14</v>
      </c>
      <c r="N17" s="3">
        <v>1</v>
      </c>
      <c r="O17" s="3">
        <v>6</v>
      </c>
      <c r="P17" s="3">
        <v>1</v>
      </c>
      <c r="Q17" s="3">
        <v>4</v>
      </c>
      <c r="R17" s="3">
        <v>0</v>
      </c>
      <c r="S17" s="3">
        <v>18</v>
      </c>
      <c r="T17" s="3">
        <v>6</v>
      </c>
      <c r="U17" s="3">
        <v>2</v>
      </c>
      <c r="V17" s="3">
        <v>13</v>
      </c>
      <c r="W17" s="3">
        <v>6</v>
      </c>
      <c r="X17" s="3">
        <v>3</v>
      </c>
      <c r="Y17" s="3">
        <v>1</v>
      </c>
      <c r="Z17" s="3">
        <v>4</v>
      </c>
      <c r="AA17" s="3">
        <v>7</v>
      </c>
      <c r="AB17" s="3">
        <v>0</v>
      </c>
      <c r="AC17" s="3">
        <v>6</v>
      </c>
      <c r="AD17" s="3">
        <v>7</v>
      </c>
      <c r="AE17" s="3">
        <v>0</v>
      </c>
      <c r="AF17" s="3">
        <v>1</v>
      </c>
      <c r="AG17" s="3">
        <v>11</v>
      </c>
      <c r="AH17" s="3">
        <v>10</v>
      </c>
      <c r="AI17" s="3">
        <v>12</v>
      </c>
      <c r="AJ17" s="3">
        <v>0</v>
      </c>
      <c r="AK17" s="3">
        <v>12</v>
      </c>
      <c r="AL17" s="3">
        <v>3</v>
      </c>
      <c r="AM17" s="3">
        <v>3</v>
      </c>
      <c r="AN17" s="3">
        <v>9</v>
      </c>
      <c r="AO17" s="3">
        <v>12</v>
      </c>
      <c r="AP17" s="3">
        <v>7</v>
      </c>
      <c r="AQ17" s="3">
        <v>6</v>
      </c>
      <c r="AR17" s="3">
        <v>0</v>
      </c>
      <c r="AS17" s="3">
        <v>0</v>
      </c>
      <c r="AT17" s="3">
        <v>0</v>
      </c>
      <c r="AU17" s="3">
        <v>0</v>
      </c>
      <c r="AV17" s="3">
        <v>0</v>
      </c>
      <c r="AW17" s="3">
        <v>2</v>
      </c>
      <c r="AX17" s="3">
        <v>0</v>
      </c>
      <c r="AY17" s="3">
        <v>11</v>
      </c>
      <c r="AZ17" s="3">
        <v>4</v>
      </c>
      <c r="BA17" s="3">
        <v>10</v>
      </c>
      <c r="BB17" s="3">
        <v>0</v>
      </c>
      <c r="BC17" s="3">
        <v>18</v>
      </c>
      <c r="BD17" s="3">
        <v>6</v>
      </c>
      <c r="BE17" s="3">
        <v>8</v>
      </c>
      <c r="BF17" s="3">
        <v>12</v>
      </c>
      <c r="BG17" s="3">
        <v>14</v>
      </c>
      <c r="BH17" s="3">
        <v>8</v>
      </c>
      <c r="BI17" s="3">
        <v>2</v>
      </c>
      <c r="BJ17" s="3">
        <v>9</v>
      </c>
      <c r="BK17" s="3">
        <v>5</v>
      </c>
      <c r="BL17" s="3">
        <v>15</v>
      </c>
      <c r="BM17" s="3">
        <v>4</v>
      </c>
    </row>
    <row r="18" spans="1:65">
      <c r="A18" s="35" t="s">
        <v>374</v>
      </c>
      <c r="B18" s="7">
        <v>2.9144224308410099E-2</v>
      </c>
      <c r="C18" s="7">
        <v>1.35875757178462E-2</v>
      </c>
      <c r="D18" s="7">
        <v>1.0697898939170001E-2</v>
      </c>
      <c r="E18" s="7">
        <v>0</v>
      </c>
      <c r="F18" s="7">
        <v>0</v>
      </c>
      <c r="G18" s="7">
        <v>0</v>
      </c>
      <c r="H18" s="7">
        <v>0</v>
      </c>
      <c r="I18" s="7">
        <v>6.1321186668079598E-2</v>
      </c>
      <c r="J18" s="7">
        <v>0</v>
      </c>
      <c r="K18" s="7">
        <v>0</v>
      </c>
      <c r="L18" s="7">
        <v>1.1552807757358301E-2</v>
      </c>
      <c r="M18" s="7">
        <v>1.6664365969099801E-2</v>
      </c>
      <c r="N18" s="7">
        <v>3.45471695246845E-2</v>
      </c>
      <c r="O18" s="7">
        <v>6.3532479517265407E-3</v>
      </c>
      <c r="P18" s="7">
        <v>3.2871133695847898E-3</v>
      </c>
      <c r="Q18" s="7">
        <v>3.6378262245885196E-2</v>
      </c>
      <c r="R18" s="7">
        <v>1.1630606321880099E-2</v>
      </c>
      <c r="S18" s="7">
        <v>4.06714055361884E-2</v>
      </c>
      <c r="T18" s="7">
        <v>1.5668540411172101E-2</v>
      </c>
      <c r="U18" s="7">
        <v>2.04127278628164E-2</v>
      </c>
      <c r="V18" s="7">
        <v>3.51762349083381E-2</v>
      </c>
      <c r="W18" s="7">
        <v>3.7854775453577801E-2</v>
      </c>
      <c r="X18" s="7">
        <v>0</v>
      </c>
      <c r="Y18" s="7">
        <v>0</v>
      </c>
      <c r="Z18" s="7">
        <v>2.4522803093609501E-2</v>
      </c>
      <c r="AA18" s="7">
        <v>2.2747337529068597E-2</v>
      </c>
      <c r="AB18" s="7">
        <v>0</v>
      </c>
      <c r="AC18" s="7">
        <v>5.3392076516088703E-2</v>
      </c>
      <c r="AD18" s="7">
        <v>4.8189379951604903E-2</v>
      </c>
      <c r="AE18" s="7">
        <v>0</v>
      </c>
      <c r="AF18" s="7">
        <v>0</v>
      </c>
      <c r="AG18" s="7">
        <v>2.97837151442099E-2</v>
      </c>
      <c r="AH18" s="7">
        <v>2.19453592112888E-2</v>
      </c>
      <c r="AI18" s="7">
        <v>2.3686795788290999E-2</v>
      </c>
      <c r="AJ18" s="7">
        <v>9.5039735645347109E-2</v>
      </c>
      <c r="AK18" s="7">
        <v>1.2821510732331301E-2</v>
      </c>
      <c r="AL18" s="7">
        <v>0.18662994973525499</v>
      </c>
      <c r="AM18" s="7">
        <v>0.126782265698001</v>
      </c>
      <c r="AN18" s="7">
        <v>1.9688494628011699E-2</v>
      </c>
      <c r="AO18" s="7">
        <v>2.00130523303888E-2</v>
      </c>
      <c r="AP18" s="7">
        <v>1.4145816552464701E-2</v>
      </c>
      <c r="AQ18" s="7">
        <v>1.1019639088681199E-2</v>
      </c>
      <c r="AR18" s="7">
        <v>8.726752796299881E-3</v>
      </c>
      <c r="AS18" s="7">
        <v>0</v>
      </c>
      <c r="AT18" s="7">
        <v>0</v>
      </c>
      <c r="AU18" s="7">
        <v>0</v>
      </c>
      <c r="AV18" s="7">
        <v>0</v>
      </c>
      <c r="AW18" s="7">
        <v>0</v>
      </c>
      <c r="AX18" s="7">
        <v>0.41398379890711801</v>
      </c>
      <c r="AY18" s="7">
        <v>5.9272219496456302E-3</v>
      </c>
      <c r="AZ18" s="7">
        <v>1.1798656175863001E-2</v>
      </c>
      <c r="BA18" s="7">
        <v>2.9985942240357201E-2</v>
      </c>
      <c r="BB18" s="7">
        <v>0</v>
      </c>
      <c r="BC18" s="7">
        <v>2.3678899021803299E-2</v>
      </c>
      <c r="BD18" s="7">
        <v>7.1136365436453297E-2</v>
      </c>
      <c r="BE18" s="7">
        <v>1.18785555569775E-2</v>
      </c>
      <c r="BF18" s="7">
        <v>1.49174884954607E-2</v>
      </c>
      <c r="BG18" s="7">
        <v>2.9017471325585902E-2</v>
      </c>
      <c r="BH18" s="7">
        <v>2.7693399383083701E-2</v>
      </c>
      <c r="BI18" s="7">
        <v>3.5252562795895004E-2</v>
      </c>
      <c r="BJ18" s="7">
        <v>3.7855986324645999E-2</v>
      </c>
      <c r="BK18" s="7">
        <v>3.8908091320540204E-2</v>
      </c>
      <c r="BL18" s="7">
        <v>3.4245597512675204E-2</v>
      </c>
      <c r="BM18" s="7">
        <v>8.3854076527671798E-3</v>
      </c>
    </row>
    <row r="19" spans="1:65">
      <c r="A19" s="35"/>
      <c r="B19" s="3">
        <v>14</v>
      </c>
      <c r="C19" s="3">
        <v>2</v>
      </c>
      <c r="D19" s="3">
        <v>1</v>
      </c>
      <c r="E19" s="3">
        <v>0</v>
      </c>
      <c r="F19" s="3">
        <v>0</v>
      </c>
      <c r="G19" s="3">
        <v>0</v>
      </c>
      <c r="H19" s="3">
        <v>0</v>
      </c>
      <c r="I19" s="3">
        <v>1</v>
      </c>
      <c r="J19" s="3">
        <v>0</v>
      </c>
      <c r="K19" s="3">
        <v>0</v>
      </c>
      <c r="L19" s="3">
        <v>2</v>
      </c>
      <c r="M19" s="3">
        <v>3</v>
      </c>
      <c r="N19" s="3">
        <v>2</v>
      </c>
      <c r="O19" s="3">
        <v>1</v>
      </c>
      <c r="P19" s="3">
        <v>0</v>
      </c>
      <c r="Q19" s="3">
        <v>1</v>
      </c>
      <c r="R19" s="3">
        <v>0</v>
      </c>
      <c r="S19" s="3">
        <v>11</v>
      </c>
      <c r="T19" s="3">
        <v>3</v>
      </c>
      <c r="U19" s="3">
        <v>2</v>
      </c>
      <c r="V19" s="3">
        <v>7</v>
      </c>
      <c r="W19" s="3">
        <v>5</v>
      </c>
      <c r="X19" s="3">
        <v>0</v>
      </c>
      <c r="Y19" s="3">
        <v>0</v>
      </c>
      <c r="Z19" s="3">
        <v>3</v>
      </c>
      <c r="AA19" s="3">
        <v>2</v>
      </c>
      <c r="AB19" s="3">
        <v>0</v>
      </c>
      <c r="AC19" s="3">
        <v>8</v>
      </c>
      <c r="AD19" s="3">
        <v>1</v>
      </c>
      <c r="AE19" s="3">
        <v>0</v>
      </c>
      <c r="AF19" s="3">
        <v>0</v>
      </c>
      <c r="AG19" s="3">
        <v>8</v>
      </c>
      <c r="AH19" s="3">
        <v>4</v>
      </c>
      <c r="AI19" s="3">
        <v>6</v>
      </c>
      <c r="AJ19" s="3">
        <v>2</v>
      </c>
      <c r="AK19" s="3">
        <v>3</v>
      </c>
      <c r="AL19" s="3">
        <v>5</v>
      </c>
      <c r="AM19" s="3">
        <v>5</v>
      </c>
      <c r="AN19" s="3">
        <v>4</v>
      </c>
      <c r="AO19" s="3">
        <v>5</v>
      </c>
      <c r="AP19" s="3">
        <v>2</v>
      </c>
      <c r="AQ19" s="3">
        <v>1</v>
      </c>
      <c r="AR19" s="3">
        <v>0</v>
      </c>
      <c r="AS19" s="3">
        <v>0</v>
      </c>
      <c r="AT19" s="3">
        <v>0</v>
      </c>
      <c r="AU19" s="3">
        <v>0</v>
      </c>
      <c r="AV19" s="3">
        <v>0</v>
      </c>
      <c r="AW19" s="3">
        <v>0</v>
      </c>
      <c r="AX19" s="3">
        <v>1</v>
      </c>
      <c r="AY19" s="3">
        <v>1</v>
      </c>
      <c r="AZ19" s="3">
        <v>2</v>
      </c>
      <c r="BA19" s="3">
        <v>4</v>
      </c>
      <c r="BB19" s="3">
        <v>0</v>
      </c>
      <c r="BC19" s="3">
        <v>9</v>
      </c>
      <c r="BD19" s="3">
        <v>5</v>
      </c>
      <c r="BE19" s="3">
        <v>2</v>
      </c>
      <c r="BF19" s="3">
        <v>3</v>
      </c>
      <c r="BG19" s="3">
        <v>6</v>
      </c>
      <c r="BH19" s="3">
        <v>5</v>
      </c>
      <c r="BI19" s="3">
        <v>1</v>
      </c>
      <c r="BJ19" s="3">
        <v>3</v>
      </c>
      <c r="BK19" s="3">
        <v>7</v>
      </c>
      <c r="BL19" s="3">
        <v>6</v>
      </c>
      <c r="BM19" s="3">
        <v>1</v>
      </c>
    </row>
    <row r="20" spans="1:65">
      <c r="A20" s="35" t="s">
        <v>444</v>
      </c>
      <c r="B20" s="7">
        <v>0.62389489806300003</v>
      </c>
      <c r="C20" s="7">
        <v>0.74475659050423804</v>
      </c>
      <c r="D20" s="7">
        <v>0.66252316471509598</v>
      </c>
      <c r="E20" s="7">
        <v>0.79186753455985592</v>
      </c>
      <c r="F20" s="7">
        <v>0.79132274598765406</v>
      </c>
      <c r="G20" s="7">
        <v>0.15846071072810899</v>
      </c>
      <c r="H20" s="7">
        <v>0.34479499250005197</v>
      </c>
      <c r="I20" s="7">
        <v>0.34716440901062401</v>
      </c>
      <c r="J20" s="7">
        <v>0.54777677311124795</v>
      </c>
      <c r="K20" s="7">
        <v>0.71914363825813599</v>
      </c>
      <c r="L20" s="7">
        <v>0.68309873358694706</v>
      </c>
      <c r="M20" s="7">
        <v>0.62618921863657906</v>
      </c>
      <c r="N20" s="7">
        <v>0.69247356128646198</v>
      </c>
      <c r="O20" s="7">
        <v>0.68488827516783202</v>
      </c>
      <c r="P20" s="7">
        <v>0.68175982793499001</v>
      </c>
      <c r="Q20" s="7">
        <v>0.56130472530993902</v>
      </c>
      <c r="R20" s="7">
        <v>0.765614937078539</v>
      </c>
      <c r="S20" s="7">
        <v>0.57585721243767696</v>
      </c>
      <c r="T20" s="7">
        <v>0.68005265717602403</v>
      </c>
      <c r="U20" s="7">
        <v>0.68142691050210902</v>
      </c>
      <c r="V20" s="7">
        <v>0.68508871168249197</v>
      </c>
      <c r="W20" s="7">
        <v>0.56564040071950406</v>
      </c>
      <c r="X20" s="7">
        <v>0.31893051044955301</v>
      </c>
      <c r="Y20" s="7">
        <v>0.545919047814866</v>
      </c>
      <c r="Z20" s="7">
        <v>0.61075941791330401</v>
      </c>
      <c r="AA20" s="7">
        <v>0.66680524180441092</v>
      </c>
      <c r="AB20" s="7">
        <v>0.73060748925920505</v>
      </c>
      <c r="AC20" s="7">
        <v>0.54844042672304294</v>
      </c>
      <c r="AD20" s="7">
        <v>0.49710961041235696</v>
      </c>
      <c r="AE20" s="7">
        <v>0.84680113029333404</v>
      </c>
      <c r="AF20" s="7">
        <v>0.36068326483490998</v>
      </c>
      <c r="AG20" s="7">
        <v>0.63760978455225903</v>
      </c>
      <c r="AH20" s="7">
        <v>0.62566944644196598</v>
      </c>
      <c r="AI20" s="7">
        <v>0.64972392957901803</v>
      </c>
      <c r="AJ20" s="7">
        <v>0.51125137328980497</v>
      </c>
      <c r="AK20" s="7">
        <v>0.63126145675101697</v>
      </c>
      <c r="AL20" s="7">
        <v>0.44524121416943302</v>
      </c>
      <c r="AM20" s="7">
        <v>0.47761865923686897</v>
      </c>
      <c r="AN20" s="7">
        <v>0.65406297126069302</v>
      </c>
      <c r="AO20" s="7">
        <v>0.62277804556608107</v>
      </c>
      <c r="AP20" s="7">
        <v>0.68179777076879011</v>
      </c>
      <c r="AQ20" s="7">
        <v>0.65626342094551304</v>
      </c>
      <c r="AR20" s="7">
        <v>0.82018988222084499</v>
      </c>
      <c r="AS20" s="7">
        <v>0.774040414302406</v>
      </c>
      <c r="AT20" s="7">
        <v>0</v>
      </c>
      <c r="AU20" s="7">
        <v>0.32409801229150703</v>
      </c>
      <c r="AV20" s="7">
        <v>0.15597306682450399</v>
      </c>
      <c r="AW20" s="7">
        <v>0.31821134555248898</v>
      </c>
      <c r="AX20" s="7">
        <v>0.58601620109288199</v>
      </c>
      <c r="AY20" s="7">
        <v>0.69598767304782005</v>
      </c>
      <c r="AZ20" s="7">
        <v>0.58841010433890706</v>
      </c>
      <c r="BA20" s="7">
        <v>0.607955556443601</v>
      </c>
      <c r="BB20" s="7">
        <v>0.79024718826904106</v>
      </c>
      <c r="BC20" s="7">
        <v>0.63262193987495108</v>
      </c>
      <c r="BD20" s="7">
        <v>0.49242638309543602</v>
      </c>
      <c r="BE20" s="7">
        <v>0.70438992174657999</v>
      </c>
      <c r="BF20" s="7">
        <v>0.62652067347351492</v>
      </c>
      <c r="BG20" s="7">
        <v>0.55380069306352198</v>
      </c>
      <c r="BH20" s="7">
        <v>0.66251171017921495</v>
      </c>
      <c r="BI20" s="7">
        <v>0.628261865954022</v>
      </c>
      <c r="BJ20" s="7">
        <v>0.592930355330478</v>
      </c>
      <c r="BK20" s="7">
        <v>0.69008502086791101</v>
      </c>
      <c r="BL20" s="7">
        <v>0.584912365758256</v>
      </c>
      <c r="BM20" s="7">
        <v>0.59066067747913498</v>
      </c>
    </row>
    <row r="21" spans="1:65">
      <c r="A21" s="35"/>
      <c r="B21" s="3">
        <v>300</v>
      </c>
      <c r="C21" s="3">
        <v>92</v>
      </c>
      <c r="D21" s="3">
        <v>88</v>
      </c>
      <c r="E21" s="3">
        <v>21</v>
      </c>
      <c r="F21" s="3">
        <v>12</v>
      </c>
      <c r="G21" s="3">
        <v>1</v>
      </c>
      <c r="H21" s="3">
        <v>3</v>
      </c>
      <c r="I21" s="3">
        <v>5</v>
      </c>
      <c r="J21" s="3">
        <v>1</v>
      </c>
      <c r="K21" s="3">
        <v>3</v>
      </c>
      <c r="L21" s="3">
        <v>130</v>
      </c>
      <c r="M21" s="3">
        <v>105</v>
      </c>
      <c r="N21" s="3">
        <v>31</v>
      </c>
      <c r="O21" s="3">
        <v>71</v>
      </c>
      <c r="P21" s="3">
        <v>59</v>
      </c>
      <c r="Q21" s="3">
        <v>18</v>
      </c>
      <c r="R21" s="3">
        <v>24</v>
      </c>
      <c r="S21" s="3">
        <v>149</v>
      </c>
      <c r="T21" s="3">
        <v>151</v>
      </c>
      <c r="U21" s="3">
        <v>75</v>
      </c>
      <c r="V21" s="3">
        <v>134</v>
      </c>
      <c r="W21" s="3">
        <v>73</v>
      </c>
      <c r="X21" s="3">
        <v>10</v>
      </c>
      <c r="Y21" s="3">
        <v>8</v>
      </c>
      <c r="Z21" s="3">
        <v>70</v>
      </c>
      <c r="AA21" s="3">
        <v>59</v>
      </c>
      <c r="AB21" s="3">
        <v>44</v>
      </c>
      <c r="AC21" s="3">
        <v>80</v>
      </c>
      <c r="AD21" s="3">
        <v>14</v>
      </c>
      <c r="AE21" s="3">
        <v>30</v>
      </c>
      <c r="AF21" s="3">
        <v>3</v>
      </c>
      <c r="AG21" s="3">
        <v>166</v>
      </c>
      <c r="AH21" s="3">
        <v>104</v>
      </c>
      <c r="AI21" s="3">
        <v>177</v>
      </c>
      <c r="AJ21" s="3">
        <v>10</v>
      </c>
      <c r="AK21" s="3">
        <v>130</v>
      </c>
      <c r="AL21" s="3">
        <v>13</v>
      </c>
      <c r="AM21" s="3">
        <v>20</v>
      </c>
      <c r="AN21" s="3">
        <v>138</v>
      </c>
      <c r="AO21" s="3">
        <v>142</v>
      </c>
      <c r="AP21" s="3">
        <v>107</v>
      </c>
      <c r="AQ21" s="3">
        <v>84</v>
      </c>
      <c r="AR21" s="3">
        <v>35</v>
      </c>
      <c r="AS21" s="3">
        <v>11</v>
      </c>
      <c r="AT21" s="3">
        <v>0</v>
      </c>
      <c r="AU21" s="3">
        <v>1</v>
      </c>
      <c r="AV21" s="3">
        <v>0</v>
      </c>
      <c r="AW21" s="3">
        <v>4</v>
      </c>
      <c r="AX21" s="3">
        <v>1</v>
      </c>
      <c r="AY21" s="3">
        <v>120</v>
      </c>
      <c r="AZ21" s="3">
        <v>75</v>
      </c>
      <c r="BA21" s="3">
        <v>77</v>
      </c>
      <c r="BB21" s="3">
        <v>32</v>
      </c>
      <c r="BC21" s="3">
        <v>230</v>
      </c>
      <c r="BD21" s="3">
        <v>37</v>
      </c>
      <c r="BE21" s="3">
        <v>139</v>
      </c>
      <c r="BF21" s="3">
        <v>120</v>
      </c>
      <c r="BG21" s="3">
        <v>117</v>
      </c>
      <c r="BH21" s="3">
        <v>109</v>
      </c>
      <c r="BI21" s="3">
        <v>26</v>
      </c>
      <c r="BJ21" s="3">
        <v>47</v>
      </c>
      <c r="BK21" s="3">
        <v>129</v>
      </c>
      <c r="BL21" s="3">
        <v>98</v>
      </c>
      <c r="BM21" s="3">
        <v>70</v>
      </c>
    </row>
    <row r="22" spans="1:65">
      <c r="A22" s="35" t="s">
        <v>445</v>
      </c>
      <c r="B22" s="7">
        <v>0.20553715055358299</v>
      </c>
      <c r="C22" s="7">
        <v>0.108750494361341</v>
      </c>
      <c r="D22" s="7">
        <v>0.23594046692631501</v>
      </c>
      <c r="E22" s="7">
        <v>0.16280357893313402</v>
      </c>
      <c r="F22" s="7">
        <v>0</v>
      </c>
      <c r="G22" s="7">
        <v>0.6499744265944869</v>
      </c>
      <c r="H22" s="7">
        <v>0.43688565134555396</v>
      </c>
      <c r="I22" s="7">
        <v>0.45236985264302398</v>
      </c>
      <c r="J22" s="7">
        <v>0.45222322688875205</v>
      </c>
      <c r="K22" s="7">
        <v>0.28085636174186401</v>
      </c>
      <c r="L22" s="7">
        <v>0.21586020489000302</v>
      </c>
      <c r="M22" s="7">
        <v>0.18966106032621399</v>
      </c>
      <c r="N22" s="7">
        <v>0.168170197787226</v>
      </c>
      <c r="O22" s="7">
        <v>0.120826407446399</v>
      </c>
      <c r="P22" s="7">
        <v>0.251218960672069</v>
      </c>
      <c r="Q22" s="7">
        <v>0.26734910346581198</v>
      </c>
      <c r="R22" s="7">
        <v>0.20499841620099801</v>
      </c>
      <c r="S22" s="7">
        <v>0.21197194450432</v>
      </c>
      <c r="T22" s="7">
        <v>0.19801464808654198</v>
      </c>
      <c r="U22" s="7">
        <v>0.21301763089228198</v>
      </c>
      <c r="V22" s="7">
        <v>0.14426047964642699</v>
      </c>
      <c r="W22" s="7">
        <v>0.22395843028923601</v>
      </c>
      <c r="X22" s="7">
        <v>0.41483438503098397</v>
      </c>
      <c r="Y22" s="7">
        <v>0.35359917849733496</v>
      </c>
      <c r="Z22" s="7">
        <v>0.25108082929883102</v>
      </c>
      <c r="AA22" s="7">
        <v>0.13523714748490401</v>
      </c>
      <c r="AB22" s="7">
        <v>0.19223343973495299</v>
      </c>
      <c r="AC22" s="7">
        <v>0.25359706320534903</v>
      </c>
      <c r="AD22" s="7">
        <v>0.14918055599733099</v>
      </c>
      <c r="AE22" s="7">
        <v>3.1073302981106998E-2</v>
      </c>
      <c r="AF22" s="7">
        <v>0.55053266470291096</v>
      </c>
      <c r="AG22" s="7">
        <v>0.19618629989553099</v>
      </c>
      <c r="AH22" s="7">
        <v>0.20790814407528602</v>
      </c>
      <c r="AI22" s="7">
        <v>0.186452221364517</v>
      </c>
      <c r="AJ22" s="7">
        <v>0.26747846390027602</v>
      </c>
      <c r="AK22" s="7">
        <v>0.22068737848972098</v>
      </c>
      <c r="AL22" s="7">
        <v>0.23182860012300899</v>
      </c>
      <c r="AM22" s="7">
        <v>0.26240251543520698</v>
      </c>
      <c r="AN22" s="7">
        <v>0.19417796894245901</v>
      </c>
      <c r="AO22" s="7">
        <v>0.20563035049772702</v>
      </c>
      <c r="AP22" s="7">
        <v>0.14089075425383402</v>
      </c>
      <c r="AQ22" s="7">
        <v>0.24542149331004001</v>
      </c>
      <c r="AR22" s="7">
        <v>0.157760536326189</v>
      </c>
      <c r="AS22" s="7">
        <v>0</v>
      </c>
      <c r="AT22" s="7">
        <v>1</v>
      </c>
      <c r="AU22" s="7">
        <v>0.55583582160108902</v>
      </c>
      <c r="AV22" s="7">
        <v>0.75392716050877595</v>
      </c>
      <c r="AW22" s="7">
        <v>0.52855175377410901</v>
      </c>
      <c r="AX22" s="7">
        <v>0</v>
      </c>
      <c r="AY22" s="7">
        <v>0.13263475570309699</v>
      </c>
      <c r="AZ22" s="7">
        <v>0.31225981941888398</v>
      </c>
      <c r="BA22" s="7">
        <v>0.18520848322318201</v>
      </c>
      <c r="BB22" s="7">
        <v>0.181174619487557</v>
      </c>
      <c r="BC22" s="7">
        <v>0.20783041469267299</v>
      </c>
      <c r="BD22" s="7">
        <v>0.207589655116376</v>
      </c>
      <c r="BE22" s="7">
        <v>0.12491626780337101</v>
      </c>
      <c r="BF22" s="7">
        <v>0.21983092472656002</v>
      </c>
      <c r="BG22" s="7">
        <v>0.249951181742431</v>
      </c>
      <c r="BH22" s="7">
        <v>0.195565021785298</v>
      </c>
      <c r="BI22" s="7">
        <v>0.124875489194895</v>
      </c>
      <c r="BJ22" s="7">
        <v>0.13861726864295101</v>
      </c>
      <c r="BK22" s="7">
        <v>0.16890241625392299</v>
      </c>
      <c r="BL22" s="7">
        <v>0.21089952747566801</v>
      </c>
      <c r="BM22" s="7">
        <v>0.23439915812502499</v>
      </c>
    </row>
    <row r="23" spans="1:65">
      <c r="A23" s="35"/>
      <c r="B23" s="3">
        <v>99</v>
      </c>
      <c r="C23" s="3">
        <v>13</v>
      </c>
      <c r="D23" s="3">
        <v>31</v>
      </c>
      <c r="E23" s="3">
        <v>4</v>
      </c>
      <c r="F23" s="3">
        <v>0</v>
      </c>
      <c r="G23" s="3">
        <v>2</v>
      </c>
      <c r="H23" s="3">
        <v>3</v>
      </c>
      <c r="I23" s="3">
        <v>6</v>
      </c>
      <c r="J23" s="3">
        <v>1</v>
      </c>
      <c r="K23" s="3">
        <v>1</v>
      </c>
      <c r="L23" s="3">
        <v>41</v>
      </c>
      <c r="M23" s="3">
        <v>32</v>
      </c>
      <c r="N23" s="3">
        <v>8</v>
      </c>
      <c r="O23" s="3">
        <v>13</v>
      </c>
      <c r="P23" s="3">
        <v>22</v>
      </c>
      <c r="Q23" s="3">
        <v>8</v>
      </c>
      <c r="R23" s="3">
        <v>7</v>
      </c>
      <c r="S23" s="3">
        <v>55</v>
      </c>
      <c r="T23" s="3">
        <v>44</v>
      </c>
      <c r="U23" s="3">
        <v>23</v>
      </c>
      <c r="V23" s="3">
        <v>28</v>
      </c>
      <c r="W23" s="3">
        <v>29</v>
      </c>
      <c r="X23" s="3">
        <v>13</v>
      </c>
      <c r="Y23" s="3">
        <v>5</v>
      </c>
      <c r="Z23" s="3">
        <v>29</v>
      </c>
      <c r="AA23" s="3">
        <v>12</v>
      </c>
      <c r="AB23" s="3">
        <v>12</v>
      </c>
      <c r="AC23" s="3">
        <v>37</v>
      </c>
      <c r="AD23" s="3">
        <v>4</v>
      </c>
      <c r="AE23" s="3">
        <v>1</v>
      </c>
      <c r="AF23" s="3">
        <v>4</v>
      </c>
      <c r="AG23" s="3">
        <v>51</v>
      </c>
      <c r="AH23" s="3">
        <v>34</v>
      </c>
      <c r="AI23" s="3">
        <v>51</v>
      </c>
      <c r="AJ23" s="3">
        <v>5</v>
      </c>
      <c r="AK23" s="3">
        <v>45</v>
      </c>
      <c r="AL23" s="3">
        <v>7</v>
      </c>
      <c r="AM23" s="3">
        <v>11</v>
      </c>
      <c r="AN23" s="3">
        <v>41</v>
      </c>
      <c r="AO23" s="3">
        <v>47</v>
      </c>
      <c r="AP23" s="3">
        <v>22</v>
      </c>
      <c r="AQ23" s="3">
        <v>32</v>
      </c>
      <c r="AR23" s="3">
        <v>7</v>
      </c>
      <c r="AS23" s="3">
        <v>0</v>
      </c>
      <c r="AT23" s="3">
        <v>1</v>
      </c>
      <c r="AU23" s="3">
        <v>2</v>
      </c>
      <c r="AV23" s="3">
        <v>1</v>
      </c>
      <c r="AW23" s="3">
        <v>6</v>
      </c>
      <c r="AX23" s="3">
        <v>0</v>
      </c>
      <c r="AY23" s="3">
        <v>23</v>
      </c>
      <c r="AZ23" s="3">
        <v>40</v>
      </c>
      <c r="BA23" s="3">
        <v>23</v>
      </c>
      <c r="BB23" s="3">
        <v>7</v>
      </c>
      <c r="BC23" s="3">
        <v>76</v>
      </c>
      <c r="BD23" s="3">
        <v>16</v>
      </c>
      <c r="BE23" s="3">
        <v>25</v>
      </c>
      <c r="BF23" s="3">
        <v>42</v>
      </c>
      <c r="BG23" s="3">
        <v>53</v>
      </c>
      <c r="BH23" s="3">
        <v>32</v>
      </c>
      <c r="BI23" s="3">
        <v>5</v>
      </c>
      <c r="BJ23" s="3">
        <v>11</v>
      </c>
      <c r="BK23" s="3">
        <v>32</v>
      </c>
      <c r="BL23" s="3">
        <v>35</v>
      </c>
      <c r="BM23" s="3">
        <v>28</v>
      </c>
    </row>
    <row r="25" spans="1:65">
      <c r="A25" s="8" t="s">
        <v>291</v>
      </c>
      <c r="B25" s="23"/>
      <c r="C25" s="23"/>
      <c r="D25" s="23"/>
      <c r="E25" s="23"/>
      <c r="F25" s="23"/>
      <c r="G25" s="23"/>
      <c r="H25" s="23"/>
      <c r="I25" s="23"/>
      <c r="J25" s="23"/>
      <c r="K25" s="23"/>
      <c r="L25" s="23"/>
      <c r="M25" s="23"/>
      <c r="N25" s="23"/>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3"/>
      <c r="AT25" s="23"/>
      <c r="AU25" s="23"/>
      <c r="AV25" s="23"/>
      <c r="AW25" s="23"/>
      <c r="AX25" s="23"/>
      <c r="AY25" s="23"/>
      <c r="AZ25" s="23"/>
      <c r="BA25" s="23"/>
      <c r="BB25" s="23"/>
      <c r="BC25" s="23"/>
      <c r="BD25" s="23"/>
      <c r="BE25" s="23"/>
      <c r="BF25" s="23"/>
      <c r="BG25" s="23"/>
      <c r="BH25" s="23"/>
      <c r="BI25" s="23"/>
      <c r="BJ25" s="23"/>
      <c r="BK25" s="23"/>
      <c r="BL25" s="23"/>
      <c r="BM25" s="23"/>
    </row>
  </sheetData>
  <mergeCells count="26">
    <mergeCell ref="A14:A15"/>
    <mergeCell ref="A16:A17"/>
    <mergeCell ref="A18:A19"/>
    <mergeCell ref="A20:A21"/>
    <mergeCell ref="A22:A23"/>
    <mergeCell ref="BK2:BM2"/>
    <mergeCell ref="A6:A7"/>
    <mergeCell ref="A8:A9"/>
    <mergeCell ref="A10:A11"/>
    <mergeCell ref="A12:A13"/>
    <mergeCell ref="A1:BM1"/>
    <mergeCell ref="A2:A3"/>
    <mergeCell ref="C2:K2"/>
    <mergeCell ref="L2:M2"/>
    <mergeCell ref="N2:R2"/>
    <mergeCell ref="S2:T2"/>
    <mergeCell ref="U2:Y2"/>
    <mergeCell ref="Z2:AF2"/>
    <mergeCell ref="AG2:AH2"/>
    <mergeCell ref="AI2:AL2"/>
    <mergeCell ref="AM2:AO2"/>
    <mergeCell ref="AP2:AX2"/>
    <mergeCell ref="AY2:BA2"/>
    <mergeCell ref="BB2:BD2"/>
    <mergeCell ref="BE2:BF2"/>
    <mergeCell ref="BG2:BJ2"/>
  </mergeCells>
  <hyperlinks>
    <hyperlink ref="A25" location="'Index'!A1" display="Return to index" xr:uid="{A6259B20-B840-4BF8-8C8B-5E0C92A5A0FC}"/>
  </hyperlinks>
  <pageMargins left="0.75" right="0.75" top="1" bottom="1" header="0.5" footer="0.5"/>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BM26"/>
  <sheetViews>
    <sheetView showGridLines="0" workbookViewId="0">
      <selection sqref="A1:BM1"/>
    </sheetView>
  </sheetViews>
  <sheetFormatPr defaultColWidth="8.7265625" defaultRowHeight="14.5"/>
  <cols>
    <col min="1" max="1" width="45.54296875" customWidth="1"/>
    <col min="2" max="65" width="14.54296875" customWidth="1"/>
  </cols>
  <sheetData>
    <row r="1" spans="1:65" ht="35.15" customHeight="1">
      <c r="A1" s="32" t="s">
        <v>461</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row>
    <row r="2" spans="1:65" ht="53.9" customHeight="1">
      <c r="A2" s="33"/>
      <c r="B2" s="4"/>
      <c r="C2" s="34" t="s">
        <v>214</v>
      </c>
      <c r="D2" s="34"/>
      <c r="E2" s="34"/>
      <c r="F2" s="34"/>
      <c r="G2" s="34"/>
      <c r="H2" s="34"/>
      <c r="I2" s="34"/>
      <c r="J2" s="34"/>
      <c r="K2" s="34"/>
      <c r="L2" s="34" t="s">
        <v>215</v>
      </c>
      <c r="M2" s="34"/>
      <c r="N2" s="34" t="s">
        <v>216</v>
      </c>
      <c r="O2" s="34"/>
      <c r="P2" s="34"/>
      <c r="Q2" s="34"/>
      <c r="R2" s="34"/>
      <c r="S2" s="34" t="s">
        <v>217</v>
      </c>
      <c r="T2" s="34"/>
      <c r="U2" s="34" t="s">
        <v>218</v>
      </c>
      <c r="V2" s="34"/>
      <c r="W2" s="34"/>
      <c r="X2" s="34"/>
      <c r="Y2" s="34"/>
      <c r="Z2" s="34" t="s">
        <v>219</v>
      </c>
      <c r="AA2" s="34"/>
      <c r="AB2" s="34"/>
      <c r="AC2" s="34"/>
      <c r="AD2" s="34"/>
      <c r="AE2" s="34"/>
      <c r="AF2" s="34"/>
      <c r="AG2" s="34" t="s">
        <v>220</v>
      </c>
      <c r="AH2" s="34"/>
      <c r="AI2" s="34" t="s">
        <v>221</v>
      </c>
      <c r="AJ2" s="34"/>
      <c r="AK2" s="34"/>
      <c r="AL2" s="34"/>
      <c r="AM2" s="34" t="s">
        <v>222</v>
      </c>
      <c r="AN2" s="34"/>
      <c r="AO2" s="34"/>
      <c r="AP2" s="34" t="s">
        <v>223</v>
      </c>
      <c r="AQ2" s="34"/>
      <c r="AR2" s="34"/>
      <c r="AS2" s="34"/>
      <c r="AT2" s="34"/>
      <c r="AU2" s="34"/>
      <c r="AV2" s="34"/>
      <c r="AW2" s="34"/>
      <c r="AX2" s="34"/>
      <c r="AY2" s="34" t="s">
        <v>224</v>
      </c>
      <c r="AZ2" s="34"/>
      <c r="BA2" s="34"/>
      <c r="BB2" s="34" t="s">
        <v>225</v>
      </c>
      <c r="BC2" s="34"/>
      <c r="BD2" s="34"/>
      <c r="BE2" s="34" t="s">
        <v>226</v>
      </c>
      <c r="BF2" s="34"/>
      <c r="BG2" s="34" t="s">
        <v>227</v>
      </c>
      <c r="BH2" s="34"/>
      <c r="BI2" s="34"/>
      <c r="BJ2" s="34"/>
      <c r="BK2" s="34" t="s">
        <v>228</v>
      </c>
      <c r="BL2" s="34"/>
      <c r="BM2" s="34"/>
    </row>
    <row r="3" spans="1:65" ht="43.5">
      <c r="A3" s="33"/>
      <c r="B3" s="4" t="s">
        <v>229</v>
      </c>
      <c r="C3" s="4" t="s">
        <v>230</v>
      </c>
      <c r="D3" s="4" t="s">
        <v>231</v>
      </c>
      <c r="E3" s="4" t="s">
        <v>232</v>
      </c>
      <c r="F3" s="4" t="s">
        <v>233</v>
      </c>
      <c r="G3" s="4" t="s">
        <v>234</v>
      </c>
      <c r="H3" s="4" t="s">
        <v>235</v>
      </c>
      <c r="I3" s="4" t="s">
        <v>236</v>
      </c>
      <c r="J3" s="4" t="s">
        <v>237</v>
      </c>
      <c r="K3" s="4" t="s">
        <v>238</v>
      </c>
      <c r="L3" s="4" t="s">
        <v>239</v>
      </c>
      <c r="M3" s="4" t="s">
        <v>240</v>
      </c>
      <c r="N3" s="4" t="s">
        <v>241</v>
      </c>
      <c r="O3" s="4" t="s">
        <v>242</v>
      </c>
      <c r="P3" s="4" t="s">
        <v>243</v>
      </c>
      <c r="Q3" s="4" t="s">
        <v>244</v>
      </c>
      <c r="R3" s="4" t="s">
        <v>245</v>
      </c>
      <c r="S3" s="4" t="s">
        <v>246</v>
      </c>
      <c r="T3" s="4" t="s">
        <v>247</v>
      </c>
      <c r="U3" s="4" t="s">
        <v>248</v>
      </c>
      <c r="V3" s="4" t="s">
        <v>249</v>
      </c>
      <c r="W3" s="4" t="s">
        <v>250</v>
      </c>
      <c r="X3" s="4" t="s">
        <v>251</v>
      </c>
      <c r="Y3" s="4" t="s">
        <v>252</v>
      </c>
      <c r="Z3" s="4" t="s">
        <v>253</v>
      </c>
      <c r="AA3" s="4" t="s">
        <v>254</v>
      </c>
      <c r="AB3" s="4" t="s">
        <v>255</v>
      </c>
      <c r="AC3" s="4" t="s">
        <v>256</v>
      </c>
      <c r="AD3" s="4" t="s">
        <v>257</v>
      </c>
      <c r="AE3" s="4" t="s">
        <v>258</v>
      </c>
      <c r="AF3" s="4" t="s">
        <v>259</v>
      </c>
      <c r="AG3" s="4" t="s">
        <v>260</v>
      </c>
      <c r="AH3" s="4" t="s">
        <v>261</v>
      </c>
      <c r="AI3" s="4" t="s">
        <v>262</v>
      </c>
      <c r="AJ3" s="4" t="s">
        <v>263</v>
      </c>
      <c r="AK3" s="4" t="s">
        <v>264</v>
      </c>
      <c r="AL3" s="4" t="s">
        <v>265</v>
      </c>
      <c r="AM3" s="4" t="s">
        <v>266</v>
      </c>
      <c r="AN3" s="4" t="s">
        <v>267</v>
      </c>
      <c r="AO3" s="4" t="s">
        <v>268</v>
      </c>
      <c r="AP3" s="4" t="s">
        <v>269</v>
      </c>
      <c r="AQ3" s="4" t="s">
        <v>231</v>
      </c>
      <c r="AR3" s="4" t="s">
        <v>270</v>
      </c>
      <c r="AS3" s="4" t="s">
        <v>271</v>
      </c>
      <c r="AT3" s="4" t="s">
        <v>234</v>
      </c>
      <c r="AU3" s="4" t="s">
        <v>272</v>
      </c>
      <c r="AV3" s="4" t="s">
        <v>235</v>
      </c>
      <c r="AW3" s="4" t="s">
        <v>236</v>
      </c>
      <c r="AX3" s="4" t="s">
        <v>238</v>
      </c>
      <c r="AY3" s="4" t="s">
        <v>273</v>
      </c>
      <c r="AZ3" s="4" t="s">
        <v>274</v>
      </c>
      <c r="BA3" s="4" t="s">
        <v>275</v>
      </c>
      <c r="BB3" s="4" t="s">
        <v>276</v>
      </c>
      <c r="BC3" s="4" t="s">
        <v>277</v>
      </c>
      <c r="BD3" s="4" t="s">
        <v>278</v>
      </c>
      <c r="BE3" s="4" t="s">
        <v>279</v>
      </c>
      <c r="BF3" s="4" t="s">
        <v>280</v>
      </c>
      <c r="BG3" s="4" t="s">
        <v>281</v>
      </c>
      <c r="BH3" s="4" t="s">
        <v>282</v>
      </c>
      <c r="BI3" s="4" t="s">
        <v>283</v>
      </c>
      <c r="BJ3" s="4" t="s">
        <v>284</v>
      </c>
      <c r="BK3" s="4" t="s">
        <v>285</v>
      </c>
      <c r="BL3" s="4" t="s">
        <v>286</v>
      </c>
      <c r="BM3" s="4" t="s">
        <v>287</v>
      </c>
    </row>
    <row r="4" spans="1:65">
      <c r="A4" s="1" t="s">
        <v>288</v>
      </c>
      <c r="B4" s="2">
        <v>2003</v>
      </c>
      <c r="C4" s="2">
        <v>540</v>
      </c>
      <c r="D4" s="2">
        <v>481</v>
      </c>
      <c r="E4" s="2">
        <v>103</v>
      </c>
      <c r="F4" s="2">
        <v>64</v>
      </c>
      <c r="G4" s="2">
        <v>13</v>
      </c>
      <c r="H4" s="2">
        <v>26</v>
      </c>
      <c r="I4" s="2">
        <v>60</v>
      </c>
      <c r="J4" s="2">
        <v>5</v>
      </c>
      <c r="K4" s="2">
        <v>29</v>
      </c>
      <c r="L4" s="2">
        <v>708</v>
      </c>
      <c r="M4" s="2">
        <v>764</v>
      </c>
      <c r="N4" s="2">
        <v>145</v>
      </c>
      <c r="O4" s="2">
        <v>495</v>
      </c>
      <c r="P4" s="2">
        <v>305</v>
      </c>
      <c r="Q4" s="2">
        <v>121</v>
      </c>
      <c r="R4" s="2">
        <v>137</v>
      </c>
      <c r="S4" s="2">
        <v>979</v>
      </c>
      <c r="T4" s="2">
        <v>1024</v>
      </c>
      <c r="U4" s="2">
        <v>557</v>
      </c>
      <c r="V4" s="2">
        <v>347</v>
      </c>
      <c r="W4" s="2">
        <v>318</v>
      </c>
      <c r="X4" s="2">
        <v>299</v>
      </c>
      <c r="Y4" s="2">
        <v>482</v>
      </c>
      <c r="Z4" s="2">
        <v>466</v>
      </c>
      <c r="AA4" s="2">
        <v>322</v>
      </c>
      <c r="AB4" s="2">
        <v>264</v>
      </c>
      <c r="AC4" s="2">
        <v>632</v>
      </c>
      <c r="AD4" s="2">
        <v>96</v>
      </c>
      <c r="AE4" s="2">
        <v>169</v>
      </c>
      <c r="AF4" s="2">
        <v>55</v>
      </c>
      <c r="AG4" s="2">
        <v>659</v>
      </c>
      <c r="AH4" s="2">
        <v>555</v>
      </c>
      <c r="AI4" s="2">
        <v>960</v>
      </c>
      <c r="AJ4" s="2">
        <v>162</v>
      </c>
      <c r="AK4" s="2">
        <v>791</v>
      </c>
      <c r="AL4" s="2">
        <v>219</v>
      </c>
      <c r="AM4" s="2">
        <v>363</v>
      </c>
      <c r="AN4" s="2">
        <v>769</v>
      </c>
      <c r="AO4" s="2">
        <v>871</v>
      </c>
      <c r="AP4" s="2">
        <v>670</v>
      </c>
      <c r="AQ4" s="2">
        <v>493</v>
      </c>
      <c r="AR4" s="2">
        <v>177</v>
      </c>
      <c r="AS4" s="2">
        <v>60</v>
      </c>
      <c r="AT4" s="2">
        <v>7</v>
      </c>
      <c r="AU4" s="2">
        <v>31</v>
      </c>
      <c r="AV4" s="2">
        <v>6</v>
      </c>
      <c r="AW4" s="2">
        <v>41</v>
      </c>
      <c r="AX4" s="2">
        <v>14</v>
      </c>
      <c r="AY4" s="2">
        <v>665</v>
      </c>
      <c r="AZ4" s="2">
        <v>496</v>
      </c>
      <c r="BA4" s="2">
        <v>547</v>
      </c>
      <c r="BB4" s="2">
        <v>193</v>
      </c>
      <c r="BC4" s="2">
        <v>1492</v>
      </c>
      <c r="BD4" s="2">
        <v>317</v>
      </c>
      <c r="BE4" s="2">
        <v>729</v>
      </c>
      <c r="BF4" s="2">
        <v>892</v>
      </c>
      <c r="BG4" s="2">
        <v>931</v>
      </c>
      <c r="BH4" s="2">
        <v>632</v>
      </c>
      <c r="BI4" s="2">
        <v>168</v>
      </c>
      <c r="BJ4" s="2">
        <v>364</v>
      </c>
      <c r="BK4" s="2">
        <v>643</v>
      </c>
      <c r="BL4" s="2">
        <v>744</v>
      </c>
      <c r="BM4" s="2">
        <v>563</v>
      </c>
    </row>
    <row r="5" spans="1:65">
      <c r="A5" s="35" t="s">
        <v>462</v>
      </c>
      <c r="B5" s="7">
        <v>0.365673793566546</v>
      </c>
      <c r="C5" s="7">
        <v>0.52209576757810505</v>
      </c>
      <c r="D5" s="7">
        <v>0.34943073979553602</v>
      </c>
      <c r="E5" s="7">
        <v>0.41185764095370803</v>
      </c>
      <c r="F5" s="7">
        <v>0.313652317109267</v>
      </c>
      <c r="G5" s="7">
        <v>0.35249020388205204</v>
      </c>
      <c r="H5" s="7">
        <v>0.32272210026737497</v>
      </c>
      <c r="I5" s="7">
        <v>0.24551996323657799</v>
      </c>
      <c r="J5" s="7">
        <v>0.51034189616728498</v>
      </c>
      <c r="K5" s="7">
        <v>0.51194294600614798</v>
      </c>
      <c r="L5" s="7">
        <v>0.41274277526997999</v>
      </c>
      <c r="M5" s="7">
        <v>0.477698808777961</v>
      </c>
      <c r="N5" s="7">
        <v>0.47816453949339804</v>
      </c>
      <c r="O5" s="7">
        <v>0.53402061599627604</v>
      </c>
      <c r="P5" s="7">
        <v>0.37531529413516201</v>
      </c>
      <c r="Q5" s="7">
        <v>0.374659914639832</v>
      </c>
      <c r="R5" s="7">
        <v>0.46597505068631895</v>
      </c>
      <c r="S5" s="7">
        <v>0.32385952953438696</v>
      </c>
      <c r="T5" s="7">
        <v>0.40562363216557001</v>
      </c>
      <c r="U5" s="7">
        <v>0.105386080633159</v>
      </c>
      <c r="V5" s="7">
        <v>0.13468111275806399</v>
      </c>
      <c r="W5" s="7">
        <v>0.25920842957441698</v>
      </c>
      <c r="X5" s="7">
        <v>0.396831664722814</v>
      </c>
      <c r="Y5" s="7">
        <v>0.88398532230368698</v>
      </c>
      <c r="Z5" s="7">
        <v>0.33528879613366303</v>
      </c>
      <c r="AA5" s="7">
        <v>0.40259682896749799</v>
      </c>
      <c r="AB5" s="7">
        <v>0.32731711211109099</v>
      </c>
      <c r="AC5" s="7">
        <v>0.38111822509824994</v>
      </c>
      <c r="AD5" s="7">
        <v>0.50683550480906003</v>
      </c>
      <c r="AE5" s="7">
        <v>0.33671800096408799</v>
      </c>
      <c r="AF5" s="7">
        <v>0.25629926157453403</v>
      </c>
      <c r="AG5" s="7">
        <v>0.234987321409387</v>
      </c>
      <c r="AH5" s="7">
        <v>0.205425541839906</v>
      </c>
      <c r="AI5" s="7">
        <v>0.41365271102093604</v>
      </c>
      <c r="AJ5" s="7">
        <v>0.53630439119052498</v>
      </c>
      <c r="AK5" s="7">
        <v>0.27879688191299401</v>
      </c>
      <c r="AL5" s="7">
        <v>0.27567874579325502</v>
      </c>
      <c r="AM5" s="7">
        <v>0.39243681335043396</v>
      </c>
      <c r="AN5" s="7">
        <v>0.42056523503694399</v>
      </c>
      <c r="AO5" s="7">
        <v>0.30606645214766398</v>
      </c>
      <c r="AP5" s="7">
        <v>0.50247697390596702</v>
      </c>
      <c r="AQ5" s="7">
        <v>0.35506829409117996</v>
      </c>
      <c r="AR5" s="7">
        <v>0.44254211541181199</v>
      </c>
      <c r="AS5" s="7">
        <v>0.30777657092045702</v>
      </c>
      <c r="AT5" s="7">
        <v>0.518493412230561</v>
      </c>
      <c r="AU5" s="7">
        <v>0.574646839442152</v>
      </c>
      <c r="AV5" s="7">
        <v>0.22954455426387502</v>
      </c>
      <c r="AW5" s="7">
        <v>0.28922884386972103</v>
      </c>
      <c r="AX5" s="7">
        <v>0.37270044707484901</v>
      </c>
      <c r="AY5" s="7">
        <v>0.44828503349857896</v>
      </c>
      <c r="AZ5" s="7">
        <v>0.33998132480798804</v>
      </c>
      <c r="BA5" s="7">
        <v>0.31383936098544502</v>
      </c>
      <c r="BB5" s="7">
        <v>0.43671041777175001</v>
      </c>
      <c r="BC5" s="7">
        <v>0.41187732705205099</v>
      </c>
      <c r="BD5" s="7">
        <v>0.10504823000638501</v>
      </c>
      <c r="BE5" s="7">
        <v>0.44160638409390701</v>
      </c>
      <c r="BF5" s="7">
        <v>0.35396435995936498</v>
      </c>
      <c r="BG5" s="7">
        <v>0.39763898967333899</v>
      </c>
      <c r="BH5" s="7">
        <v>0.32682596926305102</v>
      </c>
      <c r="BI5" s="7">
        <v>0.39561116069487801</v>
      </c>
      <c r="BJ5" s="7">
        <v>0.37442136733255899</v>
      </c>
      <c r="BK5" s="7">
        <v>0.314028978542915</v>
      </c>
      <c r="BL5" s="7">
        <v>0.36786516082721199</v>
      </c>
      <c r="BM5" s="7">
        <v>0.43222471213041802</v>
      </c>
    </row>
    <row r="6" spans="1:65">
      <c r="A6" s="35"/>
      <c r="B6" s="3">
        <v>732</v>
      </c>
      <c r="C6" s="3">
        <v>282</v>
      </c>
      <c r="D6" s="3">
        <v>168</v>
      </c>
      <c r="E6" s="3">
        <v>43</v>
      </c>
      <c r="F6" s="3">
        <v>20</v>
      </c>
      <c r="G6" s="3">
        <v>4</v>
      </c>
      <c r="H6" s="3">
        <v>8</v>
      </c>
      <c r="I6" s="3">
        <v>15</v>
      </c>
      <c r="J6" s="3">
        <v>3</v>
      </c>
      <c r="K6" s="3">
        <v>15</v>
      </c>
      <c r="L6" s="3">
        <v>292</v>
      </c>
      <c r="M6" s="3">
        <v>365</v>
      </c>
      <c r="N6" s="3">
        <v>69</v>
      </c>
      <c r="O6" s="3">
        <v>265</v>
      </c>
      <c r="P6" s="3">
        <v>115</v>
      </c>
      <c r="Q6" s="3">
        <v>45</v>
      </c>
      <c r="R6" s="3">
        <v>64</v>
      </c>
      <c r="S6" s="3">
        <v>317</v>
      </c>
      <c r="T6" s="3">
        <v>415</v>
      </c>
      <c r="U6" s="3">
        <v>59</v>
      </c>
      <c r="V6" s="3">
        <v>47</v>
      </c>
      <c r="W6" s="3">
        <v>82</v>
      </c>
      <c r="X6" s="3">
        <v>119</v>
      </c>
      <c r="Y6" s="3">
        <v>426</v>
      </c>
      <c r="Z6" s="3">
        <v>156</v>
      </c>
      <c r="AA6" s="3">
        <v>130</v>
      </c>
      <c r="AB6" s="3">
        <v>86</v>
      </c>
      <c r="AC6" s="3">
        <v>241</v>
      </c>
      <c r="AD6" s="3">
        <v>49</v>
      </c>
      <c r="AE6" s="3">
        <v>57</v>
      </c>
      <c r="AF6" s="3">
        <v>14</v>
      </c>
      <c r="AG6" s="3">
        <v>155</v>
      </c>
      <c r="AH6" s="3">
        <v>114</v>
      </c>
      <c r="AI6" s="3">
        <v>397</v>
      </c>
      <c r="AJ6" s="3">
        <v>87</v>
      </c>
      <c r="AK6" s="3">
        <v>221</v>
      </c>
      <c r="AL6" s="3">
        <v>60</v>
      </c>
      <c r="AM6" s="3">
        <v>143</v>
      </c>
      <c r="AN6" s="3">
        <v>323</v>
      </c>
      <c r="AO6" s="3">
        <v>267</v>
      </c>
      <c r="AP6" s="3">
        <v>337</v>
      </c>
      <c r="AQ6" s="3">
        <v>175</v>
      </c>
      <c r="AR6" s="3">
        <v>78</v>
      </c>
      <c r="AS6" s="3">
        <v>18</v>
      </c>
      <c r="AT6" s="3">
        <v>4</v>
      </c>
      <c r="AU6" s="3">
        <v>18</v>
      </c>
      <c r="AV6" s="3">
        <v>1</v>
      </c>
      <c r="AW6" s="3">
        <v>12</v>
      </c>
      <c r="AX6" s="3">
        <v>5</v>
      </c>
      <c r="AY6" s="3">
        <v>298</v>
      </c>
      <c r="AZ6" s="3">
        <v>169</v>
      </c>
      <c r="BA6" s="3">
        <v>172</v>
      </c>
      <c r="BB6" s="3">
        <v>84</v>
      </c>
      <c r="BC6" s="3">
        <v>615</v>
      </c>
      <c r="BD6" s="3">
        <v>33</v>
      </c>
      <c r="BE6" s="3">
        <v>322</v>
      </c>
      <c r="BF6" s="3">
        <v>316</v>
      </c>
      <c r="BG6" s="3">
        <v>370</v>
      </c>
      <c r="BH6" s="3">
        <v>207</v>
      </c>
      <c r="BI6" s="3">
        <v>67</v>
      </c>
      <c r="BJ6" s="3">
        <v>136</v>
      </c>
      <c r="BK6" s="3">
        <v>202</v>
      </c>
      <c r="BL6" s="3">
        <v>274</v>
      </c>
      <c r="BM6" s="3">
        <v>243</v>
      </c>
    </row>
    <row r="7" spans="1:65">
      <c r="A7" s="35" t="s">
        <v>463</v>
      </c>
      <c r="B7" s="7">
        <v>2.5912846231191802E-2</v>
      </c>
      <c r="C7" s="7">
        <v>2.2797453099451703E-2</v>
      </c>
      <c r="D7" s="7">
        <v>2.5577741671321E-2</v>
      </c>
      <c r="E7" s="7">
        <v>2.5325857236174996E-2</v>
      </c>
      <c r="F7" s="7">
        <v>0</v>
      </c>
      <c r="G7" s="7">
        <v>0</v>
      </c>
      <c r="H7" s="7">
        <v>3.1031372305385201E-2</v>
      </c>
      <c r="I7" s="7">
        <v>2.2963201476418501E-2</v>
      </c>
      <c r="J7" s="7">
        <v>0</v>
      </c>
      <c r="K7" s="7">
        <v>4.8520544723770598E-2</v>
      </c>
      <c r="L7" s="7">
        <v>1.9585874648866599E-2</v>
      </c>
      <c r="M7" s="7">
        <v>2.5147150582627498E-2</v>
      </c>
      <c r="N7" s="7">
        <v>3.5689384746975895E-2</v>
      </c>
      <c r="O7" s="7">
        <v>2.2250214221474801E-2</v>
      </c>
      <c r="P7" s="7">
        <v>2.0829869603494103E-2</v>
      </c>
      <c r="Q7" s="7">
        <v>3.1085578003079498E-2</v>
      </c>
      <c r="R7" s="7">
        <v>0</v>
      </c>
      <c r="S7" s="7">
        <v>2.02289895669901E-2</v>
      </c>
      <c r="T7" s="7">
        <v>3.1343269595338799E-2</v>
      </c>
      <c r="U7" s="7">
        <v>1.71680987514417E-2</v>
      </c>
      <c r="V7" s="7">
        <v>2.4877416642114597E-2</v>
      </c>
      <c r="W7" s="7">
        <v>1.3389407987455399E-2</v>
      </c>
      <c r="X7" s="7">
        <v>2.5572607408130898E-2</v>
      </c>
      <c r="Y7" s="7">
        <v>4.5242292053719796E-2</v>
      </c>
      <c r="Z7" s="7">
        <v>2.8369251670820203E-2</v>
      </c>
      <c r="AA7" s="7">
        <v>2.24167269740102E-2</v>
      </c>
      <c r="AB7" s="7">
        <v>5.3769472632373097E-2</v>
      </c>
      <c r="AC7" s="7">
        <v>1.9319840439028999E-2</v>
      </c>
      <c r="AD7" s="7">
        <v>3.8470925705928298E-3</v>
      </c>
      <c r="AE7" s="7">
        <v>1.1526173576522001E-2</v>
      </c>
      <c r="AF7" s="7">
        <v>5.0321249535812497E-2</v>
      </c>
      <c r="AG7" s="7">
        <v>3.24323191034031E-2</v>
      </c>
      <c r="AH7" s="7">
        <v>1.10916417312967E-2</v>
      </c>
      <c r="AI7" s="7">
        <v>4.0139991926894998E-2</v>
      </c>
      <c r="AJ7" s="7">
        <v>1.2765256161081101E-2</v>
      </c>
      <c r="AK7" s="7">
        <v>1.4419727719531901E-2</v>
      </c>
      <c r="AL7" s="7">
        <v>1.4888382323765399E-2</v>
      </c>
      <c r="AM7" s="7">
        <v>1.38445376062739E-2</v>
      </c>
      <c r="AN7" s="7">
        <v>3.6444363345927801E-2</v>
      </c>
      <c r="AO7" s="7">
        <v>2.16525542684088E-2</v>
      </c>
      <c r="AP7" s="7">
        <v>2.5713650957134199E-2</v>
      </c>
      <c r="AQ7" s="7">
        <v>2.5239984899664201E-2</v>
      </c>
      <c r="AR7" s="7">
        <v>1.4750432001386999E-2</v>
      </c>
      <c r="AS7" s="7">
        <v>7.3113345701969704E-3</v>
      </c>
      <c r="AT7" s="7">
        <v>0</v>
      </c>
      <c r="AU7" s="7">
        <v>0</v>
      </c>
      <c r="AV7" s="7">
        <v>5.7279205568629303E-2</v>
      </c>
      <c r="AW7" s="7">
        <v>1.08556148314822E-2</v>
      </c>
      <c r="AX7" s="7">
        <v>0</v>
      </c>
      <c r="AY7" s="7">
        <v>2.9668851423462601E-2</v>
      </c>
      <c r="AZ7" s="7">
        <v>4.3411360239325895E-2</v>
      </c>
      <c r="BA7" s="7">
        <v>1.26290237197914E-2</v>
      </c>
      <c r="BB7" s="7">
        <v>2.7547015829696E-2</v>
      </c>
      <c r="BC7" s="7">
        <v>2.30210324641375E-2</v>
      </c>
      <c r="BD7" s="7">
        <v>3.8520657775953399E-2</v>
      </c>
      <c r="BE7" s="7">
        <v>3.75737060027539E-2</v>
      </c>
      <c r="BF7" s="7">
        <v>2.14767522238609E-2</v>
      </c>
      <c r="BG7" s="7">
        <v>2.3397599498914699E-2</v>
      </c>
      <c r="BH7" s="7">
        <v>3.1398708199076898E-2</v>
      </c>
      <c r="BI7" s="7">
        <v>2.8300509341973902E-2</v>
      </c>
      <c r="BJ7" s="7">
        <v>4.3673040339166802E-2</v>
      </c>
      <c r="BK7" s="7">
        <v>3.1542765047205698E-2</v>
      </c>
      <c r="BL7" s="7">
        <v>2.1251280004747502E-2</v>
      </c>
      <c r="BM7" s="7">
        <v>2.2309849510848599E-2</v>
      </c>
    </row>
    <row r="8" spans="1:65">
      <c r="A8" s="35"/>
      <c r="B8" s="3">
        <v>52</v>
      </c>
      <c r="C8" s="3">
        <v>12</v>
      </c>
      <c r="D8" s="3">
        <v>12</v>
      </c>
      <c r="E8" s="3">
        <v>3</v>
      </c>
      <c r="F8" s="3">
        <v>0</v>
      </c>
      <c r="G8" s="3">
        <v>0</v>
      </c>
      <c r="H8" s="3">
        <v>1</v>
      </c>
      <c r="I8" s="3">
        <v>1</v>
      </c>
      <c r="J8" s="3">
        <v>0</v>
      </c>
      <c r="K8" s="3">
        <v>1</v>
      </c>
      <c r="L8" s="3">
        <v>14</v>
      </c>
      <c r="M8" s="3">
        <v>19</v>
      </c>
      <c r="N8" s="3">
        <v>5</v>
      </c>
      <c r="O8" s="3">
        <v>11</v>
      </c>
      <c r="P8" s="3">
        <v>6</v>
      </c>
      <c r="Q8" s="3">
        <v>4</v>
      </c>
      <c r="R8" s="3">
        <v>0</v>
      </c>
      <c r="S8" s="3">
        <v>20</v>
      </c>
      <c r="T8" s="3">
        <v>32</v>
      </c>
      <c r="U8" s="3">
        <v>10</v>
      </c>
      <c r="V8" s="3">
        <v>9</v>
      </c>
      <c r="W8" s="3">
        <v>4</v>
      </c>
      <c r="X8" s="3">
        <v>8</v>
      </c>
      <c r="Y8" s="3">
        <v>22</v>
      </c>
      <c r="Z8" s="3">
        <v>13</v>
      </c>
      <c r="AA8" s="3">
        <v>7</v>
      </c>
      <c r="AB8" s="3">
        <v>14</v>
      </c>
      <c r="AC8" s="3">
        <v>12</v>
      </c>
      <c r="AD8" s="3">
        <v>0</v>
      </c>
      <c r="AE8" s="3">
        <v>2</v>
      </c>
      <c r="AF8" s="3">
        <v>3</v>
      </c>
      <c r="AG8" s="3">
        <v>21</v>
      </c>
      <c r="AH8" s="3">
        <v>6</v>
      </c>
      <c r="AI8" s="3">
        <v>39</v>
      </c>
      <c r="AJ8" s="3">
        <v>2</v>
      </c>
      <c r="AK8" s="3">
        <v>11</v>
      </c>
      <c r="AL8" s="3">
        <v>3</v>
      </c>
      <c r="AM8" s="3">
        <v>5</v>
      </c>
      <c r="AN8" s="3">
        <v>28</v>
      </c>
      <c r="AO8" s="3">
        <v>19</v>
      </c>
      <c r="AP8" s="3">
        <v>17</v>
      </c>
      <c r="AQ8" s="3">
        <v>12</v>
      </c>
      <c r="AR8" s="3">
        <v>3</v>
      </c>
      <c r="AS8" s="3">
        <v>0</v>
      </c>
      <c r="AT8" s="3">
        <v>0</v>
      </c>
      <c r="AU8" s="3">
        <v>0</v>
      </c>
      <c r="AV8" s="3">
        <v>0</v>
      </c>
      <c r="AW8" s="3">
        <v>0</v>
      </c>
      <c r="AX8" s="3">
        <v>0</v>
      </c>
      <c r="AY8" s="3">
        <v>20</v>
      </c>
      <c r="AZ8" s="3">
        <v>22</v>
      </c>
      <c r="BA8" s="3">
        <v>7</v>
      </c>
      <c r="BB8" s="3">
        <v>5</v>
      </c>
      <c r="BC8" s="3">
        <v>34</v>
      </c>
      <c r="BD8" s="3">
        <v>12</v>
      </c>
      <c r="BE8" s="3">
        <v>27</v>
      </c>
      <c r="BF8" s="3">
        <v>19</v>
      </c>
      <c r="BG8" s="3">
        <v>22</v>
      </c>
      <c r="BH8" s="3">
        <v>20</v>
      </c>
      <c r="BI8" s="3">
        <v>5</v>
      </c>
      <c r="BJ8" s="3">
        <v>16</v>
      </c>
      <c r="BK8" s="3">
        <v>20</v>
      </c>
      <c r="BL8" s="3">
        <v>16</v>
      </c>
      <c r="BM8" s="3">
        <v>13</v>
      </c>
    </row>
    <row r="9" spans="1:65">
      <c r="A9" s="35" t="s">
        <v>464</v>
      </c>
      <c r="B9" s="7">
        <v>7.3435291784438805E-2</v>
      </c>
      <c r="C9" s="7">
        <v>8.3319768418900694E-2</v>
      </c>
      <c r="D9" s="7">
        <v>8.0577654696994697E-2</v>
      </c>
      <c r="E9" s="7">
        <v>5.9847288285412505E-2</v>
      </c>
      <c r="F9" s="7">
        <v>3.4117391186768299E-2</v>
      </c>
      <c r="G9" s="7">
        <v>0.142275113056157</v>
      </c>
      <c r="H9" s="7">
        <v>0.22932625192388501</v>
      </c>
      <c r="I9" s="7">
        <v>0.14687273334553499</v>
      </c>
      <c r="J9" s="7">
        <v>8.1780018207597394E-2</v>
      </c>
      <c r="K9" s="7">
        <v>1.9239388361529098E-2</v>
      </c>
      <c r="L9" s="7">
        <v>8.0722808657736497E-2</v>
      </c>
      <c r="M9" s="7">
        <v>8.9523779436708889E-2</v>
      </c>
      <c r="N9" s="7">
        <v>6.9168367392730593E-2</v>
      </c>
      <c r="O9" s="7">
        <v>8.0103444773500496E-2</v>
      </c>
      <c r="P9" s="7">
        <v>7.4968746618504806E-2</v>
      </c>
      <c r="Q9" s="7">
        <v>7.9949463215139502E-2</v>
      </c>
      <c r="R9" s="7">
        <v>0.10690151632571901</v>
      </c>
      <c r="S9" s="7">
        <v>8.9922149513020411E-2</v>
      </c>
      <c r="T9" s="7">
        <v>5.7683554416650802E-2</v>
      </c>
      <c r="U9" s="7">
        <v>5.8523950457608193E-2</v>
      </c>
      <c r="V9" s="7">
        <v>6.8168591136757606E-2</v>
      </c>
      <c r="W9" s="7">
        <v>9.6656180062612798E-2</v>
      </c>
      <c r="X9" s="7">
        <v>0.18090369610808502</v>
      </c>
      <c r="Y9" s="7">
        <v>1.2516538421100599E-2</v>
      </c>
      <c r="Z9" s="7">
        <v>7.8209406652102798E-2</v>
      </c>
      <c r="AA9" s="7">
        <v>0.12015851118054799</v>
      </c>
      <c r="AB9" s="7">
        <v>8.9148216088602211E-2</v>
      </c>
      <c r="AC9" s="7">
        <v>4.7353711663486404E-2</v>
      </c>
      <c r="AD9" s="7">
        <v>5.5307072640213298E-2</v>
      </c>
      <c r="AE9" s="7">
        <v>6.9852674786561209E-2</v>
      </c>
      <c r="AF9" s="7">
        <v>2.6608241107542799E-2</v>
      </c>
      <c r="AG9" s="7">
        <v>8.235967535827729E-2</v>
      </c>
      <c r="AH9" s="7">
        <v>9.23824813035138E-2</v>
      </c>
      <c r="AI9" s="7">
        <v>7.6132040550750596E-2</v>
      </c>
      <c r="AJ9" s="7">
        <v>5.0912376460973102E-2</v>
      </c>
      <c r="AK9" s="7">
        <v>7.0710537342039095E-2</v>
      </c>
      <c r="AL9" s="7">
        <v>9.9717534787173309E-2</v>
      </c>
      <c r="AM9" s="7">
        <v>8.1551206682815097E-2</v>
      </c>
      <c r="AN9" s="7">
        <v>7.7939496057965296E-2</v>
      </c>
      <c r="AO9" s="7">
        <v>6.6074742797320896E-2</v>
      </c>
      <c r="AP9" s="7">
        <v>7.8755778045694808E-2</v>
      </c>
      <c r="AQ9" s="7">
        <v>6.6577557742379806E-2</v>
      </c>
      <c r="AR9" s="7">
        <v>0.10033601139642</v>
      </c>
      <c r="AS9" s="7">
        <v>1.2727886662663701E-2</v>
      </c>
      <c r="AT9" s="7">
        <v>0.16478932389791401</v>
      </c>
      <c r="AU9" s="7">
        <v>5.5388749842898204E-2</v>
      </c>
      <c r="AV9" s="7">
        <v>0.22827539970494498</v>
      </c>
      <c r="AW9" s="7">
        <v>0.24248071015259801</v>
      </c>
      <c r="AX9" s="7">
        <v>0</v>
      </c>
      <c r="AY9" s="7">
        <v>0.10897845134940899</v>
      </c>
      <c r="AZ9" s="7">
        <v>6.8666151213044702E-2</v>
      </c>
      <c r="BA9" s="7">
        <v>5.6365775685710703E-2</v>
      </c>
      <c r="BB9" s="7">
        <v>0.111697107084476</v>
      </c>
      <c r="BC9" s="7">
        <v>7.33041292835898E-2</v>
      </c>
      <c r="BD9" s="7">
        <v>5.0741407249018398E-2</v>
      </c>
      <c r="BE9" s="7">
        <v>0.118722516779642</v>
      </c>
      <c r="BF9" s="7">
        <v>4.4437396143551397E-2</v>
      </c>
      <c r="BG9" s="7">
        <v>7.4379909853960702E-2</v>
      </c>
      <c r="BH9" s="7">
        <v>7.6449047373797804E-2</v>
      </c>
      <c r="BI9" s="7">
        <v>7.6993451455577303E-2</v>
      </c>
      <c r="BJ9" s="7">
        <v>8.4181547628280798E-2</v>
      </c>
      <c r="BK9" s="7">
        <v>7.9733632756988498E-2</v>
      </c>
      <c r="BL9" s="7">
        <v>7.1799464550249603E-2</v>
      </c>
      <c r="BM9" s="7">
        <v>7.2621303300569706E-2</v>
      </c>
    </row>
    <row r="10" spans="1:65">
      <c r="A10" s="35"/>
      <c r="B10" s="3">
        <v>147</v>
      </c>
      <c r="C10" s="3">
        <v>45</v>
      </c>
      <c r="D10" s="3">
        <v>39</v>
      </c>
      <c r="E10" s="3">
        <v>6</v>
      </c>
      <c r="F10" s="3">
        <v>2</v>
      </c>
      <c r="G10" s="3">
        <v>2</v>
      </c>
      <c r="H10" s="3">
        <v>6</v>
      </c>
      <c r="I10" s="3">
        <v>9</v>
      </c>
      <c r="J10" s="3">
        <v>0</v>
      </c>
      <c r="K10" s="3">
        <v>1</v>
      </c>
      <c r="L10" s="3">
        <v>57</v>
      </c>
      <c r="M10" s="3">
        <v>68</v>
      </c>
      <c r="N10" s="3">
        <v>10</v>
      </c>
      <c r="O10" s="3">
        <v>40</v>
      </c>
      <c r="P10" s="3">
        <v>23</v>
      </c>
      <c r="Q10" s="3">
        <v>10</v>
      </c>
      <c r="R10" s="3">
        <v>15</v>
      </c>
      <c r="S10" s="3">
        <v>88</v>
      </c>
      <c r="T10" s="3">
        <v>59</v>
      </c>
      <c r="U10" s="3">
        <v>33</v>
      </c>
      <c r="V10" s="3">
        <v>24</v>
      </c>
      <c r="W10" s="3">
        <v>31</v>
      </c>
      <c r="X10" s="3">
        <v>54</v>
      </c>
      <c r="Y10" s="3">
        <v>6</v>
      </c>
      <c r="Z10" s="3">
        <v>36</v>
      </c>
      <c r="AA10" s="3">
        <v>39</v>
      </c>
      <c r="AB10" s="3">
        <v>23</v>
      </c>
      <c r="AC10" s="3">
        <v>30</v>
      </c>
      <c r="AD10" s="3">
        <v>5</v>
      </c>
      <c r="AE10" s="3">
        <v>12</v>
      </c>
      <c r="AF10" s="3">
        <v>1</v>
      </c>
      <c r="AG10" s="3">
        <v>54</v>
      </c>
      <c r="AH10" s="3">
        <v>51</v>
      </c>
      <c r="AI10" s="3">
        <v>73</v>
      </c>
      <c r="AJ10" s="3">
        <v>8</v>
      </c>
      <c r="AK10" s="3">
        <v>56</v>
      </c>
      <c r="AL10" s="3">
        <v>22</v>
      </c>
      <c r="AM10" s="3">
        <v>30</v>
      </c>
      <c r="AN10" s="3">
        <v>60</v>
      </c>
      <c r="AO10" s="3">
        <v>58</v>
      </c>
      <c r="AP10" s="3">
        <v>53</v>
      </c>
      <c r="AQ10" s="3">
        <v>33</v>
      </c>
      <c r="AR10" s="3">
        <v>18</v>
      </c>
      <c r="AS10" s="3">
        <v>1</v>
      </c>
      <c r="AT10" s="3">
        <v>1</v>
      </c>
      <c r="AU10" s="3">
        <v>2</v>
      </c>
      <c r="AV10" s="3">
        <v>1</v>
      </c>
      <c r="AW10" s="3">
        <v>10</v>
      </c>
      <c r="AX10" s="3">
        <v>0</v>
      </c>
      <c r="AY10" s="3">
        <v>72</v>
      </c>
      <c r="AZ10" s="3">
        <v>34</v>
      </c>
      <c r="BA10" s="3">
        <v>31</v>
      </c>
      <c r="BB10" s="3">
        <v>22</v>
      </c>
      <c r="BC10" s="3">
        <v>109</v>
      </c>
      <c r="BD10" s="3">
        <v>16</v>
      </c>
      <c r="BE10" s="3">
        <v>87</v>
      </c>
      <c r="BF10" s="3">
        <v>40</v>
      </c>
      <c r="BG10" s="3">
        <v>69</v>
      </c>
      <c r="BH10" s="3">
        <v>48</v>
      </c>
      <c r="BI10" s="3">
        <v>13</v>
      </c>
      <c r="BJ10" s="3">
        <v>31</v>
      </c>
      <c r="BK10" s="3">
        <v>51</v>
      </c>
      <c r="BL10" s="3">
        <v>53</v>
      </c>
      <c r="BM10" s="3">
        <v>41</v>
      </c>
    </row>
    <row r="11" spans="1:65">
      <c r="A11" s="35" t="s">
        <v>465</v>
      </c>
      <c r="B11" s="7">
        <v>9.878088218918879E-2</v>
      </c>
      <c r="C11" s="7">
        <v>0.101844352292411</v>
      </c>
      <c r="D11" s="7">
        <v>0.10565356522843</v>
      </c>
      <c r="E11" s="7">
        <v>0.130412628224579</v>
      </c>
      <c r="F11" s="7">
        <v>9.1196339649390612E-2</v>
      </c>
      <c r="G11" s="7">
        <v>9.5356737428977698E-2</v>
      </c>
      <c r="H11" s="7">
        <v>6.4499451843102296E-2</v>
      </c>
      <c r="I11" s="7">
        <v>8.5613038774978292E-2</v>
      </c>
      <c r="J11" s="7">
        <v>0.24560687301498899</v>
      </c>
      <c r="K11" s="7">
        <v>3.4627271347152905E-2</v>
      </c>
      <c r="L11" s="7">
        <v>0.107671494284478</v>
      </c>
      <c r="M11" s="7">
        <v>0.102948224259566</v>
      </c>
      <c r="N11" s="7">
        <v>0.13459808192904599</v>
      </c>
      <c r="O11" s="7">
        <v>7.4739749243052392E-2</v>
      </c>
      <c r="P11" s="7">
        <v>0.11313889929752501</v>
      </c>
      <c r="Q11" s="7">
        <v>0.16846925672851701</v>
      </c>
      <c r="R11" s="7">
        <v>9.9330949338807706E-2</v>
      </c>
      <c r="S11" s="7">
        <v>0.113198093736467</v>
      </c>
      <c r="T11" s="7">
        <v>8.5006509072904898E-2</v>
      </c>
      <c r="U11" s="7">
        <v>7.4751340256066806E-2</v>
      </c>
      <c r="V11" s="7">
        <v>9.9420475878801901E-2</v>
      </c>
      <c r="W11" s="7">
        <v>0.16393590021535601</v>
      </c>
      <c r="X11" s="7">
        <v>0.20427264084415397</v>
      </c>
      <c r="Y11" s="7">
        <v>1.7732398431742999E-2</v>
      </c>
      <c r="Z11" s="7">
        <v>0.111402231152643</v>
      </c>
      <c r="AA11" s="7">
        <v>8.5287690995397E-2</v>
      </c>
      <c r="AB11" s="7">
        <v>0.10770409720668299</v>
      </c>
      <c r="AC11" s="7">
        <v>9.8029754676500006E-2</v>
      </c>
      <c r="AD11" s="7">
        <v>4.3583261186818101E-2</v>
      </c>
      <c r="AE11" s="7">
        <v>8.3577507022092601E-2</v>
      </c>
      <c r="AF11" s="7">
        <v>0.17924762500918501</v>
      </c>
      <c r="AG11" s="7">
        <v>0.129263773976693</v>
      </c>
      <c r="AH11" s="7">
        <v>0.11972657342169599</v>
      </c>
      <c r="AI11" s="7">
        <v>0.104954474093301</v>
      </c>
      <c r="AJ11" s="7">
        <v>3.67450656586168E-2</v>
      </c>
      <c r="AK11" s="7">
        <v>0.12273477641790601</v>
      </c>
      <c r="AL11" s="7">
        <v>4.8655953120684006E-2</v>
      </c>
      <c r="AM11" s="7">
        <v>4.54455400738219E-2</v>
      </c>
      <c r="AN11" s="7">
        <v>0.10871453021433901</v>
      </c>
      <c r="AO11" s="7">
        <v>0.11226218559092001</v>
      </c>
      <c r="AP11" s="7">
        <v>8.47094809553222E-2</v>
      </c>
      <c r="AQ11" s="7">
        <v>0.120305895873593</v>
      </c>
      <c r="AR11" s="7">
        <v>9.5560721493507403E-2</v>
      </c>
      <c r="AS11" s="7">
        <v>0.102023167367556</v>
      </c>
      <c r="AT11" s="7">
        <v>0.18019316087109999</v>
      </c>
      <c r="AU11" s="7">
        <v>0.10157157364741601</v>
      </c>
      <c r="AV11" s="7">
        <v>0.20491643220747602</v>
      </c>
      <c r="AW11" s="7">
        <v>2.0211402733494799E-2</v>
      </c>
      <c r="AX11" s="7">
        <v>0.29425262391935797</v>
      </c>
      <c r="AY11" s="7">
        <v>9.3653397862132295E-2</v>
      </c>
      <c r="AZ11" s="7">
        <v>0.11864436132287601</v>
      </c>
      <c r="BA11" s="7">
        <v>0.102394579356706</v>
      </c>
      <c r="BB11" s="7">
        <v>0.13467523130971601</v>
      </c>
      <c r="BC11" s="7">
        <v>9.8974071385960899E-2</v>
      </c>
      <c r="BD11" s="7">
        <v>7.6003581173624601E-2</v>
      </c>
      <c r="BE11" s="7">
        <v>0.10980703072366399</v>
      </c>
      <c r="BF11" s="7">
        <v>7.6580692499071304E-2</v>
      </c>
      <c r="BG11" s="7">
        <v>9.4325310782454999E-2</v>
      </c>
      <c r="BH11" s="7">
        <v>0.10425070404883799</v>
      </c>
      <c r="BI11" s="7">
        <v>9.0131027190259297E-2</v>
      </c>
      <c r="BJ11" s="7">
        <v>8.8608785303683907E-2</v>
      </c>
      <c r="BK11" s="7">
        <v>9.9589375234511307E-2</v>
      </c>
      <c r="BL11" s="7">
        <v>9.3224513796829708E-2</v>
      </c>
      <c r="BM11" s="7">
        <v>9.630048159094301E-2</v>
      </c>
    </row>
    <row r="12" spans="1:65">
      <c r="A12" s="35"/>
      <c r="B12" s="3">
        <v>198</v>
      </c>
      <c r="C12" s="3">
        <v>55</v>
      </c>
      <c r="D12" s="3">
        <v>51</v>
      </c>
      <c r="E12" s="3">
        <v>13</v>
      </c>
      <c r="F12" s="3">
        <v>6</v>
      </c>
      <c r="G12" s="3">
        <v>1</v>
      </c>
      <c r="H12" s="3">
        <v>2</v>
      </c>
      <c r="I12" s="3">
        <v>5</v>
      </c>
      <c r="J12" s="3">
        <v>1</v>
      </c>
      <c r="K12" s="3">
        <v>1</v>
      </c>
      <c r="L12" s="3">
        <v>76</v>
      </c>
      <c r="M12" s="3">
        <v>79</v>
      </c>
      <c r="N12" s="3">
        <v>19</v>
      </c>
      <c r="O12" s="3">
        <v>37</v>
      </c>
      <c r="P12" s="3">
        <v>35</v>
      </c>
      <c r="Q12" s="3">
        <v>20</v>
      </c>
      <c r="R12" s="3">
        <v>14</v>
      </c>
      <c r="S12" s="3">
        <v>111</v>
      </c>
      <c r="T12" s="3">
        <v>87</v>
      </c>
      <c r="U12" s="3">
        <v>42</v>
      </c>
      <c r="V12" s="3">
        <v>35</v>
      </c>
      <c r="W12" s="3">
        <v>52</v>
      </c>
      <c r="X12" s="3">
        <v>61</v>
      </c>
      <c r="Y12" s="3">
        <v>9</v>
      </c>
      <c r="Z12" s="3">
        <v>52</v>
      </c>
      <c r="AA12" s="3">
        <v>27</v>
      </c>
      <c r="AB12" s="3">
        <v>28</v>
      </c>
      <c r="AC12" s="3">
        <v>62</v>
      </c>
      <c r="AD12" s="3">
        <v>4</v>
      </c>
      <c r="AE12" s="3">
        <v>14</v>
      </c>
      <c r="AF12" s="3">
        <v>10</v>
      </c>
      <c r="AG12" s="3">
        <v>85</v>
      </c>
      <c r="AH12" s="3">
        <v>66</v>
      </c>
      <c r="AI12" s="3">
        <v>101</v>
      </c>
      <c r="AJ12" s="3">
        <v>6</v>
      </c>
      <c r="AK12" s="3">
        <v>97</v>
      </c>
      <c r="AL12" s="3">
        <v>11</v>
      </c>
      <c r="AM12" s="3">
        <v>17</v>
      </c>
      <c r="AN12" s="3">
        <v>84</v>
      </c>
      <c r="AO12" s="3">
        <v>98</v>
      </c>
      <c r="AP12" s="3">
        <v>57</v>
      </c>
      <c r="AQ12" s="3">
        <v>59</v>
      </c>
      <c r="AR12" s="3">
        <v>17</v>
      </c>
      <c r="AS12" s="3">
        <v>6</v>
      </c>
      <c r="AT12" s="3">
        <v>1</v>
      </c>
      <c r="AU12" s="3">
        <v>3</v>
      </c>
      <c r="AV12" s="3">
        <v>1</v>
      </c>
      <c r="AW12" s="3">
        <v>1</v>
      </c>
      <c r="AX12" s="3">
        <v>4</v>
      </c>
      <c r="AY12" s="3">
        <v>62</v>
      </c>
      <c r="AZ12" s="3">
        <v>59</v>
      </c>
      <c r="BA12" s="3">
        <v>56</v>
      </c>
      <c r="BB12" s="3">
        <v>26</v>
      </c>
      <c r="BC12" s="3">
        <v>148</v>
      </c>
      <c r="BD12" s="3">
        <v>24</v>
      </c>
      <c r="BE12" s="3">
        <v>80</v>
      </c>
      <c r="BF12" s="3">
        <v>68</v>
      </c>
      <c r="BG12" s="3">
        <v>88</v>
      </c>
      <c r="BH12" s="3">
        <v>66</v>
      </c>
      <c r="BI12" s="3">
        <v>15</v>
      </c>
      <c r="BJ12" s="3">
        <v>32</v>
      </c>
      <c r="BK12" s="3">
        <v>64</v>
      </c>
      <c r="BL12" s="3">
        <v>69</v>
      </c>
      <c r="BM12" s="3">
        <v>54</v>
      </c>
    </row>
    <row r="13" spans="1:65">
      <c r="A13" s="35" t="s">
        <v>466</v>
      </c>
      <c r="B13" s="7">
        <v>8.7919661756151707E-2</v>
      </c>
      <c r="C13" s="7">
        <v>7.4391850898818404E-2</v>
      </c>
      <c r="D13" s="7">
        <v>9.99403893051444E-2</v>
      </c>
      <c r="E13" s="7">
        <v>7.0226513752116707E-2</v>
      </c>
      <c r="F13" s="7">
        <v>0.17574662978987998</v>
      </c>
      <c r="G13" s="7">
        <v>0.16338013924575301</v>
      </c>
      <c r="H13" s="7">
        <v>8.2277719440564306E-2</v>
      </c>
      <c r="I13" s="7">
        <v>0.13186569706312201</v>
      </c>
      <c r="J13" s="7">
        <v>0</v>
      </c>
      <c r="K13" s="7">
        <v>9.5885702431117506E-2</v>
      </c>
      <c r="L13" s="7">
        <v>8.6754637837216E-2</v>
      </c>
      <c r="M13" s="7">
        <v>7.9181976438135501E-2</v>
      </c>
      <c r="N13" s="7">
        <v>7.1996043495553705E-2</v>
      </c>
      <c r="O13" s="7">
        <v>7.8846819508827201E-2</v>
      </c>
      <c r="P13" s="7">
        <v>8.4389867548434111E-2</v>
      </c>
      <c r="Q13" s="7">
        <v>6.8477294006884501E-2</v>
      </c>
      <c r="R13" s="7">
        <v>9.2579830940172803E-2</v>
      </c>
      <c r="S13" s="7">
        <v>0.10883511222608799</v>
      </c>
      <c r="T13" s="7">
        <v>6.7936794908196999E-2</v>
      </c>
      <c r="U13" s="7">
        <v>0.142319818562539</v>
      </c>
      <c r="V13" s="7">
        <v>0.119188480185021</v>
      </c>
      <c r="W13" s="7">
        <v>0.11587816473214801</v>
      </c>
      <c r="X13" s="7">
        <v>6.0262145694775997E-2</v>
      </c>
      <c r="Y13" s="7">
        <v>1.1923471074317899E-3</v>
      </c>
      <c r="Z13" s="7">
        <v>0.10410384141059</v>
      </c>
      <c r="AA13" s="7">
        <v>6.6558149481303092E-2</v>
      </c>
      <c r="AB13" s="7">
        <v>7.5071327913445396E-2</v>
      </c>
      <c r="AC13" s="7">
        <v>8.4684260818088997E-2</v>
      </c>
      <c r="AD13" s="7">
        <v>8.2465096426348194E-2</v>
      </c>
      <c r="AE13" s="7">
        <v>0.10760338467097601</v>
      </c>
      <c r="AF13" s="7">
        <v>0.123637808744988</v>
      </c>
      <c r="AG13" s="7">
        <v>0.124285181254169</v>
      </c>
      <c r="AH13" s="7">
        <v>0.10402692669000099</v>
      </c>
      <c r="AI13" s="7">
        <v>9.2994277690648011E-2</v>
      </c>
      <c r="AJ13" s="7">
        <v>2.5093371420628299E-2</v>
      </c>
      <c r="AK13" s="7">
        <v>0.104001196208815</v>
      </c>
      <c r="AL13" s="7">
        <v>6.302378170597861E-2</v>
      </c>
      <c r="AM13" s="7">
        <v>4.7759702834911003E-2</v>
      </c>
      <c r="AN13" s="7">
        <v>7.74550777161256E-2</v>
      </c>
      <c r="AO13" s="7">
        <v>0.113907161842788</v>
      </c>
      <c r="AP13" s="7">
        <v>7.9370380423959302E-2</v>
      </c>
      <c r="AQ13" s="7">
        <v>9.2709607301780309E-2</v>
      </c>
      <c r="AR13" s="7">
        <v>7.4739013636066901E-2</v>
      </c>
      <c r="AS13" s="7">
        <v>0.189609138751344</v>
      </c>
      <c r="AT13" s="7">
        <v>0.136524103000425</v>
      </c>
      <c r="AU13" s="7">
        <v>0</v>
      </c>
      <c r="AV13" s="7">
        <v>8.5329486362197005E-2</v>
      </c>
      <c r="AW13" s="7">
        <v>0.145937726551185</v>
      </c>
      <c r="AX13" s="7">
        <v>2.9056203886419999E-2</v>
      </c>
      <c r="AY13" s="7">
        <v>9.1125714520934806E-2</v>
      </c>
      <c r="AZ13" s="7">
        <v>9.4505451762246104E-2</v>
      </c>
      <c r="BA13" s="7">
        <v>9.7542467297310601E-2</v>
      </c>
      <c r="BB13" s="7">
        <v>9.0658767296335305E-2</v>
      </c>
      <c r="BC13" s="7">
        <v>8.6753866364054508E-2</v>
      </c>
      <c r="BD13" s="7">
        <v>9.1734905939195796E-2</v>
      </c>
      <c r="BE13" s="7">
        <v>7.3133431156776701E-2</v>
      </c>
      <c r="BF13" s="7">
        <v>8.6153023668325196E-2</v>
      </c>
      <c r="BG13" s="7">
        <v>6.41248805769941E-2</v>
      </c>
      <c r="BH13" s="7">
        <v>0.12712650572449902</v>
      </c>
      <c r="BI13" s="7">
        <v>5.9459651322139602E-2</v>
      </c>
      <c r="BJ13" s="7">
        <v>6.8490352894278794E-2</v>
      </c>
      <c r="BK13" s="7">
        <v>0.11421634538731301</v>
      </c>
      <c r="BL13" s="7">
        <v>7.4052328448121707E-2</v>
      </c>
      <c r="BM13" s="7">
        <v>7.5486477178115102E-2</v>
      </c>
    </row>
    <row r="14" spans="1:65">
      <c r="A14" s="35"/>
      <c r="B14" s="3">
        <v>176</v>
      </c>
      <c r="C14" s="3">
        <v>40</v>
      </c>
      <c r="D14" s="3">
        <v>48</v>
      </c>
      <c r="E14" s="3">
        <v>7</v>
      </c>
      <c r="F14" s="3">
        <v>11</v>
      </c>
      <c r="G14" s="3">
        <v>2</v>
      </c>
      <c r="H14" s="3">
        <v>2</v>
      </c>
      <c r="I14" s="3">
        <v>8</v>
      </c>
      <c r="J14" s="3">
        <v>0</v>
      </c>
      <c r="K14" s="3">
        <v>3</v>
      </c>
      <c r="L14" s="3">
        <v>61</v>
      </c>
      <c r="M14" s="3">
        <v>60</v>
      </c>
      <c r="N14" s="3">
        <v>10</v>
      </c>
      <c r="O14" s="3">
        <v>39</v>
      </c>
      <c r="P14" s="3">
        <v>26</v>
      </c>
      <c r="Q14" s="3">
        <v>8</v>
      </c>
      <c r="R14" s="3">
        <v>13</v>
      </c>
      <c r="S14" s="3">
        <v>107</v>
      </c>
      <c r="T14" s="3">
        <v>70</v>
      </c>
      <c r="U14" s="3">
        <v>79</v>
      </c>
      <c r="V14" s="3">
        <v>41</v>
      </c>
      <c r="W14" s="3">
        <v>37</v>
      </c>
      <c r="X14" s="3">
        <v>18</v>
      </c>
      <c r="Y14" s="3">
        <v>1</v>
      </c>
      <c r="Z14" s="3">
        <v>48</v>
      </c>
      <c r="AA14" s="3">
        <v>21</v>
      </c>
      <c r="AB14" s="3">
        <v>20</v>
      </c>
      <c r="AC14" s="3">
        <v>54</v>
      </c>
      <c r="AD14" s="3">
        <v>8</v>
      </c>
      <c r="AE14" s="3">
        <v>18</v>
      </c>
      <c r="AF14" s="3">
        <v>7</v>
      </c>
      <c r="AG14" s="3">
        <v>82</v>
      </c>
      <c r="AH14" s="3">
        <v>58</v>
      </c>
      <c r="AI14" s="3">
        <v>89</v>
      </c>
      <c r="AJ14" s="3">
        <v>4</v>
      </c>
      <c r="AK14" s="3">
        <v>82</v>
      </c>
      <c r="AL14" s="3">
        <v>14</v>
      </c>
      <c r="AM14" s="3">
        <v>17</v>
      </c>
      <c r="AN14" s="3">
        <v>60</v>
      </c>
      <c r="AO14" s="3">
        <v>99</v>
      </c>
      <c r="AP14" s="3">
        <v>53</v>
      </c>
      <c r="AQ14" s="3">
        <v>46</v>
      </c>
      <c r="AR14" s="3">
        <v>13</v>
      </c>
      <c r="AS14" s="3">
        <v>11</v>
      </c>
      <c r="AT14" s="3">
        <v>1</v>
      </c>
      <c r="AU14" s="3">
        <v>0</v>
      </c>
      <c r="AV14" s="3">
        <v>1</v>
      </c>
      <c r="AW14" s="3">
        <v>6</v>
      </c>
      <c r="AX14" s="3">
        <v>0</v>
      </c>
      <c r="AY14" s="3">
        <v>61</v>
      </c>
      <c r="AZ14" s="3">
        <v>47</v>
      </c>
      <c r="BA14" s="3">
        <v>53</v>
      </c>
      <c r="BB14" s="3">
        <v>18</v>
      </c>
      <c r="BC14" s="3">
        <v>129</v>
      </c>
      <c r="BD14" s="3">
        <v>29</v>
      </c>
      <c r="BE14" s="3">
        <v>53</v>
      </c>
      <c r="BF14" s="3">
        <v>77</v>
      </c>
      <c r="BG14" s="3">
        <v>60</v>
      </c>
      <c r="BH14" s="3">
        <v>80</v>
      </c>
      <c r="BI14" s="3">
        <v>10</v>
      </c>
      <c r="BJ14" s="3">
        <v>25</v>
      </c>
      <c r="BK14" s="3">
        <v>73</v>
      </c>
      <c r="BL14" s="3">
        <v>55</v>
      </c>
      <c r="BM14" s="3">
        <v>43</v>
      </c>
    </row>
    <row r="15" spans="1:65">
      <c r="A15" s="35" t="s">
        <v>467</v>
      </c>
      <c r="B15" s="7">
        <v>6.5280311962313708E-2</v>
      </c>
      <c r="C15" s="7">
        <v>3.4172884476678697E-2</v>
      </c>
      <c r="D15" s="7">
        <v>7.9682474959911903E-2</v>
      </c>
      <c r="E15" s="7">
        <v>7.7415644846163797E-2</v>
      </c>
      <c r="F15" s="7">
        <v>8.3843428403570605E-2</v>
      </c>
      <c r="G15" s="7">
        <v>1.45549915919157E-2</v>
      </c>
      <c r="H15" s="7">
        <v>0.140018320371118</v>
      </c>
      <c r="I15" s="7">
        <v>9.0582330331078501E-2</v>
      </c>
      <c r="J15" s="7">
        <v>0</v>
      </c>
      <c r="K15" s="7">
        <v>4.0649517654266401E-2</v>
      </c>
      <c r="L15" s="7">
        <v>7.5099907175367797E-2</v>
      </c>
      <c r="M15" s="7">
        <v>3.1066074390565902E-2</v>
      </c>
      <c r="N15" s="7">
        <v>4.2044058471106906E-2</v>
      </c>
      <c r="O15" s="7">
        <v>3.7726554012010999E-2</v>
      </c>
      <c r="P15" s="7">
        <v>7.9122279884515395E-2</v>
      </c>
      <c r="Q15" s="7">
        <v>3.0083725185515001E-2</v>
      </c>
      <c r="R15" s="7">
        <v>7.1648150972781002E-2</v>
      </c>
      <c r="S15" s="7">
        <v>7.4580643492147103E-2</v>
      </c>
      <c r="T15" s="7">
        <v>5.6394666067685305E-2</v>
      </c>
      <c r="U15" s="7">
        <v>0.11628569252962001</v>
      </c>
      <c r="V15" s="7">
        <v>8.91946032420253E-2</v>
      </c>
      <c r="W15" s="7">
        <v>8.8990117627571988E-2</v>
      </c>
      <c r="X15" s="7">
        <v>1.8285423176394498E-2</v>
      </c>
      <c r="Y15" s="7">
        <v>2.5702807971872297E-3</v>
      </c>
      <c r="Z15" s="7">
        <v>6.8029650720230692E-2</v>
      </c>
      <c r="AA15" s="7">
        <v>6.6491229502058199E-2</v>
      </c>
      <c r="AB15" s="7">
        <v>4.8854536489947094E-2</v>
      </c>
      <c r="AC15" s="7">
        <v>7.3334678241828793E-2</v>
      </c>
      <c r="AD15" s="7">
        <v>5.1069849656351599E-2</v>
      </c>
      <c r="AE15" s="7">
        <v>6.1911271433233203E-2</v>
      </c>
      <c r="AF15" s="7">
        <v>5.6236768775800298E-2</v>
      </c>
      <c r="AG15" s="7">
        <v>7.5240083274772301E-2</v>
      </c>
      <c r="AH15" s="7">
        <v>9.6037889369245802E-2</v>
      </c>
      <c r="AI15" s="7">
        <v>5.3009261525244093E-2</v>
      </c>
      <c r="AJ15" s="7">
        <v>2.3416954296178297E-2</v>
      </c>
      <c r="AK15" s="7">
        <v>8.9579714573404801E-2</v>
      </c>
      <c r="AL15" s="7">
        <v>6.7707264094876804E-2</v>
      </c>
      <c r="AM15" s="7">
        <v>4.5445571882135799E-2</v>
      </c>
      <c r="AN15" s="7">
        <v>5.2614225375061101E-2</v>
      </c>
      <c r="AO15" s="7">
        <v>8.4732335607841089E-2</v>
      </c>
      <c r="AP15" s="7">
        <v>4.4603744802644105E-2</v>
      </c>
      <c r="AQ15" s="7">
        <v>7.2472641187791398E-2</v>
      </c>
      <c r="AR15" s="7">
        <v>8.5210137213454398E-2</v>
      </c>
      <c r="AS15" s="7">
        <v>0.104024687539537</v>
      </c>
      <c r="AT15" s="7">
        <v>0</v>
      </c>
      <c r="AU15" s="7">
        <v>3.5785941943827997E-2</v>
      </c>
      <c r="AV15" s="7">
        <v>6.7518883572973698E-2</v>
      </c>
      <c r="AW15" s="7">
        <v>5.6518921718179398E-2</v>
      </c>
      <c r="AX15" s="7">
        <v>5.3797053529984602E-2</v>
      </c>
      <c r="AY15" s="7">
        <v>3.5989097211944598E-2</v>
      </c>
      <c r="AZ15" s="7">
        <v>8.01830598728661E-2</v>
      </c>
      <c r="BA15" s="7">
        <v>7.6634441839273204E-2</v>
      </c>
      <c r="BB15" s="7">
        <v>5.28738710205005E-2</v>
      </c>
      <c r="BC15" s="7">
        <v>6.4957154212959195E-2</v>
      </c>
      <c r="BD15" s="7">
        <v>7.4359067405693396E-2</v>
      </c>
      <c r="BE15" s="7">
        <v>5.8869920015182001E-2</v>
      </c>
      <c r="BF15" s="7">
        <v>7.77847161425754E-2</v>
      </c>
      <c r="BG15" s="7">
        <v>7.5850969022222992E-2</v>
      </c>
      <c r="BH15" s="7">
        <v>5.5666657923070705E-2</v>
      </c>
      <c r="BI15" s="7">
        <v>6.6901685663222701E-2</v>
      </c>
      <c r="BJ15" s="7">
        <v>9.8813795480023697E-2</v>
      </c>
      <c r="BK15" s="7">
        <v>5.0524875651545294E-2</v>
      </c>
      <c r="BL15" s="7">
        <v>8.2730689848606889E-2</v>
      </c>
      <c r="BM15" s="7">
        <v>5.9623174512663503E-2</v>
      </c>
    </row>
    <row r="16" spans="1:65">
      <c r="A16" s="35"/>
      <c r="B16" s="3">
        <v>131</v>
      </c>
      <c r="C16" s="3">
        <v>18</v>
      </c>
      <c r="D16" s="3">
        <v>38</v>
      </c>
      <c r="E16" s="3">
        <v>8</v>
      </c>
      <c r="F16" s="3">
        <v>5</v>
      </c>
      <c r="G16" s="3">
        <v>0</v>
      </c>
      <c r="H16" s="3">
        <v>4</v>
      </c>
      <c r="I16" s="3">
        <v>5</v>
      </c>
      <c r="J16" s="3">
        <v>0</v>
      </c>
      <c r="K16" s="3">
        <v>1</v>
      </c>
      <c r="L16" s="3">
        <v>53</v>
      </c>
      <c r="M16" s="3">
        <v>24</v>
      </c>
      <c r="N16" s="3">
        <v>6</v>
      </c>
      <c r="O16" s="3">
        <v>19</v>
      </c>
      <c r="P16" s="3">
        <v>24</v>
      </c>
      <c r="Q16" s="3">
        <v>4</v>
      </c>
      <c r="R16" s="3">
        <v>10</v>
      </c>
      <c r="S16" s="3">
        <v>73</v>
      </c>
      <c r="T16" s="3">
        <v>58</v>
      </c>
      <c r="U16" s="3">
        <v>65</v>
      </c>
      <c r="V16" s="3">
        <v>31</v>
      </c>
      <c r="W16" s="3">
        <v>28</v>
      </c>
      <c r="X16" s="3">
        <v>5</v>
      </c>
      <c r="Y16" s="3">
        <v>1</v>
      </c>
      <c r="Z16" s="3">
        <v>32</v>
      </c>
      <c r="AA16" s="3">
        <v>21</v>
      </c>
      <c r="AB16" s="3">
        <v>13</v>
      </c>
      <c r="AC16" s="3">
        <v>46</v>
      </c>
      <c r="AD16" s="3">
        <v>5</v>
      </c>
      <c r="AE16" s="3">
        <v>10</v>
      </c>
      <c r="AF16" s="3">
        <v>3</v>
      </c>
      <c r="AG16" s="3">
        <v>50</v>
      </c>
      <c r="AH16" s="3">
        <v>53</v>
      </c>
      <c r="AI16" s="3">
        <v>51</v>
      </c>
      <c r="AJ16" s="3">
        <v>4</v>
      </c>
      <c r="AK16" s="3">
        <v>71</v>
      </c>
      <c r="AL16" s="3">
        <v>15</v>
      </c>
      <c r="AM16" s="3">
        <v>17</v>
      </c>
      <c r="AN16" s="3">
        <v>40</v>
      </c>
      <c r="AO16" s="3">
        <v>74</v>
      </c>
      <c r="AP16" s="3">
        <v>30</v>
      </c>
      <c r="AQ16" s="3">
        <v>36</v>
      </c>
      <c r="AR16" s="3">
        <v>15</v>
      </c>
      <c r="AS16" s="3">
        <v>6</v>
      </c>
      <c r="AT16" s="3">
        <v>0</v>
      </c>
      <c r="AU16" s="3">
        <v>1</v>
      </c>
      <c r="AV16" s="3">
        <v>0</v>
      </c>
      <c r="AW16" s="3">
        <v>2</v>
      </c>
      <c r="AX16" s="3">
        <v>1</v>
      </c>
      <c r="AY16" s="3">
        <v>24</v>
      </c>
      <c r="AZ16" s="3">
        <v>40</v>
      </c>
      <c r="BA16" s="3">
        <v>42</v>
      </c>
      <c r="BB16" s="3">
        <v>10</v>
      </c>
      <c r="BC16" s="3">
        <v>97</v>
      </c>
      <c r="BD16" s="3">
        <v>24</v>
      </c>
      <c r="BE16" s="3">
        <v>43</v>
      </c>
      <c r="BF16" s="3">
        <v>69</v>
      </c>
      <c r="BG16" s="3">
        <v>71</v>
      </c>
      <c r="BH16" s="3">
        <v>35</v>
      </c>
      <c r="BI16" s="3">
        <v>11</v>
      </c>
      <c r="BJ16" s="3">
        <v>36</v>
      </c>
      <c r="BK16" s="3">
        <v>32</v>
      </c>
      <c r="BL16" s="3">
        <v>62</v>
      </c>
      <c r="BM16" s="3">
        <v>34</v>
      </c>
    </row>
    <row r="17" spans="1:65">
      <c r="A17" s="35" t="s">
        <v>468</v>
      </c>
      <c r="B17" s="7">
        <v>6.9207059686241607E-2</v>
      </c>
      <c r="C17" s="7">
        <v>5.3430794623299097E-2</v>
      </c>
      <c r="D17" s="7">
        <v>8.6897599529456998E-2</v>
      </c>
      <c r="E17" s="7">
        <v>6.956759921414099E-2</v>
      </c>
      <c r="F17" s="7">
        <v>0.122467978728133</v>
      </c>
      <c r="G17" s="7">
        <v>9.5428293446299287E-2</v>
      </c>
      <c r="H17" s="7">
        <v>1.3891616538635E-2</v>
      </c>
      <c r="I17" s="7">
        <v>6.7969693065572892E-2</v>
      </c>
      <c r="J17" s="7">
        <v>0.162271212610129</v>
      </c>
      <c r="K17" s="7">
        <v>5.4714346544986102E-2</v>
      </c>
      <c r="L17" s="7">
        <v>8.3443552739828106E-2</v>
      </c>
      <c r="M17" s="7">
        <v>3.6430403401165698E-2</v>
      </c>
      <c r="N17" s="7">
        <v>5.7295946140723801E-2</v>
      </c>
      <c r="O17" s="7">
        <v>4.7662069847227803E-2</v>
      </c>
      <c r="P17" s="7">
        <v>7.878052045384791E-2</v>
      </c>
      <c r="Q17" s="7">
        <v>8.7658833662069609E-3</v>
      </c>
      <c r="R17" s="7">
        <v>9.5808088688608406E-2</v>
      </c>
      <c r="S17" s="7">
        <v>5.8012524000233601E-2</v>
      </c>
      <c r="T17" s="7">
        <v>7.9902450462534802E-2</v>
      </c>
      <c r="U17" s="7">
        <v>0.116062267560003</v>
      </c>
      <c r="V17" s="7">
        <v>0.104659604221745</v>
      </c>
      <c r="W17" s="7">
        <v>8.007177497831601E-2</v>
      </c>
      <c r="X17" s="7">
        <v>2.6312480396897601E-2</v>
      </c>
      <c r="Y17" s="7">
        <v>8.9148389165098901E-3</v>
      </c>
      <c r="Z17" s="7">
        <v>7.4061689495800595E-2</v>
      </c>
      <c r="AA17" s="7">
        <v>7.4479353285251793E-2</v>
      </c>
      <c r="AB17" s="7">
        <v>7.741557885620981E-2</v>
      </c>
      <c r="AC17" s="7">
        <v>6.1128084157489299E-2</v>
      </c>
      <c r="AD17" s="7">
        <v>5.1427244141830503E-2</v>
      </c>
      <c r="AE17" s="7">
        <v>7.6710090104924702E-2</v>
      </c>
      <c r="AF17" s="7">
        <v>5.8761800641304804E-2</v>
      </c>
      <c r="AG17" s="7">
        <v>9.60592500514513E-2</v>
      </c>
      <c r="AH17" s="7">
        <v>9.9187982081051104E-2</v>
      </c>
      <c r="AI17" s="7">
        <v>6.4419717905475196E-2</v>
      </c>
      <c r="AJ17" s="7">
        <v>5.9234657035499294E-2</v>
      </c>
      <c r="AK17" s="7">
        <v>7.8807208427078002E-2</v>
      </c>
      <c r="AL17" s="7">
        <v>7.5530635472425306E-2</v>
      </c>
      <c r="AM17" s="7">
        <v>6.9734936820496002E-2</v>
      </c>
      <c r="AN17" s="7">
        <v>5.2408752591180205E-2</v>
      </c>
      <c r="AO17" s="7">
        <v>8.3811929706433488E-2</v>
      </c>
      <c r="AP17" s="7">
        <v>5.2862362860116002E-2</v>
      </c>
      <c r="AQ17" s="7">
        <v>7.5627459093789207E-2</v>
      </c>
      <c r="AR17" s="7">
        <v>8.1417054834781302E-2</v>
      </c>
      <c r="AS17" s="7">
        <v>0.11390561907373301</v>
      </c>
      <c r="AT17" s="7">
        <v>0</v>
      </c>
      <c r="AU17" s="7">
        <v>1.03134348318421E-2</v>
      </c>
      <c r="AV17" s="7">
        <v>0</v>
      </c>
      <c r="AW17" s="7">
        <v>0.149391371510501</v>
      </c>
      <c r="AX17" s="7">
        <v>1.8110959620679198E-2</v>
      </c>
      <c r="AY17" s="7">
        <v>5.7051376747051498E-2</v>
      </c>
      <c r="AZ17" s="7">
        <v>7.8497226482938498E-2</v>
      </c>
      <c r="BA17" s="7">
        <v>7.7074848126599302E-2</v>
      </c>
      <c r="BB17" s="7">
        <v>5.4752107348909201E-2</v>
      </c>
      <c r="BC17" s="7">
        <v>6.81920150730497E-2</v>
      </c>
      <c r="BD17" s="7">
        <v>8.2788579393036507E-2</v>
      </c>
      <c r="BE17" s="7">
        <v>5.0948413416742507E-2</v>
      </c>
      <c r="BF17" s="7">
        <v>8.7540107937750397E-2</v>
      </c>
      <c r="BG17" s="7">
        <v>7.38975617641697E-2</v>
      </c>
      <c r="BH17" s="7">
        <v>6.6572236189279502E-2</v>
      </c>
      <c r="BI17" s="7">
        <v>4.1540795816465595E-2</v>
      </c>
      <c r="BJ17" s="7">
        <v>6.0586680502050495E-2</v>
      </c>
      <c r="BK17" s="7">
        <v>7.03772044775864E-2</v>
      </c>
      <c r="BL17" s="7">
        <v>8.1461225192539691E-2</v>
      </c>
      <c r="BM17" s="7">
        <v>5.1359173893748895E-2</v>
      </c>
    </row>
    <row r="18" spans="1:65">
      <c r="A18" s="35"/>
      <c r="B18" s="3">
        <v>139</v>
      </c>
      <c r="C18" s="3">
        <v>29</v>
      </c>
      <c r="D18" s="3">
        <v>42</v>
      </c>
      <c r="E18" s="3">
        <v>7</v>
      </c>
      <c r="F18" s="3">
        <v>8</v>
      </c>
      <c r="G18" s="3">
        <v>1</v>
      </c>
      <c r="H18" s="3">
        <v>0</v>
      </c>
      <c r="I18" s="3">
        <v>4</v>
      </c>
      <c r="J18" s="3">
        <v>1</v>
      </c>
      <c r="K18" s="3">
        <v>2</v>
      </c>
      <c r="L18" s="3">
        <v>59</v>
      </c>
      <c r="M18" s="3">
        <v>28</v>
      </c>
      <c r="N18" s="3">
        <v>8</v>
      </c>
      <c r="O18" s="3">
        <v>24</v>
      </c>
      <c r="P18" s="3">
        <v>24</v>
      </c>
      <c r="Q18" s="3">
        <v>1</v>
      </c>
      <c r="R18" s="3">
        <v>13</v>
      </c>
      <c r="S18" s="3">
        <v>57</v>
      </c>
      <c r="T18" s="3">
        <v>82</v>
      </c>
      <c r="U18" s="3">
        <v>65</v>
      </c>
      <c r="V18" s="3">
        <v>36</v>
      </c>
      <c r="W18" s="3">
        <v>25</v>
      </c>
      <c r="X18" s="3">
        <v>8</v>
      </c>
      <c r="Y18" s="3">
        <v>4</v>
      </c>
      <c r="Z18" s="3">
        <v>34</v>
      </c>
      <c r="AA18" s="3">
        <v>24</v>
      </c>
      <c r="AB18" s="3">
        <v>20</v>
      </c>
      <c r="AC18" s="3">
        <v>39</v>
      </c>
      <c r="AD18" s="3">
        <v>5</v>
      </c>
      <c r="AE18" s="3">
        <v>13</v>
      </c>
      <c r="AF18" s="3">
        <v>3</v>
      </c>
      <c r="AG18" s="3">
        <v>63</v>
      </c>
      <c r="AH18" s="3">
        <v>55</v>
      </c>
      <c r="AI18" s="3">
        <v>62</v>
      </c>
      <c r="AJ18" s="3">
        <v>10</v>
      </c>
      <c r="AK18" s="3">
        <v>62</v>
      </c>
      <c r="AL18" s="3">
        <v>17</v>
      </c>
      <c r="AM18" s="3">
        <v>25</v>
      </c>
      <c r="AN18" s="3">
        <v>40</v>
      </c>
      <c r="AO18" s="3">
        <v>73</v>
      </c>
      <c r="AP18" s="3">
        <v>35</v>
      </c>
      <c r="AQ18" s="3">
        <v>37</v>
      </c>
      <c r="AR18" s="3">
        <v>14</v>
      </c>
      <c r="AS18" s="3">
        <v>7</v>
      </c>
      <c r="AT18" s="3">
        <v>0</v>
      </c>
      <c r="AU18" s="3">
        <v>0</v>
      </c>
      <c r="AV18" s="3">
        <v>0</v>
      </c>
      <c r="AW18" s="3">
        <v>6</v>
      </c>
      <c r="AX18" s="3">
        <v>0</v>
      </c>
      <c r="AY18" s="3">
        <v>38</v>
      </c>
      <c r="AZ18" s="3">
        <v>39</v>
      </c>
      <c r="BA18" s="3">
        <v>42</v>
      </c>
      <c r="BB18" s="3">
        <v>11</v>
      </c>
      <c r="BC18" s="3">
        <v>102</v>
      </c>
      <c r="BD18" s="3">
        <v>26</v>
      </c>
      <c r="BE18" s="3">
        <v>37</v>
      </c>
      <c r="BF18" s="3">
        <v>78</v>
      </c>
      <c r="BG18" s="3">
        <v>69</v>
      </c>
      <c r="BH18" s="3">
        <v>42</v>
      </c>
      <c r="BI18" s="3">
        <v>7</v>
      </c>
      <c r="BJ18" s="3">
        <v>22</v>
      </c>
      <c r="BK18" s="3">
        <v>45</v>
      </c>
      <c r="BL18" s="3">
        <v>61</v>
      </c>
      <c r="BM18" s="3">
        <v>29</v>
      </c>
    </row>
    <row r="19" spans="1:65">
      <c r="A19" s="35" t="s">
        <v>469</v>
      </c>
      <c r="B19" s="7">
        <v>0.102260580124999</v>
      </c>
      <c r="C19" s="7">
        <v>5.4922542614898505E-2</v>
      </c>
      <c r="D19" s="7">
        <v>0.10589148703585399</v>
      </c>
      <c r="E19" s="7">
        <v>0.13238580734818201</v>
      </c>
      <c r="F19" s="7">
        <v>0.143588407145569</v>
      </c>
      <c r="G19" s="7">
        <v>2.9429789486938904E-2</v>
      </c>
      <c r="H19" s="7">
        <v>3.0736605959206898E-2</v>
      </c>
      <c r="I19" s="7">
        <v>0.17829213867861501</v>
      </c>
      <c r="J19" s="7">
        <v>0</v>
      </c>
      <c r="K19" s="7">
        <v>1.53904681856E-2</v>
      </c>
      <c r="L19" s="7">
        <v>8.8067028732341998E-2</v>
      </c>
      <c r="M19" s="7">
        <v>7.0878231469598804E-2</v>
      </c>
      <c r="N19" s="7">
        <v>5.1556767575787303E-2</v>
      </c>
      <c r="O19" s="7">
        <v>5.0392225843687299E-2</v>
      </c>
      <c r="P19" s="7">
        <v>0.121070919154257</v>
      </c>
      <c r="Q19" s="7">
        <v>0.14733935387640801</v>
      </c>
      <c r="R19" s="7">
        <v>5.1420267495321498E-2</v>
      </c>
      <c r="S19" s="7">
        <v>9.2043372337020007E-2</v>
      </c>
      <c r="T19" s="7">
        <v>0.11202222035735</v>
      </c>
      <c r="U19" s="7">
        <v>0.215284897479571</v>
      </c>
      <c r="V19" s="7">
        <v>0.161626110425862</v>
      </c>
      <c r="W19" s="7">
        <v>7.5282486837405599E-2</v>
      </c>
      <c r="X19" s="7">
        <v>1.2637869211877199E-2</v>
      </c>
      <c r="Y19" s="7">
        <v>2.1384016070589203E-3</v>
      </c>
      <c r="Z19" s="7">
        <v>9.5782853312760499E-2</v>
      </c>
      <c r="AA19" s="7">
        <v>9.9858978916495311E-2</v>
      </c>
      <c r="AB19" s="7">
        <v>5.7586519555287596E-2</v>
      </c>
      <c r="AC19" s="7">
        <v>0.11475037477072499</v>
      </c>
      <c r="AD19" s="7">
        <v>0.12168308605699901</v>
      </c>
      <c r="AE19" s="7">
        <v>0.14397317187032799</v>
      </c>
      <c r="AF19" s="7">
        <v>8.0097853812445496E-2</v>
      </c>
      <c r="AG19" s="7">
        <v>0.12382539114331199</v>
      </c>
      <c r="AH19" s="7">
        <v>0.134069069267334</v>
      </c>
      <c r="AI19" s="7">
        <v>9.2063304582912411E-2</v>
      </c>
      <c r="AJ19" s="7">
        <v>6.7381673692401695E-2</v>
      </c>
      <c r="AK19" s="7">
        <v>0.13645926090433999</v>
      </c>
      <c r="AL19" s="7">
        <v>5.8633109580393104E-2</v>
      </c>
      <c r="AM19" s="7">
        <v>5.8843713522720095E-2</v>
      </c>
      <c r="AN19" s="7">
        <v>6.88036925681456E-2</v>
      </c>
      <c r="AO19" s="7">
        <v>0.14989812786818299</v>
      </c>
      <c r="AP19" s="7">
        <v>6.1223006392585599E-2</v>
      </c>
      <c r="AQ19" s="7">
        <v>0.12860470651904199</v>
      </c>
      <c r="AR19" s="7">
        <v>7.8706145899389499E-2</v>
      </c>
      <c r="AS19" s="7">
        <v>0.12705938824360899</v>
      </c>
      <c r="AT19" s="7">
        <v>0</v>
      </c>
      <c r="AU19" s="7">
        <v>5.5362166450650896E-2</v>
      </c>
      <c r="AV19" s="7">
        <v>5.4214746056531704E-2</v>
      </c>
      <c r="AW19" s="7">
        <v>4.3715713352035002E-2</v>
      </c>
      <c r="AX19" s="7">
        <v>0.12895141340873501</v>
      </c>
      <c r="AY19" s="7">
        <v>7.4498785373551701E-2</v>
      </c>
      <c r="AZ19" s="7">
        <v>9.5120346222154012E-2</v>
      </c>
      <c r="BA19" s="7">
        <v>0.13186704830301299</v>
      </c>
      <c r="BB19" s="7">
        <v>5.59135435173998E-2</v>
      </c>
      <c r="BC19" s="7">
        <v>9.1721819184377704E-2</v>
      </c>
      <c r="BD19" s="7">
        <v>0.180072905198703</v>
      </c>
      <c r="BE19" s="7">
        <v>7.5696720606521495E-2</v>
      </c>
      <c r="BF19" s="7">
        <v>0.14109042468970501</v>
      </c>
      <c r="BG19" s="7">
        <v>9.7690687178246499E-2</v>
      </c>
      <c r="BH19" s="7">
        <v>0.100261344778533</v>
      </c>
      <c r="BI19" s="7">
        <v>0.12181585948339199</v>
      </c>
      <c r="BJ19" s="7">
        <v>9.0031797100115801E-2</v>
      </c>
      <c r="BK19" s="7">
        <v>9.8047559563236908E-2</v>
      </c>
      <c r="BL19" s="7">
        <v>0.115586050150873</v>
      </c>
      <c r="BM19" s="7">
        <v>9.11125384588653E-2</v>
      </c>
    </row>
    <row r="20" spans="1:65">
      <c r="A20" s="35"/>
      <c r="B20" s="3">
        <v>205</v>
      </c>
      <c r="C20" s="3">
        <v>30</v>
      </c>
      <c r="D20" s="3">
        <v>51</v>
      </c>
      <c r="E20" s="3">
        <v>14</v>
      </c>
      <c r="F20" s="3">
        <v>9</v>
      </c>
      <c r="G20" s="3">
        <v>0</v>
      </c>
      <c r="H20" s="3">
        <v>1</v>
      </c>
      <c r="I20" s="3">
        <v>11</v>
      </c>
      <c r="J20" s="3">
        <v>0</v>
      </c>
      <c r="K20" s="3">
        <v>0</v>
      </c>
      <c r="L20" s="3">
        <v>62</v>
      </c>
      <c r="M20" s="3">
        <v>54</v>
      </c>
      <c r="N20" s="3">
        <v>7</v>
      </c>
      <c r="O20" s="3">
        <v>25</v>
      </c>
      <c r="P20" s="3">
        <v>37</v>
      </c>
      <c r="Q20" s="3">
        <v>18</v>
      </c>
      <c r="R20" s="3">
        <v>7</v>
      </c>
      <c r="S20" s="3">
        <v>90</v>
      </c>
      <c r="T20" s="3">
        <v>115</v>
      </c>
      <c r="U20" s="3">
        <v>120</v>
      </c>
      <c r="V20" s="3">
        <v>56</v>
      </c>
      <c r="W20" s="3">
        <v>24</v>
      </c>
      <c r="X20" s="3">
        <v>4</v>
      </c>
      <c r="Y20" s="3">
        <v>1</v>
      </c>
      <c r="Z20" s="3">
        <v>45</v>
      </c>
      <c r="AA20" s="3">
        <v>32</v>
      </c>
      <c r="AB20" s="3">
        <v>15</v>
      </c>
      <c r="AC20" s="3">
        <v>73</v>
      </c>
      <c r="AD20" s="3">
        <v>12</v>
      </c>
      <c r="AE20" s="3">
        <v>24</v>
      </c>
      <c r="AF20" s="3">
        <v>4</v>
      </c>
      <c r="AG20" s="3">
        <v>82</v>
      </c>
      <c r="AH20" s="3">
        <v>74</v>
      </c>
      <c r="AI20" s="3">
        <v>88</v>
      </c>
      <c r="AJ20" s="3">
        <v>11</v>
      </c>
      <c r="AK20" s="3">
        <v>108</v>
      </c>
      <c r="AL20" s="3">
        <v>13</v>
      </c>
      <c r="AM20" s="3">
        <v>21</v>
      </c>
      <c r="AN20" s="3">
        <v>53</v>
      </c>
      <c r="AO20" s="3">
        <v>131</v>
      </c>
      <c r="AP20" s="3">
        <v>41</v>
      </c>
      <c r="AQ20" s="3">
        <v>63</v>
      </c>
      <c r="AR20" s="3">
        <v>14</v>
      </c>
      <c r="AS20" s="3">
        <v>8</v>
      </c>
      <c r="AT20" s="3">
        <v>0</v>
      </c>
      <c r="AU20" s="3">
        <v>2</v>
      </c>
      <c r="AV20" s="3">
        <v>0</v>
      </c>
      <c r="AW20" s="3">
        <v>2</v>
      </c>
      <c r="AX20" s="3">
        <v>2</v>
      </c>
      <c r="AY20" s="3">
        <v>50</v>
      </c>
      <c r="AZ20" s="3">
        <v>47</v>
      </c>
      <c r="BA20" s="3">
        <v>72</v>
      </c>
      <c r="BB20" s="3">
        <v>11</v>
      </c>
      <c r="BC20" s="3">
        <v>137</v>
      </c>
      <c r="BD20" s="3">
        <v>57</v>
      </c>
      <c r="BE20" s="3">
        <v>55</v>
      </c>
      <c r="BF20" s="3">
        <v>126</v>
      </c>
      <c r="BG20" s="3">
        <v>91</v>
      </c>
      <c r="BH20" s="3">
        <v>63</v>
      </c>
      <c r="BI20" s="3">
        <v>20</v>
      </c>
      <c r="BJ20" s="3">
        <v>33</v>
      </c>
      <c r="BK20" s="3">
        <v>63</v>
      </c>
      <c r="BL20" s="3">
        <v>86</v>
      </c>
      <c r="BM20" s="3">
        <v>51</v>
      </c>
    </row>
    <row r="21" spans="1:65">
      <c r="A21" s="35" t="s">
        <v>470</v>
      </c>
      <c r="B21" s="7">
        <v>7.77821205095272E-3</v>
      </c>
      <c r="C21" s="7">
        <v>0</v>
      </c>
      <c r="D21" s="7">
        <v>6.3317014722839701E-3</v>
      </c>
      <c r="E21" s="7">
        <v>0</v>
      </c>
      <c r="F21" s="7">
        <v>0</v>
      </c>
      <c r="G21" s="7">
        <v>0.10708473186190601</v>
      </c>
      <c r="H21" s="7">
        <v>5.1260068946920499E-2</v>
      </c>
      <c r="I21" s="7">
        <v>0</v>
      </c>
      <c r="J21" s="7">
        <v>0</v>
      </c>
      <c r="K21" s="7">
        <v>0</v>
      </c>
      <c r="L21" s="7">
        <v>5.4071819766329798E-3</v>
      </c>
      <c r="M21" s="7">
        <v>2.02326125134812E-3</v>
      </c>
      <c r="N21" s="7">
        <v>0</v>
      </c>
      <c r="O21" s="7">
        <v>1.1486781553396901E-3</v>
      </c>
      <c r="P21" s="7">
        <v>1.1349313193940501E-2</v>
      </c>
      <c r="Q21" s="7">
        <v>0</v>
      </c>
      <c r="R21" s="7">
        <v>0</v>
      </c>
      <c r="S21" s="7">
        <v>9.4607334533140502E-3</v>
      </c>
      <c r="T21" s="7">
        <v>6.17071135664316E-3</v>
      </c>
      <c r="U21" s="7">
        <v>2.6743937567880998E-3</v>
      </c>
      <c r="V21" s="7">
        <v>1.9211784439386499E-2</v>
      </c>
      <c r="W21" s="7">
        <v>2.11341496526678E-2</v>
      </c>
      <c r="X21" s="7">
        <v>2.3630805124637698E-3</v>
      </c>
      <c r="Y21" s="7">
        <v>0</v>
      </c>
      <c r="Z21" s="7">
        <v>1.8711264424918498E-2</v>
      </c>
      <c r="AA21" s="7">
        <v>2.35481896696348E-3</v>
      </c>
      <c r="AB21" s="7">
        <v>0</v>
      </c>
      <c r="AC21" s="7">
        <v>5.6659561003098505E-3</v>
      </c>
      <c r="AD21" s="7">
        <v>2.2524715046885004E-2</v>
      </c>
      <c r="AE21" s="7">
        <v>0</v>
      </c>
      <c r="AF21" s="7">
        <v>6.6023241633483502E-3</v>
      </c>
      <c r="AG21" s="7">
        <v>2.8512810641022901E-3</v>
      </c>
      <c r="AH21" s="7">
        <v>1.9018682667127699E-2</v>
      </c>
      <c r="AI21" s="7">
        <v>2.0337404422673001E-3</v>
      </c>
      <c r="AJ21" s="7">
        <v>2.2507303355694601E-3</v>
      </c>
      <c r="AK21" s="7">
        <v>9.2455385939866699E-3</v>
      </c>
      <c r="AL21" s="7">
        <v>2.8191332691624198E-2</v>
      </c>
      <c r="AM21" s="7">
        <v>1.80282417083425E-2</v>
      </c>
      <c r="AN21" s="7">
        <v>1.0594528172225399E-2</v>
      </c>
      <c r="AO21" s="7">
        <v>1.0170650602770801E-3</v>
      </c>
      <c r="AP21" s="7">
        <v>8.4918019684941106E-4</v>
      </c>
      <c r="AQ21" s="7">
        <v>7.0289296014674494E-3</v>
      </c>
      <c r="AR21" s="7">
        <v>1.79647881640603E-3</v>
      </c>
      <c r="AS21" s="7">
        <v>0</v>
      </c>
      <c r="AT21" s="7">
        <v>0</v>
      </c>
      <c r="AU21" s="7">
        <v>1.73687083053027E-2</v>
      </c>
      <c r="AV21" s="7">
        <v>7.29212922633726E-2</v>
      </c>
      <c r="AW21" s="7">
        <v>0</v>
      </c>
      <c r="AX21" s="7">
        <v>0</v>
      </c>
      <c r="AY21" s="7">
        <v>1.9973652360042999E-3</v>
      </c>
      <c r="AZ21" s="7">
        <v>1.12514785851604E-2</v>
      </c>
      <c r="BA21" s="7">
        <v>1.4671557887451801E-2</v>
      </c>
      <c r="BB21" s="7">
        <v>0</v>
      </c>
      <c r="BC21" s="7">
        <v>5.1705789495850195E-3</v>
      </c>
      <c r="BD21" s="7">
        <v>2.4783668372919801E-2</v>
      </c>
      <c r="BE21" s="7">
        <v>8.8946883178039101E-4</v>
      </c>
      <c r="BF21" s="7">
        <v>7.9210004964926188E-3</v>
      </c>
      <c r="BG21" s="7">
        <v>6.4721351159431192E-3</v>
      </c>
      <c r="BH21" s="7">
        <v>1.28433478592332E-2</v>
      </c>
      <c r="BI21" s="7">
        <v>1.89396150975882E-3</v>
      </c>
      <c r="BJ21" s="7">
        <v>8.7504634660912908E-4</v>
      </c>
      <c r="BK21" s="7">
        <v>3.6093151121547001E-3</v>
      </c>
      <c r="BL21" s="7">
        <v>1.1225630845906101E-2</v>
      </c>
      <c r="BM21" s="7">
        <v>8.0587715010091692E-3</v>
      </c>
    </row>
    <row r="22" spans="1:65">
      <c r="A22" s="35"/>
      <c r="B22" s="3">
        <v>16</v>
      </c>
      <c r="C22" s="3">
        <v>0</v>
      </c>
      <c r="D22" s="3">
        <v>3</v>
      </c>
      <c r="E22" s="3">
        <v>0</v>
      </c>
      <c r="F22" s="3">
        <v>0</v>
      </c>
      <c r="G22" s="3">
        <v>1</v>
      </c>
      <c r="H22" s="3">
        <v>1</v>
      </c>
      <c r="I22" s="3">
        <v>0</v>
      </c>
      <c r="J22" s="3">
        <v>0</v>
      </c>
      <c r="K22" s="3">
        <v>0</v>
      </c>
      <c r="L22" s="3">
        <v>4</v>
      </c>
      <c r="M22" s="3">
        <v>2</v>
      </c>
      <c r="N22" s="3">
        <v>0</v>
      </c>
      <c r="O22" s="3">
        <v>1</v>
      </c>
      <c r="P22" s="3">
        <v>3</v>
      </c>
      <c r="Q22" s="3">
        <v>0</v>
      </c>
      <c r="R22" s="3">
        <v>0</v>
      </c>
      <c r="S22" s="3">
        <v>9</v>
      </c>
      <c r="T22" s="3">
        <v>6</v>
      </c>
      <c r="U22" s="3">
        <v>1</v>
      </c>
      <c r="V22" s="3">
        <v>7</v>
      </c>
      <c r="W22" s="3">
        <v>7</v>
      </c>
      <c r="X22" s="3">
        <v>1</v>
      </c>
      <c r="Y22" s="3">
        <v>0</v>
      </c>
      <c r="Z22" s="3">
        <v>9</v>
      </c>
      <c r="AA22" s="3">
        <v>1</v>
      </c>
      <c r="AB22" s="3">
        <v>0</v>
      </c>
      <c r="AC22" s="3">
        <v>4</v>
      </c>
      <c r="AD22" s="3">
        <v>2</v>
      </c>
      <c r="AE22" s="3">
        <v>0</v>
      </c>
      <c r="AF22" s="3">
        <v>0</v>
      </c>
      <c r="AG22" s="3">
        <v>2</v>
      </c>
      <c r="AH22" s="3">
        <v>11</v>
      </c>
      <c r="AI22" s="3">
        <v>2</v>
      </c>
      <c r="AJ22" s="3">
        <v>0</v>
      </c>
      <c r="AK22" s="3">
        <v>7</v>
      </c>
      <c r="AL22" s="3">
        <v>6</v>
      </c>
      <c r="AM22" s="3">
        <v>7</v>
      </c>
      <c r="AN22" s="3">
        <v>8</v>
      </c>
      <c r="AO22" s="3">
        <v>1</v>
      </c>
      <c r="AP22" s="3">
        <v>1</v>
      </c>
      <c r="AQ22" s="3">
        <v>3</v>
      </c>
      <c r="AR22" s="3">
        <v>0</v>
      </c>
      <c r="AS22" s="3">
        <v>0</v>
      </c>
      <c r="AT22" s="3">
        <v>0</v>
      </c>
      <c r="AU22" s="3">
        <v>1</v>
      </c>
      <c r="AV22" s="3">
        <v>0</v>
      </c>
      <c r="AW22" s="3">
        <v>0</v>
      </c>
      <c r="AX22" s="3">
        <v>0</v>
      </c>
      <c r="AY22" s="3">
        <v>1</v>
      </c>
      <c r="AZ22" s="3">
        <v>6</v>
      </c>
      <c r="BA22" s="3">
        <v>8</v>
      </c>
      <c r="BB22" s="3">
        <v>0</v>
      </c>
      <c r="BC22" s="3">
        <v>8</v>
      </c>
      <c r="BD22" s="3">
        <v>8</v>
      </c>
      <c r="BE22" s="3">
        <v>1</v>
      </c>
      <c r="BF22" s="3">
        <v>7</v>
      </c>
      <c r="BG22" s="3">
        <v>6</v>
      </c>
      <c r="BH22" s="3">
        <v>8</v>
      </c>
      <c r="BI22" s="3">
        <v>0</v>
      </c>
      <c r="BJ22" s="3">
        <v>0</v>
      </c>
      <c r="BK22" s="3">
        <v>2</v>
      </c>
      <c r="BL22" s="3">
        <v>8</v>
      </c>
      <c r="BM22" s="3">
        <v>5</v>
      </c>
    </row>
    <row r="23" spans="1:65">
      <c r="A23" s="35" t="s">
        <v>374</v>
      </c>
      <c r="B23" s="7">
        <v>0.10375136064797599</v>
      </c>
      <c r="C23" s="7">
        <v>5.3024585997437E-2</v>
      </c>
      <c r="D23" s="7">
        <v>6.0016646305066798E-2</v>
      </c>
      <c r="E23" s="7">
        <v>2.2961020139522101E-2</v>
      </c>
      <c r="F23" s="7">
        <v>3.5387507987420602E-2</v>
      </c>
      <c r="G23" s="7">
        <v>0</v>
      </c>
      <c r="H23" s="7">
        <v>3.42364924038066E-2</v>
      </c>
      <c r="I23" s="7">
        <v>3.0321204028101598E-2</v>
      </c>
      <c r="J23" s="7">
        <v>0</v>
      </c>
      <c r="K23" s="7">
        <v>0.17902981474542901</v>
      </c>
      <c r="L23" s="7">
        <v>4.0504738677553498E-2</v>
      </c>
      <c r="M23" s="7">
        <v>8.5102089992323396E-2</v>
      </c>
      <c r="N23" s="7">
        <v>5.94868107546778E-2</v>
      </c>
      <c r="O23" s="7">
        <v>7.3109628398603799E-2</v>
      </c>
      <c r="P23" s="7">
        <v>4.10342901103194E-2</v>
      </c>
      <c r="Q23" s="7">
        <v>9.1169530978418095E-2</v>
      </c>
      <c r="R23" s="7">
        <v>1.6336145552270101E-2</v>
      </c>
      <c r="S23" s="7">
        <v>0.109858852140332</v>
      </c>
      <c r="T23" s="7">
        <v>9.7916191597125404E-2</v>
      </c>
      <c r="U23" s="7">
        <v>0.15154346001320401</v>
      </c>
      <c r="V23" s="7">
        <v>0.178971821070222</v>
      </c>
      <c r="W23" s="7">
        <v>8.54533883320511E-2</v>
      </c>
      <c r="X23" s="7">
        <v>7.2558391924406496E-2</v>
      </c>
      <c r="Y23" s="7">
        <v>2.5707580361561701E-2</v>
      </c>
      <c r="Z23" s="7">
        <v>8.6041015026470491E-2</v>
      </c>
      <c r="AA23" s="7">
        <v>5.9797711730474899E-2</v>
      </c>
      <c r="AB23" s="7">
        <v>0.16313313914636102</v>
      </c>
      <c r="AC23" s="7">
        <v>0.11461511403429199</v>
      </c>
      <c r="AD23" s="7">
        <v>6.1257077464901902E-2</v>
      </c>
      <c r="AE23" s="7">
        <v>0.10812772557127501</v>
      </c>
      <c r="AF23" s="7">
        <v>0.16218706663503901</v>
      </c>
      <c r="AG23" s="7">
        <v>9.8695723364433802E-2</v>
      </c>
      <c r="AH23" s="7">
        <v>0.119033211628828</v>
      </c>
      <c r="AI23" s="7">
        <v>6.06004802615683E-2</v>
      </c>
      <c r="AJ23" s="7">
        <v>0.18589552374852603</v>
      </c>
      <c r="AK23" s="7">
        <v>9.5245157899906299E-2</v>
      </c>
      <c r="AL23" s="7">
        <v>0.267973260429825</v>
      </c>
      <c r="AM23" s="7">
        <v>0.22690973551804899</v>
      </c>
      <c r="AN23" s="7">
        <v>9.4460098922087107E-2</v>
      </c>
      <c r="AO23" s="7">
        <v>6.0577445110162699E-2</v>
      </c>
      <c r="AP23" s="7">
        <v>6.9435441459727298E-2</v>
      </c>
      <c r="AQ23" s="7">
        <v>5.6364923689311903E-2</v>
      </c>
      <c r="AR23" s="7">
        <v>2.49418892967757E-2</v>
      </c>
      <c r="AS23" s="7">
        <v>3.5562206870903501E-2</v>
      </c>
      <c r="AT23" s="7">
        <v>0</v>
      </c>
      <c r="AU23" s="7">
        <v>0.14956258553591001</v>
      </c>
      <c r="AV23" s="7">
        <v>0</v>
      </c>
      <c r="AW23" s="7">
        <v>4.1659695280802801E-2</v>
      </c>
      <c r="AX23" s="7">
        <v>0.10313129855997299</v>
      </c>
      <c r="AY23" s="7">
        <v>5.8751926776929801E-2</v>
      </c>
      <c r="AZ23" s="7">
        <v>6.9739239491400595E-2</v>
      </c>
      <c r="BA23" s="7">
        <v>0.116980896798699</v>
      </c>
      <c r="BB23" s="7">
        <v>3.5171938821217802E-2</v>
      </c>
      <c r="BC23" s="7">
        <v>7.6028006030235698E-2</v>
      </c>
      <c r="BD23" s="7">
        <v>0.27594699748547002</v>
      </c>
      <c r="BE23" s="7">
        <v>3.2752408373031498E-2</v>
      </c>
      <c r="BF23" s="7">
        <v>0.10305152623930301</v>
      </c>
      <c r="BG23" s="7">
        <v>9.2221956533753993E-2</v>
      </c>
      <c r="BH23" s="7">
        <v>9.8605478640620511E-2</v>
      </c>
      <c r="BI23" s="7">
        <v>0.11735189752233399</v>
      </c>
      <c r="BJ23" s="7">
        <v>9.0317587073231495E-2</v>
      </c>
      <c r="BK23" s="7">
        <v>0.13832994822654401</v>
      </c>
      <c r="BL23" s="7">
        <v>8.08036563349145E-2</v>
      </c>
      <c r="BM23" s="7">
        <v>9.0903517922819005E-2</v>
      </c>
    </row>
    <row r="24" spans="1:65">
      <c r="A24" s="35"/>
      <c r="B24" s="3">
        <v>208</v>
      </c>
      <c r="C24" s="3">
        <v>29</v>
      </c>
      <c r="D24" s="3">
        <v>29</v>
      </c>
      <c r="E24" s="3">
        <v>2</v>
      </c>
      <c r="F24" s="3">
        <v>2</v>
      </c>
      <c r="G24" s="3">
        <v>0</v>
      </c>
      <c r="H24" s="3">
        <v>1</v>
      </c>
      <c r="I24" s="3">
        <v>2</v>
      </c>
      <c r="J24" s="3">
        <v>0</v>
      </c>
      <c r="K24" s="3">
        <v>5</v>
      </c>
      <c r="L24" s="3">
        <v>29</v>
      </c>
      <c r="M24" s="3">
        <v>65</v>
      </c>
      <c r="N24" s="3">
        <v>9</v>
      </c>
      <c r="O24" s="3">
        <v>36</v>
      </c>
      <c r="P24" s="3">
        <v>13</v>
      </c>
      <c r="Q24" s="3">
        <v>11</v>
      </c>
      <c r="R24" s="3">
        <v>2</v>
      </c>
      <c r="S24" s="3">
        <v>108</v>
      </c>
      <c r="T24" s="3">
        <v>100</v>
      </c>
      <c r="U24" s="3">
        <v>84</v>
      </c>
      <c r="V24" s="3">
        <v>62</v>
      </c>
      <c r="W24" s="3">
        <v>27</v>
      </c>
      <c r="X24" s="3">
        <v>22</v>
      </c>
      <c r="Y24" s="3">
        <v>12</v>
      </c>
      <c r="Z24" s="3">
        <v>40</v>
      </c>
      <c r="AA24" s="3">
        <v>19</v>
      </c>
      <c r="AB24" s="3">
        <v>43</v>
      </c>
      <c r="AC24" s="3">
        <v>72</v>
      </c>
      <c r="AD24" s="3">
        <v>6</v>
      </c>
      <c r="AE24" s="3">
        <v>18</v>
      </c>
      <c r="AF24" s="3">
        <v>9</v>
      </c>
      <c r="AG24" s="3">
        <v>65</v>
      </c>
      <c r="AH24" s="3">
        <v>66</v>
      </c>
      <c r="AI24" s="3">
        <v>58</v>
      </c>
      <c r="AJ24" s="3">
        <v>30</v>
      </c>
      <c r="AK24" s="3">
        <v>75</v>
      </c>
      <c r="AL24" s="3">
        <v>59</v>
      </c>
      <c r="AM24" s="3">
        <v>82</v>
      </c>
      <c r="AN24" s="3">
        <v>73</v>
      </c>
      <c r="AO24" s="3">
        <v>53</v>
      </c>
      <c r="AP24" s="3">
        <v>47</v>
      </c>
      <c r="AQ24" s="3">
        <v>28</v>
      </c>
      <c r="AR24" s="3">
        <v>4</v>
      </c>
      <c r="AS24" s="3">
        <v>2</v>
      </c>
      <c r="AT24" s="3">
        <v>0</v>
      </c>
      <c r="AU24" s="3">
        <v>5</v>
      </c>
      <c r="AV24" s="3">
        <v>0</v>
      </c>
      <c r="AW24" s="3">
        <v>2</v>
      </c>
      <c r="AX24" s="3">
        <v>1</v>
      </c>
      <c r="AY24" s="3">
        <v>39</v>
      </c>
      <c r="AZ24" s="3">
        <v>35</v>
      </c>
      <c r="BA24" s="3">
        <v>64</v>
      </c>
      <c r="BB24" s="3">
        <v>7</v>
      </c>
      <c r="BC24" s="3">
        <v>113</v>
      </c>
      <c r="BD24" s="3">
        <v>88</v>
      </c>
      <c r="BE24" s="3">
        <v>24</v>
      </c>
      <c r="BF24" s="3">
        <v>92</v>
      </c>
      <c r="BG24" s="3">
        <v>86</v>
      </c>
      <c r="BH24" s="3">
        <v>62</v>
      </c>
      <c r="BI24" s="3">
        <v>20</v>
      </c>
      <c r="BJ24" s="3">
        <v>33</v>
      </c>
      <c r="BK24" s="3">
        <v>89</v>
      </c>
      <c r="BL24" s="3">
        <v>60</v>
      </c>
      <c r="BM24" s="3">
        <v>51</v>
      </c>
    </row>
    <row r="26" spans="1:65">
      <c r="A26" s="8" t="s">
        <v>291</v>
      </c>
      <c r="B26" s="23"/>
      <c r="C26" s="23"/>
      <c r="D26" s="23"/>
      <c r="E26" s="23"/>
      <c r="F26" s="23"/>
      <c r="G26" s="23"/>
      <c r="H26" s="23"/>
      <c r="I26" s="23"/>
      <c r="J26" s="23"/>
      <c r="K26" s="23"/>
      <c r="L26" s="23"/>
      <c r="M26" s="23"/>
      <c r="N26" s="23"/>
      <c r="O26" s="23"/>
      <c r="P26" s="23"/>
      <c r="Q26" s="23"/>
      <c r="R26" s="23"/>
      <c r="S26" s="23"/>
      <c r="T26" s="23"/>
      <c r="U26" s="23"/>
      <c r="V26" s="23"/>
      <c r="W26" s="23"/>
      <c r="X26" s="23"/>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row>
  </sheetData>
  <mergeCells count="27">
    <mergeCell ref="A23:A24"/>
    <mergeCell ref="A13:A14"/>
    <mergeCell ref="A15:A16"/>
    <mergeCell ref="A17:A18"/>
    <mergeCell ref="A19:A20"/>
    <mergeCell ref="A21:A22"/>
    <mergeCell ref="BK2:BM2"/>
    <mergeCell ref="A5:A6"/>
    <mergeCell ref="A7:A8"/>
    <mergeCell ref="A9:A10"/>
    <mergeCell ref="A11:A12"/>
    <mergeCell ref="A1:BM1"/>
    <mergeCell ref="A2:A3"/>
    <mergeCell ref="C2:K2"/>
    <mergeCell ref="L2:M2"/>
    <mergeCell ref="N2:R2"/>
    <mergeCell ref="S2:T2"/>
    <mergeCell ref="U2:Y2"/>
    <mergeCell ref="Z2:AF2"/>
    <mergeCell ref="AG2:AH2"/>
    <mergeCell ref="AI2:AL2"/>
    <mergeCell ref="AM2:AO2"/>
    <mergeCell ref="AP2:AX2"/>
    <mergeCell ref="AY2:BA2"/>
    <mergeCell ref="BB2:BD2"/>
    <mergeCell ref="BE2:BF2"/>
    <mergeCell ref="BG2:BJ2"/>
  </mergeCells>
  <hyperlinks>
    <hyperlink ref="A26" location="'Index'!A1" display="Return to index" xr:uid="{B7CC6B20-19F6-4F24-9650-E087F013B6F1}"/>
  </hyperlinks>
  <pageMargins left="0.75" right="0.75" top="1" bottom="1" header="0.5" footer="0.5"/>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B53B6-FEDB-4E81-8545-60D7560B9117}">
  <dimension ref="A1:F17"/>
  <sheetViews>
    <sheetView showGridLines="0" workbookViewId="0">
      <selection sqref="A1:F1"/>
    </sheetView>
  </sheetViews>
  <sheetFormatPr defaultRowHeight="14.5"/>
  <cols>
    <col min="1" max="1" width="45.54296875" customWidth="1"/>
    <col min="2" max="6" width="28.54296875" customWidth="1"/>
  </cols>
  <sheetData>
    <row r="1" spans="1:6" ht="35.15" customHeight="1">
      <c r="A1" s="42" t="s">
        <v>471</v>
      </c>
      <c r="B1" s="43"/>
      <c r="C1" s="43"/>
      <c r="D1" s="43"/>
      <c r="E1" s="43"/>
      <c r="F1" s="43"/>
    </row>
    <row r="2" spans="1:6" ht="43.5">
      <c r="A2" s="23"/>
      <c r="B2" s="25" t="s">
        <v>472</v>
      </c>
      <c r="C2" s="25" t="s">
        <v>473</v>
      </c>
      <c r="D2" s="25" t="s">
        <v>474</v>
      </c>
      <c r="E2" s="25" t="s">
        <v>475</v>
      </c>
      <c r="F2" s="25" t="s">
        <v>476</v>
      </c>
    </row>
    <row r="3" spans="1:6">
      <c r="A3" s="24" t="s">
        <v>288</v>
      </c>
      <c r="B3" s="26">
        <v>2003</v>
      </c>
      <c r="C3" s="26">
        <v>2003</v>
      </c>
      <c r="D3" s="26">
        <v>2003</v>
      </c>
      <c r="E3" s="26">
        <v>2003</v>
      </c>
      <c r="F3" s="26">
        <v>2003</v>
      </c>
    </row>
    <row r="4" spans="1:6">
      <c r="A4" s="40" t="s">
        <v>395</v>
      </c>
      <c r="B4" s="28">
        <v>0.10812220791607401</v>
      </c>
      <c r="C4" s="28">
        <v>0.10143410345538201</v>
      </c>
      <c r="D4" s="28">
        <v>0.129820797934625</v>
      </c>
      <c r="E4" s="28">
        <v>0.15818976965916598</v>
      </c>
      <c r="F4" s="28">
        <v>0.102984485026081</v>
      </c>
    </row>
    <row r="5" spans="1:6">
      <c r="A5" s="41"/>
      <c r="B5" s="27">
        <v>217</v>
      </c>
      <c r="C5" s="27">
        <v>203</v>
      </c>
      <c r="D5" s="27">
        <v>260</v>
      </c>
      <c r="E5" s="27">
        <v>317</v>
      </c>
      <c r="F5" s="27">
        <v>206</v>
      </c>
    </row>
    <row r="6" spans="1:6">
      <c r="A6" s="40" t="s">
        <v>477</v>
      </c>
      <c r="B6" s="28">
        <v>0.156420173023986</v>
      </c>
      <c r="C6" s="28">
        <v>0.21939105219261598</v>
      </c>
      <c r="D6" s="28">
        <v>0.20969513328961401</v>
      </c>
      <c r="E6" s="28">
        <v>0.33522272356806704</v>
      </c>
      <c r="F6" s="28">
        <v>0.17601645739710101</v>
      </c>
    </row>
    <row r="7" spans="1:6">
      <c r="A7" s="41"/>
      <c r="B7" s="27">
        <v>313</v>
      </c>
      <c r="C7" s="27">
        <v>439</v>
      </c>
      <c r="D7" s="27">
        <v>420</v>
      </c>
      <c r="E7" s="27">
        <v>671</v>
      </c>
      <c r="F7" s="27">
        <v>353</v>
      </c>
    </row>
    <row r="8" spans="1:6">
      <c r="A8" s="40" t="s">
        <v>478</v>
      </c>
      <c r="B8" s="28">
        <v>0.28792104155123799</v>
      </c>
      <c r="C8" s="28">
        <v>0.350983869157797</v>
      </c>
      <c r="D8" s="28">
        <v>0.32626078321001301</v>
      </c>
      <c r="E8" s="28">
        <v>0.30609608086283402</v>
      </c>
      <c r="F8" s="28">
        <v>0.27757420404181998</v>
      </c>
    </row>
    <row r="9" spans="1:6">
      <c r="A9" s="41"/>
      <c r="B9" s="27">
        <v>577</v>
      </c>
      <c r="C9" s="27">
        <v>703</v>
      </c>
      <c r="D9" s="27">
        <v>654</v>
      </c>
      <c r="E9" s="27">
        <v>613</v>
      </c>
      <c r="F9" s="27">
        <v>556</v>
      </c>
    </row>
    <row r="10" spans="1:6">
      <c r="A10" s="40" t="s">
        <v>398</v>
      </c>
      <c r="B10" s="28">
        <v>0.39089992827932796</v>
      </c>
      <c r="C10" s="28">
        <v>0.26849664010626401</v>
      </c>
      <c r="D10" s="28">
        <v>0.29430836256306903</v>
      </c>
      <c r="E10" s="28">
        <v>0.12374501451413099</v>
      </c>
      <c r="F10" s="28">
        <v>0.38355955654058399</v>
      </c>
    </row>
    <row r="11" spans="1:6">
      <c r="A11" s="41"/>
      <c r="B11" s="27">
        <v>783</v>
      </c>
      <c r="C11" s="27">
        <v>538</v>
      </c>
      <c r="D11" s="27">
        <v>589</v>
      </c>
      <c r="E11" s="27">
        <v>248</v>
      </c>
      <c r="F11" s="27">
        <v>768</v>
      </c>
    </row>
    <row r="12" spans="1:6">
      <c r="A12" s="40" t="s">
        <v>374</v>
      </c>
      <c r="B12" s="28">
        <v>5.6636649229373906E-2</v>
      </c>
      <c r="C12" s="28">
        <v>5.9694335087941204E-2</v>
      </c>
      <c r="D12" s="28">
        <v>3.99149230026795E-2</v>
      </c>
      <c r="E12" s="28">
        <v>7.6746411395802003E-2</v>
      </c>
      <c r="F12" s="28">
        <v>5.9865296994413904E-2</v>
      </c>
    </row>
    <row r="13" spans="1:6">
      <c r="A13" s="41"/>
      <c r="B13" s="27">
        <v>113</v>
      </c>
      <c r="C13" s="27">
        <v>120</v>
      </c>
      <c r="D13" s="27">
        <v>80</v>
      </c>
      <c r="E13" s="27">
        <v>154</v>
      </c>
      <c r="F13" s="27">
        <v>120</v>
      </c>
    </row>
    <row r="14" spans="1:6">
      <c r="A14" s="40" t="s">
        <v>400</v>
      </c>
      <c r="B14" s="28">
        <v>0.26454238094006</v>
      </c>
      <c r="C14" s="28">
        <v>0.32082515564799796</v>
      </c>
      <c r="D14" s="28">
        <v>0.33951593122423901</v>
      </c>
      <c r="E14" s="28">
        <v>0.49341249322723202</v>
      </c>
      <c r="F14" s="28">
        <v>0.27900094242318202</v>
      </c>
    </row>
    <row r="15" spans="1:6">
      <c r="A15" s="41"/>
      <c r="B15" s="27">
        <v>530</v>
      </c>
      <c r="C15" s="27">
        <v>643</v>
      </c>
      <c r="D15" s="27">
        <v>680</v>
      </c>
      <c r="E15" s="27">
        <v>988</v>
      </c>
      <c r="F15" s="27">
        <v>559</v>
      </c>
    </row>
    <row r="16" spans="1:6">
      <c r="A16" s="40" t="s">
        <v>479</v>
      </c>
      <c r="B16" s="28">
        <v>0.67882096983056595</v>
      </c>
      <c r="C16" s="28">
        <v>0.61948050926406195</v>
      </c>
      <c r="D16" s="28">
        <v>0.62056914577308198</v>
      </c>
      <c r="E16" s="28">
        <v>0.42984109537696596</v>
      </c>
      <c r="F16" s="28">
        <v>0.66113376058240503</v>
      </c>
    </row>
    <row r="17" spans="1:6">
      <c r="A17" s="40"/>
      <c r="B17" s="27">
        <v>1360</v>
      </c>
      <c r="C17" s="27">
        <v>1241</v>
      </c>
      <c r="D17" s="27">
        <v>1243</v>
      </c>
      <c r="E17" s="27">
        <v>861</v>
      </c>
      <c r="F17" s="27">
        <v>1324</v>
      </c>
    </row>
  </sheetData>
  <mergeCells count="8">
    <mergeCell ref="A16:A17"/>
    <mergeCell ref="A1:F1"/>
    <mergeCell ref="A4:A5"/>
    <mergeCell ref="A6:A7"/>
    <mergeCell ref="A8:A9"/>
    <mergeCell ref="A10:A11"/>
    <mergeCell ref="A12:A13"/>
    <mergeCell ref="A14:A15"/>
  </mergeCell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BM20"/>
  <sheetViews>
    <sheetView showGridLines="0" workbookViewId="0">
      <selection sqref="A1:BM1"/>
    </sheetView>
  </sheetViews>
  <sheetFormatPr defaultColWidth="8.7265625" defaultRowHeight="14.5"/>
  <cols>
    <col min="1" max="1" width="45.54296875" customWidth="1"/>
    <col min="2" max="65" width="14.54296875" customWidth="1"/>
  </cols>
  <sheetData>
    <row r="1" spans="1:65" ht="35.15" customHeight="1">
      <c r="A1" s="32" t="s">
        <v>480</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row>
    <row r="2" spans="1:65" ht="53.9" customHeight="1">
      <c r="A2" s="33"/>
      <c r="B2" s="4"/>
      <c r="C2" s="34" t="s">
        <v>214</v>
      </c>
      <c r="D2" s="34"/>
      <c r="E2" s="34"/>
      <c r="F2" s="34"/>
      <c r="G2" s="34"/>
      <c r="H2" s="34"/>
      <c r="I2" s="34"/>
      <c r="J2" s="34"/>
      <c r="K2" s="34"/>
      <c r="L2" s="34" t="s">
        <v>215</v>
      </c>
      <c r="M2" s="34"/>
      <c r="N2" s="34" t="s">
        <v>216</v>
      </c>
      <c r="O2" s="34"/>
      <c r="P2" s="34"/>
      <c r="Q2" s="34"/>
      <c r="R2" s="34"/>
      <c r="S2" s="34" t="s">
        <v>217</v>
      </c>
      <c r="T2" s="34"/>
      <c r="U2" s="34" t="s">
        <v>218</v>
      </c>
      <c r="V2" s="34"/>
      <c r="W2" s="34"/>
      <c r="X2" s="34"/>
      <c r="Y2" s="34"/>
      <c r="Z2" s="34" t="s">
        <v>219</v>
      </c>
      <c r="AA2" s="34"/>
      <c r="AB2" s="34"/>
      <c r="AC2" s="34"/>
      <c r="AD2" s="34"/>
      <c r="AE2" s="34"/>
      <c r="AF2" s="34"/>
      <c r="AG2" s="34" t="s">
        <v>220</v>
      </c>
      <c r="AH2" s="34"/>
      <c r="AI2" s="34" t="s">
        <v>221</v>
      </c>
      <c r="AJ2" s="34"/>
      <c r="AK2" s="34"/>
      <c r="AL2" s="34"/>
      <c r="AM2" s="34" t="s">
        <v>222</v>
      </c>
      <c r="AN2" s="34"/>
      <c r="AO2" s="34"/>
      <c r="AP2" s="34" t="s">
        <v>223</v>
      </c>
      <c r="AQ2" s="34"/>
      <c r="AR2" s="34"/>
      <c r="AS2" s="34"/>
      <c r="AT2" s="34"/>
      <c r="AU2" s="34"/>
      <c r="AV2" s="34"/>
      <c r="AW2" s="34"/>
      <c r="AX2" s="34"/>
      <c r="AY2" s="34" t="s">
        <v>224</v>
      </c>
      <c r="AZ2" s="34"/>
      <c r="BA2" s="34"/>
      <c r="BB2" s="34" t="s">
        <v>225</v>
      </c>
      <c r="BC2" s="34"/>
      <c r="BD2" s="34"/>
      <c r="BE2" s="34" t="s">
        <v>226</v>
      </c>
      <c r="BF2" s="34"/>
      <c r="BG2" s="34" t="s">
        <v>227</v>
      </c>
      <c r="BH2" s="34"/>
      <c r="BI2" s="34"/>
      <c r="BJ2" s="34"/>
      <c r="BK2" s="34" t="s">
        <v>228</v>
      </c>
      <c r="BL2" s="34"/>
      <c r="BM2" s="34"/>
    </row>
    <row r="3" spans="1:65" ht="43.5">
      <c r="A3" s="33"/>
      <c r="B3" s="4" t="s">
        <v>229</v>
      </c>
      <c r="C3" s="4" t="s">
        <v>230</v>
      </c>
      <c r="D3" s="4" t="s">
        <v>231</v>
      </c>
      <c r="E3" s="4" t="s">
        <v>232</v>
      </c>
      <c r="F3" s="4" t="s">
        <v>233</v>
      </c>
      <c r="G3" s="4" t="s">
        <v>234</v>
      </c>
      <c r="H3" s="4" t="s">
        <v>235</v>
      </c>
      <c r="I3" s="4" t="s">
        <v>236</v>
      </c>
      <c r="J3" s="4" t="s">
        <v>237</v>
      </c>
      <c r="K3" s="4" t="s">
        <v>238</v>
      </c>
      <c r="L3" s="4" t="s">
        <v>239</v>
      </c>
      <c r="M3" s="4" t="s">
        <v>240</v>
      </c>
      <c r="N3" s="4" t="s">
        <v>241</v>
      </c>
      <c r="O3" s="4" t="s">
        <v>242</v>
      </c>
      <c r="P3" s="4" t="s">
        <v>243</v>
      </c>
      <c r="Q3" s="4" t="s">
        <v>244</v>
      </c>
      <c r="R3" s="4" t="s">
        <v>245</v>
      </c>
      <c r="S3" s="4" t="s">
        <v>246</v>
      </c>
      <c r="T3" s="4" t="s">
        <v>247</v>
      </c>
      <c r="U3" s="4" t="s">
        <v>248</v>
      </c>
      <c r="V3" s="4" t="s">
        <v>249</v>
      </c>
      <c r="W3" s="4" t="s">
        <v>250</v>
      </c>
      <c r="X3" s="4" t="s">
        <v>251</v>
      </c>
      <c r="Y3" s="4" t="s">
        <v>252</v>
      </c>
      <c r="Z3" s="4" t="s">
        <v>253</v>
      </c>
      <c r="AA3" s="4" t="s">
        <v>254</v>
      </c>
      <c r="AB3" s="4" t="s">
        <v>255</v>
      </c>
      <c r="AC3" s="4" t="s">
        <v>256</v>
      </c>
      <c r="AD3" s="4" t="s">
        <v>257</v>
      </c>
      <c r="AE3" s="4" t="s">
        <v>258</v>
      </c>
      <c r="AF3" s="4" t="s">
        <v>259</v>
      </c>
      <c r="AG3" s="4" t="s">
        <v>260</v>
      </c>
      <c r="AH3" s="4" t="s">
        <v>261</v>
      </c>
      <c r="AI3" s="4" t="s">
        <v>262</v>
      </c>
      <c r="AJ3" s="4" t="s">
        <v>263</v>
      </c>
      <c r="AK3" s="4" t="s">
        <v>264</v>
      </c>
      <c r="AL3" s="4" t="s">
        <v>265</v>
      </c>
      <c r="AM3" s="4" t="s">
        <v>266</v>
      </c>
      <c r="AN3" s="4" t="s">
        <v>267</v>
      </c>
      <c r="AO3" s="4" t="s">
        <v>268</v>
      </c>
      <c r="AP3" s="4" t="s">
        <v>269</v>
      </c>
      <c r="AQ3" s="4" t="s">
        <v>231</v>
      </c>
      <c r="AR3" s="4" t="s">
        <v>270</v>
      </c>
      <c r="AS3" s="4" t="s">
        <v>271</v>
      </c>
      <c r="AT3" s="4" t="s">
        <v>234</v>
      </c>
      <c r="AU3" s="4" t="s">
        <v>272</v>
      </c>
      <c r="AV3" s="4" t="s">
        <v>235</v>
      </c>
      <c r="AW3" s="4" t="s">
        <v>236</v>
      </c>
      <c r="AX3" s="4" t="s">
        <v>238</v>
      </c>
      <c r="AY3" s="4" t="s">
        <v>273</v>
      </c>
      <c r="AZ3" s="4" t="s">
        <v>274</v>
      </c>
      <c r="BA3" s="4" t="s">
        <v>275</v>
      </c>
      <c r="BB3" s="4" t="s">
        <v>276</v>
      </c>
      <c r="BC3" s="4" t="s">
        <v>277</v>
      </c>
      <c r="BD3" s="4" t="s">
        <v>278</v>
      </c>
      <c r="BE3" s="4" t="s">
        <v>279</v>
      </c>
      <c r="BF3" s="4" t="s">
        <v>280</v>
      </c>
      <c r="BG3" s="4" t="s">
        <v>281</v>
      </c>
      <c r="BH3" s="4" t="s">
        <v>282</v>
      </c>
      <c r="BI3" s="4" t="s">
        <v>283</v>
      </c>
      <c r="BJ3" s="4" t="s">
        <v>284</v>
      </c>
      <c r="BK3" s="4" t="s">
        <v>285</v>
      </c>
      <c r="BL3" s="4" t="s">
        <v>286</v>
      </c>
      <c r="BM3" s="4" t="s">
        <v>287</v>
      </c>
    </row>
    <row r="4" spans="1:65">
      <c r="A4" s="1" t="s">
        <v>288</v>
      </c>
      <c r="B4" s="2">
        <v>2003</v>
      </c>
      <c r="C4" s="2">
        <v>540</v>
      </c>
      <c r="D4" s="2">
        <v>481</v>
      </c>
      <c r="E4" s="2">
        <v>103</v>
      </c>
      <c r="F4" s="2">
        <v>64</v>
      </c>
      <c r="G4" s="2">
        <v>13</v>
      </c>
      <c r="H4" s="2">
        <v>26</v>
      </c>
      <c r="I4" s="2">
        <v>60</v>
      </c>
      <c r="J4" s="2">
        <v>5</v>
      </c>
      <c r="K4" s="2">
        <v>29</v>
      </c>
      <c r="L4" s="2">
        <v>708</v>
      </c>
      <c r="M4" s="2">
        <v>764</v>
      </c>
      <c r="N4" s="2">
        <v>145</v>
      </c>
      <c r="O4" s="2">
        <v>495</v>
      </c>
      <c r="P4" s="2">
        <v>305</v>
      </c>
      <c r="Q4" s="2">
        <v>121</v>
      </c>
      <c r="R4" s="2">
        <v>137</v>
      </c>
      <c r="S4" s="2">
        <v>979</v>
      </c>
      <c r="T4" s="2">
        <v>1024</v>
      </c>
      <c r="U4" s="2">
        <v>557</v>
      </c>
      <c r="V4" s="2">
        <v>347</v>
      </c>
      <c r="W4" s="2">
        <v>318</v>
      </c>
      <c r="X4" s="2">
        <v>299</v>
      </c>
      <c r="Y4" s="2">
        <v>482</v>
      </c>
      <c r="Z4" s="2">
        <v>466</v>
      </c>
      <c r="AA4" s="2">
        <v>322</v>
      </c>
      <c r="AB4" s="2">
        <v>264</v>
      </c>
      <c r="AC4" s="2">
        <v>632</v>
      </c>
      <c r="AD4" s="2">
        <v>96</v>
      </c>
      <c r="AE4" s="2">
        <v>169</v>
      </c>
      <c r="AF4" s="2">
        <v>55</v>
      </c>
      <c r="AG4" s="2">
        <v>659</v>
      </c>
      <c r="AH4" s="2">
        <v>555</v>
      </c>
      <c r="AI4" s="2">
        <v>960</v>
      </c>
      <c r="AJ4" s="2">
        <v>162</v>
      </c>
      <c r="AK4" s="2">
        <v>791</v>
      </c>
      <c r="AL4" s="2">
        <v>219</v>
      </c>
      <c r="AM4" s="2">
        <v>363</v>
      </c>
      <c r="AN4" s="2">
        <v>769</v>
      </c>
      <c r="AO4" s="2">
        <v>871</v>
      </c>
      <c r="AP4" s="2">
        <v>670</v>
      </c>
      <c r="AQ4" s="2">
        <v>493</v>
      </c>
      <c r="AR4" s="2">
        <v>177</v>
      </c>
      <c r="AS4" s="2">
        <v>60</v>
      </c>
      <c r="AT4" s="2">
        <v>7</v>
      </c>
      <c r="AU4" s="2">
        <v>31</v>
      </c>
      <c r="AV4" s="2">
        <v>6</v>
      </c>
      <c r="AW4" s="2">
        <v>41</v>
      </c>
      <c r="AX4" s="2">
        <v>14</v>
      </c>
      <c r="AY4" s="2">
        <v>665</v>
      </c>
      <c r="AZ4" s="2">
        <v>496</v>
      </c>
      <c r="BA4" s="2">
        <v>547</v>
      </c>
      <c r="BB4" s="2">
        <v>193</v>
      </c>
      <c r="BC4" s="2">
        <v>1492</v>
      </c>
      <c r="BD4" s="2">
        <v>317</v>
      </c>
      <c r="BE4" s="2">
        <v>729</v>
      </c>
      <c r="BF4" s="2">
        <v>892</v>
      </c>
      <c r="BG4" s="2">
        <v>931</v>
      </c>
      <c r="BH4" s="2">
        <v>632</v>
      </c>
      <c r="BI4" s="2">
        <v>168</v>
      </c>
      <c r="BJ4" s="2">
        <v>364</v>
      </c>
      <c r="BK4" s="2">
        <v>643</v>
      </c>
      <c r="BL4" s="2">
        <v>744</v>
      </c>
      <c r="BM4" s="2">
        <v>563</v>
      </c>
    </row>
    <row r="5" spans="1:65">
      <c r="A5" s="35" t="s">
        <v>395</v>
      </c>
      <c r="B5" s="7">
        <v>0.10812220791607401</v>
      </c>
      <c r="C5" s="7">
        <v>6.9396080428665796E-2</v>
      </c>
      <c r="D5" s="7">
        <v>8.1415046034129301E-2</v>
      </c>
      <c r="E5" s="7">
        <v>0.12518492329372699</v>
      </c>
      <c r="F5" s="7">
        <v>5.5772533262793404E-2</v>
      </c>
      <c r="G5" s="7">
        <v>0.18667996588342001</v>
      </c>
      <c r="H5" s="7">
        <v>0.14839307039674599</v>
      </c>
      <c r="I5" s="7">
        <v>7.0434103220280195E-2</v>
      </c>
      <c r="J5" s="7">
        <v>0</v>
      </c>
      <c r="K5" s="7">
        <v>0.180065229751565</v>
      </c>
      <c r="L5" s="7">
        <v>6.9598203712769105E-2</v>
      </c>
      <c r="M5" s="7">
        <v>8.4358710953798099E-2</v>
      </c>
      <c r="N5" s="7">
        <v>9.2495498973233004E-2</v>
      </c>
      <c r="O5" s="7">
        <v>7.5351542146448305E-2</v>
      </c>
      <c r="P5" s="7">
        <v>7.2414321321891795E-2</v>
      </c>
      <c r="Q5" s="7">
        <v>0.10459773536324</v>
      </c>
      <c r="R5" s="7">
        <v>3.7763468453088096E-2</v>
      </c>
      <c r="S5" s="7">
        <v>0.111479607498729</v>
      </c>
      <c r="T5" s="7">
        <v>0.104914508951522</v>
      </c>
      <c r="U5" s="7">
        <v>0.16096455346497301</v>
      </c>
      <c r="V5" s="7">
        <v>0.200876613327403</v>
      </c>
      <c r="W5" s="7">
        <v>7.8847000107447801E-2</v>
      </c>
      <c r="X5" s="7">
        <v>5.5525923797150503E-2</v>
      </c>
      <c r="Y5" s="7">
        <v>3.2121063871926897E-2</v>
      </c>
      <c r="Z5" s="7">
        <v>0.10102686155938899</v>
      </c>
      <c r="AA5" s="7">
        <v>0.13498755853578401</v>
      </c>
      <c r="AB5" s="7">
        <v>0.196320191046545</v>
      </c>
      <c r="AC5" s="7">
        <v>6.6056643386025793E-2</v>
      </c>
      <c r="AD5" s="7">
        <v>0.10764312505650001</v>
      </c>
      <c r="AE5" s="7">
        <v>9.1726066302750611E-2</v>
      </c>
      <c r="AF5" s="7">
        <v>0.12261405915012799</v>
      </c>
      <c r="AG5" s="7">
        <v>0.15705150179473501</v>
      </c>
      <c r="AH5" s="7">
        <v>0.12219773319146</v>
      </c>
      <c r="AI5" s="7">
        <v>0.11788075097801</v>
      </c>
      <c r="AJ5" s="7">
        <v>0.10458274164419</v>
      </c>
      <c r="AK5" s="7">
        <v>9.6549971838097493E-2</v>
      </c>
      <c r="AL5" s="7">
        <v>0.13354963885945401</v>
      </c>
      <c r="AM5" s="7">
        <v>0.121653448976538</v>
      </c>
      <c r="AN5" s="7">
        <v>0.113652747112653</v>
      </c>
      <c r="AO5" s="7">
        <v>9.7596957848698998E-2</v>
      </c>
      <c r="AP5" s="7">
        <v>8.0488298893023599E-2</v>
      </c>
      <c r="AQ5" s="7">
        <v>8.1044396413136308E-2</v>
      </c>
      <c r="AR5" s="7">
        <v>7.4482637573975594E-2</v>
      </c>
      <c r="AS5" s="7">
        <v>4.3182712880468203E-2</v>
      </c>
      <c r="AT5" s="7">
        <v>0.136524103000425</v>
      </c>
      <c r="AU5" s="7">
        <v>8.9399450608520503E-2</v>
      </c>
      <c r="AV5" s="7">
        <v>0.15937496901710302</v>
      </c>
      <c r="AW5" s="7">
        <v>1.62507248453784E-2</v>
      </c>
      <c r="AX5" s="7">
        <v>6.1141914430221496E-2</v>
      </c>
      <c r="AY5" s="7">
        <v>9.8309426204763989E-2</v>
      </c>
      <c r="AZ5" s="7">
        <v>0.10493841444890499</v>
      </c>
      <c r="BA5" s="7">
        <v>0.14033617539799098</v>
      </c>
      <c r="BB5" s="7">
        <v>0.12764217554652102</v>
      </c>
      <c r="BC5" s="7">
        <v>7.6311228617014101E-2</v>
      </c>
      <c r="BD5" s="7">
        <v>0.24587223087722102</v>
      </c>
      <c r="BE5" s="7">
        <v>0.107203809343474</v>
      </c>
      <c r="BF5" s="7">
        <v>0.12192835353508499</v>
      </c>
      <c r="BG5" s="7">
        <v>9.2985385593443409E-2</v>
      </c>
      <c r="BH5" s="7">
        <v>0.13858145122058399</v>
      </c>
      <c r="BI5" s="7">
        <v>5.0060008892126202E-2</v>
      </c>
      <c r="BJ5" s="7">
        <v>4.8049196172914706E-2</v>
      </c>
      <c r="BK5" s="7">
        <v>0.17385988772312699</v>
      </c>
      <c r="BL5" s="7">
        <v>7.8584797843086501E-2</v>
      </c>
      <c r="BM5" s="7">
        <v>7.0750047942238506E-2</v>
      </c>
    </row>
    <row r="6" spans="1:65">
      <c r="A6" s="35"/>
      <c r="B6" s="3">
        <v>217</v>
      </c>
      <c r="C6" s="3">
        <v>37</v>
      </c>
      <c r="D6" s="3">
        <v>39</v>
      </c>
      <c r="E6" s="3">
        <v>13</v>
      </c>
      <c r="F6" s="3">
        <v>4</v>
      </c>
      <c r="G6" s="3">
        <v>2</v>
      </c>
      <c r="H6" s="3">
        <v>4</v>
      </c>
      <c r="I6" s="3">
        <v>4</v>
      </c>
      <c r="J6" s="3">
        <v>0</v>
      </c>
      <c r="K6" s="3">
        <v>5</v>
      </c>
      <c r="L6" s="3">
        <v>49</v>
      </c>
      <c r="M6" s="3">
        <v>64</v>
      </c>
      <c r="N6" s="3">
        <v>13</v>
      </c>
      <c r="O6" s="3">
        <v>37</v>
      </c>
      <c r="P6" s="3">
        <v>22</v>
      </c>
      <c r="Q6" s="3">
        <v>13</v>
      </c>
      <c r="R6" s="3">
        <v>5</v>
      </c>
      <c r="S6" s="3">
        <v>109</v>
      </c>
      <c r="T6" s="3">
        <v>107</v>
      </c>
      <c r="U6" s="3">
        <v>90</v>
      </c>
      <c r="V6" s="3">
        <v>70</v>
      </c>
      <c r="W6" s="3">
        <v>25</v>
      </c>
      <c r="X6" s="3">
        <v>17</v>
      </c>
      <c r="Y6" s="3">
        <v>15</v>
      </c>
      <c r="Z6" s="3">
        <v>47</v>
      </c>
      <c r="AA6" s="3">
        <v>43</v>
      </c>
      <c r="AB6" s="3">
        <v>52</v>
      </c>
      <c r="AC6" s="3">
        <v>42</v>
      </c>
      <c r="AD6" s="3">
        <v>10</v>
      </c>
      <c r="AE6" s="3">
        <v>15</v>
      </c>
      <c r="AF6" s="3">
        <v>7</v>
      </c>
      <c r="AG6" s="3">
        <v>103</v>
      </c>
      <c r="AH6" s="3">
        <v>68</v>
      </c>
      <c r="AI6" s="3">
        <v>113</v>
      </c>
      <c r="AJ6" s="3">
        <v>17</v>
      </c>
      <c r="AK6" s="3">
        <v>76</v>
      </c>
      <c r="AL6" s="3">
        <v>29</v>
      </c>
      <c r="AM6" s="3">
        <v>44</v>
      </c>
      <c r="AN6" s="3">
        <v>87</v>
      </c>
      <c r="AO6" s="3">
        <v>85</v>
      </c>
      <c r="AP6" s="3">
        <v>54</v>
      </c>
      <c r="AQ6" s="3">
        <v>40</v>
      </c>
      <c r="AR6" s="3">
        <v>13</v>
      </c>
      <c r="AS6" s="3">
        <v>3</v>
      </c>
      <c r="AT6" s="3">
        <v>1</v>
      </c>
      <c r="AU6" s="3">
        <v>3</v>
      </c>
      <c r="AV6" s="3">
        <v>1</v>
      </c>
      <c r="AW6" s="3">
        <v>1</v>
      </c>
      <c r="AX6" s="3">
        <v>1</v>
      </c>
      <c r="AY6" s="3">
        <v>65</v>
      </c>
      <c r="AZ6" s="3">
        <v>52</v>
      </c>
      <c r="BA6" s="3">
        <v>77</v>
      </c>
      <c r="BB6" s="3">
        <v>25</v>
      </c>
      <c r="BC6" s="3">
        <v>114</v>
      </c>
      <c r="BD6" s="3">
        <v>78</v>
      </c>
      <c r="BE6" s="3">
        <v>78</v>
      </c>
      <c r="BF6" s="3">
        <v>109</v>
      </c>
      <c r="BG6" s="3">
        <v>87</v>
      </c>
      <c r="BH6" s="3">
        <v>88</v>
      </c>
      <c r="BI6" s="3">
        <v>8</v>
      </c>
      <c r="BJ6" s="3">
        <v>17</v>
      </c>
      <c r="BK6" s="3">
        <v>112</v>
      </c>
      <c r="BL6" s="3">
        <v>58</v>
      </c>
      <c r="BM6" s="3">
        <v>40</v>
      </c>
    </row>
    <row r="7" spans="1:65">
      <c r="A7" s="35" t="s">
        <v>477</v>
      </c>
      <c r="B7" s="7">
        <v>0.156420173023986</v>
      </c>
      <c r="C7" s="7">
        <v>0.10459372001750801</v>
      </c>
      <c r="D7" s="7">
        <v>0.17724829450266599</v>
      </c>
      <c r="E7" s="7">
        <v>0.13858885046463698</v>
      </c>
      <c r="F7" s="7">
        <v>0.20195631591641297</v>
      </c>
      <c r="G7" s="7">
        <v>1.45549915919157E-2</v>
      </c>
      <c r="H7" s="7">
        <v>0.36846440923724399</v>
      </c>
      <c r="I7" s="7">
        <v>0.104065920457101</v>
      </c>
      <c r="J7" s="7">
        <v>0.162271212610129</v>
      </c>
      <c r="K7" s="7">
        <v>0.149171889487027</v>
      </c>
      <c r="L7" s="7">
        <v>0.15855154948113401</v>
      </c>
      <c r="M7" s="7">
        <v>0.13673785020805199</v>
      </c>
      <c r="N7" s="7">
        <v>0.156923166623577</v>
      </c>
      <c r="O7" s="7">
        <v>0.11850829731498701</v>
      </c>
      <c r="P7" s="7">
        <v>0.153581143030152</v>
      </c>
      <c r="Q7" s="7">
        <v>0.21058078416432602</v>
      </c>
      <c r="R7" s="7">
        <v>0.12783324437343699</v>
      </c>
      <c r="S7" s="7">
        <v>0.14865589468528301</v>
      </c>
      <c r="T7" s="7">
        <v>0.16383825567230201</v>
      </c>
      <c r="U7" s="7">
        <v>0.17020823746765898</v>
      </c>
      <c r="V7" s="7">
        <v>0.20906677090572401</v>
      </c>
      <c r="W7" s="7">
        <v>0.20210544837115399</v>
      </c>
      <c r="X7" s="7">
        <v>0.14041774899703499</v>
      </c>
      <c r="Y7" s="7">
        <v>8.2358466720587595E-2</v>
      </c>
      <c r="Z7" s="7">
        <v>0.142786253887147</v>
      </c>
      <c r="AA7" s="7">
        <v>0.13485807061285601</v>
      </c>
      <c r="AB7" s="7">
        <v>0.20410190881784399</v>
      </c>
      <c r="AC7" s="7">
        <v>0.160461534818612</v>
      </c>
      <c r="AD7" s="7">
        <v>0.13370546278812001</v>
      </c>
      <c r="AE7" s="7">
        <v>0.162066202744788</v>
      </c>
      <c r="AF7" s="7">
        <v>0.145614635177022</v>
      </c>
      <c r="AG7" s="7">
        <v>0.160612786472416</v>
      </c>
      <c r="AH7" s="7">
        <v>0.18113910152038698</v>
      </c>
      <c r="AI7" s="7">
        <v>0.140051490172764</v>
      </c>
      <c r="AJ7" s="7">
        <v>0.144054568488133</v>
      </c>
      <c r="AK7" s="7">
        <v>0.17680349159219103</v>
      </c>
      <c r="AL7" s="7">
        <v>0.170237601639497</v>
      </c>
      <c r="AM7" s="7">
        <v>0.165667374890793</v>
      </c>
      <c r="AN7" s="7">
        <v>0.170201542564619</v>
      </c>
      <c r="AO7" s="7">
        <v>0.140400315907591</v>
      </c>
      <c r="AP7" s="7">
        <v>0.126130955072043</v>
      </c>
      <c r="AQ7" s="7">
        <v>0.17322297431900399</v>
      </c>
      <c r="AR7" s="7">
        <v>0.17279738227960098</v>
      </c>
      <c r="AS7" s="7">
        <v>0.207373451179585</v>
      </c>
      <c r="AT7" s="7">
        <v>0.18019316087109999</v>
      </c>
      <c r="AU7" s="7">
        <v>8.4654610209232095E-2</v>
      </c>
      <c r="AV7" s="7">
        <v>0.174657332393828</v>
      </c>
      <c r="AW7" s="7">
        <v>0.216833657998069</v>
      </c>
      <c r="AX7" s="7">
        <v>9.3933898775157107E-2</v>
      </c>
      <c r="AY7" s="7">
        <v>0.15166867314069499</v>
      </c>
      <c r="AZ7" s="7">
        <v>0.14946864088294401</v>
      </c>
      <c r="BA7" s="7">
        <v>0.15939459083983698</v>
      </c>
      <c r="BB7" s="7">
        <v>0.231147129957055</v>
      </c>
      <c r="BC7" s="7">
        <v>0.14417381916842198</v>
      </c>
      <c r="BD7" s="7">
        <v>0.16850126985279601</v>
      </c>
      <c r="BE7" s="7">
        <v>0.146421061934146</v>
      </c>
      <c r="BF7" s="7">
        <v>0.14570517661578899</v>
      </c>
      <c r="BG7" s="7">
        <v>0.162225242854319</v>
      </c>
      <c r="BH7" s="7">
        <v>0.14668554172152501</v>
      </c>
      <c r="BI7" s="7">
        <v>0.14498346817910401</v>
      </c>
      <c r="BJ7" s="7">
        <v>0.16146699022688701</v>
      </c>
      <c r="BK7" s="7">
        <v>0.16729253227818</v>
      </c>
      <c r="BL7" s="7">
        <v>0.163995740306868</v>
      </c>
      <c r="BM7" s="7">
        <v>0.13245631047992201</v>
      </c>
    </row>
    <row r="8" spans="1:65">
      <c r="A8" s="35"/>
      <c r="B8" s="3">
        <v>313</v>
      </c>
      <c r="C8" s="3">
        <v>56</v>
      </c>
      <c r="D8" s="3">
        <v>85</v>
      </c>
      <c r="E8" s="3">
        <v>14</v>
      </c>
      <c r="F8" s="3">
        <v>13</v>
      </c>
      <c r="G8" s="3">
        <v>0</v>
      </c>
      <c r="H8" s="3">
        <v>10</v>
      </c>
      <c r="I8" s="3">
        <v>6</v>
      </c>
      <c r="J8" s="3">
        <v>1</v>
      </c>
      <c r="K8" s="3">
        <v>4</v>
      </c>
      <c r="L8" s="3">
        <v>112</v>
      </c>
      <c r="M8" s="3">
        <v>104</v>
      </c>
      <c r="N8" s="3">
        <v>23</v>
      </c>
      <c r="O8" s="3">
        <v>59</v>
      </c>
      <c r="P8" s="3">
        <v>47</v>
      </c>
      <c r="Q8" s="3">
        <v>26</v>
      </c>
      <c r="R8" s="3">
        <v>17</v>
      </c>
      <c r="S8" s="3">
        <v>145</v>
      </c>
      <c r="T8" s="3">
        <v>168</v>
      </c>
      <c r="U8" s="3">
        <v>95</v>
      </c>
      <c r="V8" s="3">
        <v>73</v>
      </c>
      <c r="W8" s="3">
        <v>64</v>
      </c>
      <c r="X8" s="3">
        <v>42</v>
      </c>
      <c r="Y8" s="3">
        <v>40</v>
      </c>
      <c r="Z8" s="3">
        <v>67</v>
      </c>
      <c r="AA8" s="3">
        <v>43</v>
      </c>
      <c r="AB8" s="3">
        <v>54</v>
      </c>
      <c r="AC8" s="3">
        <v>101</v>
      </c>
      <c r="AD8" s="3">
        <v>13</v>
      </c>
      <c r="AE8" s="3">
        <v>27</v>
      </c>
      <c r="AF8" s="3">
        <v>8</v>
      </c>
      <c r="AG8" s="3">
        <v>106</v>
      </c>
      <c r="AH8" s="3">
        <v>101</v>
      </c>
      <c r="AI8" s="3">
        <v>134</v>
      </c>
      <c r="AJ8" s="3">
        <v>23</v>
      </c>
      <c r="AK8" s="3">
        <v>140</v>
      </c>
      <c r="AL8" s="3">
        <v>37</v>
      </c>
      <c r="AM8" s="3">
        <v>60</v>
      </c>
      <c r="AN8" s="3">
        <v>131</v>
      </c>
      <c r="AO8" s="3">
        <v>122</v>
      </c>
      <c r="AP8" s="3">
        <v>85</v>
      </c>
      <c r="AQ8" s="3">
        <v>85</v>
      </c>
      <c r="AR8" s="3">
        <v>31</v>
      </c>
      <c r="AS8" s="3">
        <v>12</v>
      </c>
      <c r="AT8" s="3">
        <v>1</v>
      </c>
      <c r="AU8" s="3">
        <v>3</v>
      </c>
      <c r="AV8" s="3">
        <v>1</v>
      </c>
      <c r="AW8" s="3">
        <v>9</v>
      </c>
      <c r="AX8" s="3">
        <v>1</v>
      </c>
      <c r="AY8" s="3">
        <v>101</v>
      </c>
      <c r="AZ8" s="3">
        <v>74</v>
      </c>
      <c r="BA8" s="3">
        <v>87</v>
      </c>
      <c r="BB8" s="3">
        <v>45</v>
      </c>
      <c r="BC8" s="3">
        <v>215</v>
      </c>
      <c r="BD8" s="3">
        <v>53</v>
      </c>
      <c r="BE8" s="3">
        <v>107</v>
      </c>
      <c r="BF8" s="3">
        <v>130</v>
      </c>
      <c r="BG8" s="3">
        <v>151</v>
      </c>
      <c r="BH8" s="3">
        <v>93</v>
      </c>
      <c r="BI8" s="3">
        <v>24</v>
      </c>
      <c r="BJ8" s="3">
        <v>59</v>
      </c>
      <c r="BK8" s="3">
        <v>108</v>
      </c>
      <c r="BL8" s="3">
        <v>122</v>
      </c>
      <c r="BM8" s="3">
        <v>75</v>
      </c>
    </row>
    <row r="9" spans="1:65">
      <c r="A9" s="35" t="s">
        <v>478</v>
      </c>
      <c r="B9" s="7">
        <v>0.28792104155123799</v>
      </c>
      <c r="C9" s="7">
        <v>0.293398991339263</v>
      </c>
      <c r="D9" s="7">
        <v>0.28287040250735401</v>
      </c>
      <c r="E9" s="7">
        <v>0.26501942510112497</v>
      </c>
      <c r="F9" s="7">
        <v>0.38828395088927697</v>
      </c>
      <c r="G9" s="7">
        <v>0.29314858352818501</v>
      </c>
      <c r="H9" s="7">
        <v>0.32800450769303402</v>
      </c>
      <c r="I9" s="7">
        <v>0.350883886643375</v>
      </c>
      <c r="J9" s="7">
        <v>0.47715850377042301</v>
      </c>
      <c r="K9" s="7">
        <v>0.26692238117552003</v>
      </c>
      <c r="L9" s="7">
        <v>0.29286157798783496</v>
      </c>
      <c r="M9" s="7">
        <v>0.28390292183481003</v>
      </c>
      <c r="N9" s="7">
        <v>0.295420821702089</v>
      </c>
      <c r="O9" s="7">
        <v>0.29330852891130699</v>
      </c>
      <c r="P9" s="7">
        <v>0.27075547796562899</v>
      </c>
      <c r="Q9" s="7">
        <v>0.28467879329523998</v>
      </c>
      <c r="R9" s="7">
        <v>0.320608928395896</v>
      </c>
      <c r="S9" s="7">
        <v>0.27047934805274998</v>
      </c>
      <c r="T9" s="7">
        <v>0.304585040219787</v>
      </c>
      <c r="U9" s="7">
        <v>0.29706999158483299</v>
      </c>
      <c r="V9" s="7">
        <v>0.23742277514324597</v>
      </c>
      <c r="W9" s="7">
        <v>0.27549199333502</v>
      </c>
      <c r="X9" s="7">
        <v>0.31236896921854201</v>
      </c>
      <c r="Y9" s="7">
        <v>0.30673815945184002</v>
      </c>
      <c r="Z9" s="7">
        <v>0.29552984364984403</v>
      </c>
      <c r="AA9" s="7">
        <v>0.30411026062208302</v>
      </c>
      <c r="AB9" s="7">
        <v>0.207948903404301</v>
      </c>
      <c r="AC9" s="7">
        <v>0.28799748532165498</v>
      </c>
      <c r="AD9" s="7">
        <v>0.26756520403529599</v>
      </c>
      <c r="AE9" s="7">
        <v>0.32868056164963799</v>
      </c>
      <c r="AF9" s="7">
        <v>0.420861482673764</v>
      </c>
      <c r="AG9" s="7">
        <v>0.28367896958569999</v>
      </c>
      <c r="AH9" s="7">
        <v>0.293643112831385</v>
      </c>
      <c r="AI9" s="7">
        <v>0.280737569843311</v>
      </c>
      <c r="AJ9" s="7">
        <v>0.25247280092176</v>
      </c>
      <c r="AK9" s="7">
        <v>0.31429368078540998</v>
      </c>
      <c r="AL9" s="7">
        <v>0.25915239692596098</v>
      </c>
      <c r="AM9" s="7">
        <v>0.253712378342422</v>
      </c>
      <c r="AN9" s="7">
        <v>0.29386918818075403</v>
      </c>
      <c r="AO9" s="7">
        <v>0.29694126089850398</v>
      </c>
      <c r="AP9" s="7">
        <v>0.29302579823934299</v>
      </c>
      <c r="AQ9" s="7">
        <v>0.27524040784406401</v>
      </c>
      <c r="AR9" s="7">
        <v>0.30213355987846202</v>
      </c>
      <c r="AS9" s="7">
        <v>0.35220298779128695</v>
      </c>
      <c r="AT9" s="7">
        <v>0.26732893542126296</v>
      </c>
      <c r="AU9" s="7">
        <v>0.414978855093591</v>
      </c>
      <c r="AV9" s="7">
        <v>0.17907749874487</v>
      </c>
      <c r="AW9" s="7">
        <v>0.155670001953544</v>
      </c>
      <c r="AX9" s="7">
        <v>0.215927243976653</v>
      </c>
      <c r="AY9" s="7">
        <v>0.29877163219758901</v>
      </c>
      <c r="AZ9" s="7">
        <v>0.28534673126106702</v>
      </c>
      <c r="BA9" s="7">
        <v>0.28825216037978602</v>
      </c>
      <c r="BB9" s="7">
        <v>0.21248889886327899</v>
      </c>
      <c r="BC9" s="7">
        <v>0.29976513698598301</v>
      </c>
      <c r="BD9" s="7">
        <v>0.27816184669313199</v>
      </c>
      <c r="BE9" s="7">
        <v>0.29337489333148598</v>
      </c>
      <c r="BF9" s="7">
        <v>0.29099367729805897</v>
      </c>
      <c r="BG9" s="7">
        <v>0.28354846386746102</v>
      </c>
      <c r="BH9" s="7">
        <v>0.27782719985687199</v>
      </c>
      <c r="BI9" s="7">
        <v>0.29435018667739898</v>
      </c>
      <c r="BJ9" s="7">
        <v>0.28734056824075599</v>
      </c>
      <c r="BK9" s="7">
        <v>0.26118206927251697</v>
      </c>
      <c r="BL9" s="7">
        <v>0.292350644786255</v>
      </c>
      <c r="BM9" s="7">
        <v>0.30164320135130301</v>
      </c>
    </row>
    <row r="10" spans="1:65">
      <c r="A10" s="35"/>
      <c r="B10" s="3">
        <v>577</v>
      </c>
      <c r="C10" s="3">
        <v>158</v>
      </c>
      <c r="D10" s="3">
        <v>136</v>
      </c>
      <c r="E10" s="3">
        <v>27</v>
      </c>
      <c r="F10" s="3">
        <v>25</v>
      </c>
      <c r="G10" s="3">
        <v>4</v>
      </c>
      <c r="H10" s="3">
        <v>8</v>
      </c>
      <c r="I10" s="3">
        <v>21</v>
      </c>
      <c r="J10" s="3">
        <v>3</v>
      </c>
      <c r="K10" s="3">
        <v>8</v>
      </c>
      <c r="L10" s="3">
        <v>207</v>
      </c>
      <c r="M10" s="3">
        <v>217</v>
      </c>
      <c r="N10" s="3">
        <v>43</v>
      </c>
      <c r="O10" s="3">
        <v>145</v>
      </c>
      <c r="P10" s="3">
        <v>83</v>
      </c>
      <c r="Q10" s="3">
        <v>35</v>
      </c>
      <c r="R10" s="3">
        <v>44</v>
      </c>
      <c r="S10" s="3">
        <v>265</v>
      </c>
      <c r="T10" s="3">
        <v>312</v>
      </c>
      <c r="U10" s="3">
        <v>166</v>
      </c>
      <c r="V10" s="3">
        <v>82</v>
      </c>
      <c r="W10" s="3">
        <v>88</v>
      </c>
      <c r="X10" s="3">
        <v>93</v>
      </c>
      <c r="Y10" s="3">
        <v>148</v>
      </c>
      <c r="Z10" s="3">
        <v>138</v>
      </c>
      <c r="AA10" s="3">
        <v>98</v>
      </c>
      <c r="AB10" s="3">
        <v>55</v>
      </c>
      <c r="AC10" s="3">
        <v>182</v>
      </c>
      <c r="AD10" s="3">
        <v>26</v>
      </c>
      <c r="AE10" s="3">
        <v>55</v>
      </c>
      <c r="AF10" s="3">
        <v>23</v>
      </c>
      <c r="AG10" s="3">
        <v>187</v>
      </c>
      <c r="AH10" s="3">
        <v>163</v>
      </c>
      <c r="AI10" s="3">
        <v>270</v>
      </c>
      <c r="AJ10" s="3">
        <v>41</v>
      </c>
      <c r="AK10" s="3">
        <v>249</v>
      </c>
      <c r="AL10" s="3">
        <v>57</v>
      </c>
      <c r="AM10" s="3">
        <v>92</v>
      </c>
      <c r="AN10" s="3">
        <v>226</v>
      </c>
      <c r="AO10" s="3">
        <v>259</v>
      </c>
      <c r="AP10" s="3">
        <v>196</v>
      </c>
      <c r="AQ10" s="3">
        <v>136</v>
      </c>
      <c r="AR10" s="3">
        <v>54</v>
      </c>
      <c r="AS10" s="3">
        <v>21</v>
      </c>
      <c r="AT10" s="3">
        <v>2</v>
      </c>
      <c r="AU10" s="3">
        <v>13</v>
      </c>
      <c r="AV10" s="3">
        <v>1</v>
      </c>
      <c r="AW10" s="3">
        <v>6</v>
      </c>
      <c r="AX10" s="3">
        <v>3</v>
      </c>
      <c r="AY10" s="3">
        <v>199</v>
      </c>
      <c r="AZ10" s="3">
        <v>141</v>
      </c>
      <c r="BA10" s="3">
        <v>158</v>
      </c>
      <c r="BB10" s="3">
        <v>41</v>
      </c>
      <c r="BC10" s="3">
        <v>447</v>
      </c>
      <c r="BD10" s="3">
        <v>88</v>
      </c>
      <c r="BE10" s="3">
        <v>214</v>
      </c>
      <c r="BF10" s="3">
        <v>260</v>
      </c>
      <c r="BG10" s="3">
        <v>264</v>
      </c>
      <c r="BH10" s="3">
        <v>176</v>
      </c>
      <c r="BI10" s="3">
        <v>50</v>
      </c>
      <c r="BJ10" s="3">
        <v>105</v>
      </c>
      <c r="BK10" s="3">
        <v>168</v>
      </c>
      <c r="BL10" s="3">
        <v>218</v>
      </c>
      <c r="BM10" s="3">
        <v>170</v>
      </c>
    </row>
    <row r="11" spans="1:65">
      <c r="A11" s="35" t="s">
        <v>398</v>
      </c>
      <c r="B11" s="7">
        <v>0.39089992827932796</v>
      </c>
      <c r="C11" s="7">
        <v>0.49209088721150601</v>
      </c>
      <c r="D11" s="7">
        <v>0.44062622700349302</v>
      </c>
      <c r="E11" s="7">
        <v>0.46088513251345298</v>
      </c>
      <c r="F11" s="7">
        <v>0.31260868956555099</v>
      </c>
      <c r="G11" s="7">
        <v>0.494047848335885</v>
      </c>
      <c r="H11" s="7">
        <v>0.13851411476116599</v>
      </c>
      <c r="I11" s="7">
        <v>0.47461608967924301</v>
      </c>
      <c r="J11" s="7">
        <v>0.24892822072392701</v>
      </c>
      <c r="K11" s="7">
        <v>0.35959645789962102</v>
      </c>
      <c r="L11" s="7">
        <v>0.45039035949891398</v>
      </c>
      <c r="M11" s="7">
        <v>0.44231081577415599</v>
      </c>
      <c r="N11" s="7">
        <v>0.40679406059930501</v>
      </c>
      <c r="O11" s="7">
        <v>0.47875476883992901</v>
      </c>
      <c r="P11" s="7">
        <v>0.47945001664516296</v>
      </c>
      <c r="Q11" s="7">
        <v>0.35406591872593801</v>
      </c>
      <c r="R11" s="7">
        <v>0.50598808920828797</v>
      </c>
      <c r="S11" s="7">
        <v>0.41067827128370998</v>
      </c>
      <c r="T11" s="7">
        <v>0.37200346724934397</v>
      </c>
      <c r="U11" s="7">
        <v>0.29653209213908904</v>
      </c>
      <c r="V11" s="7">
        <v>0.27958491653095502</v>
      </c>
      <c r="W11" s="7">
        <v>0.38626747880597101</v>
      </c>
      <c r="X11" s="7">
        <v>0.45197695606488097</v>
      </c>
      <c r="Y11" s="7">
        <v>0.54539939733356901</v>
      </c>
      <c r="Z11" s="7">
        <v>0.42072365109193599</v>
      </c>
      <c r="AA11" s="7">
        <v>0.37697751230341503</v>
      </c>
      <c r="AB11" s="7">
        <v>0.290176484257052</v>
      </c>
      <c r="AC11" s="7">
        <v>0.42411130166779598</v>
      </c>
      <c r="AD11" s="7">
        <v>0.46192088807228104</v>
      </c>
      <c r="AE11" s="7">
        <v>0.365246920467243</v>
      </c>
      <c r="AF11" s="7">
        <v>0.27624228018768998</v>
      </c>
      <c r="AG11" s="7">
        <v>0.35549459637471104</v>
      </c>
      <c r="AH11" s="7">
        <v>0.33419788069568596</v>
      </c>
      <c r="AI11" s="7">
        <v>0.43110893673012202</v>
      </c>
      <c r="AJ11" s="7">
        <v>0.43266016399226698</v>
      </c>
      <c r="AK11" s="7">
        <v>0.34722504734461301</v>
      </c>
      <c r="AL11" s="7">
        <v>0.30503687217606001</v>
      </c>
      <c r="AM11" s="7">
        <v>0.36063439212681403</v>
      </c>
      <c r="AN11" s="7">
        <v>0.371029103204916</v>
      </c>
      <c r="AO11" s="7">
        <v>0.42106143220370595</v>
      </c>
      <c r="AP11" s="7">
        <v>0.46315920037671704</v>
      </c>
      <c r="AQ11" s="7">
        <v>0.44440389763240601</v>
      </c>
      <c r="AR11" s="7">
        <v>0.44457481442952995</v>
      </c>
      <c r="AS11" s="7">
        <v>0.35259849157724504</v>
      </c>
      <c r="AT11" s="7">
        <v>0.415953800707212</v>
      </c>
      <c r="AU11" s="7">
        <v>0.34429451980104803</v>
      </c>
      <c r="AV11" s="7">
        <v>0.34635456212968596</v>
      </c>
      <c r="AW11" s="7">
        <v>0.56958591992220597</v>
      </c>
      <c r="AX11" s="7">
        <v>0.118803025288888</v>
      </c>
      <c r="AY11" s="7">
        <v>0.42022999233350999</v>
      </c>
      <c r="AZ11" s="7">
        <v>0.44196276168846099</v>
      </c>
      <c r="BA11" s="7">
        <v>0.35532984922922095</v>
      </c>
      <c r="BB11" s="7">
        <v>0.36596517548688501</v>
      </c>
      <c r="BC11" s="7">
        <v>0.44109567384450998</v>
      </c>
      <c r="BD11" s="7">
        <v>0.169964793542843</v>
      </c>
      <c r="BE11" s="7">
        <v>0.43194523819660396</v>
      </c>
      <c r="BF11" s="7">
        <v>0.41275882612225701</v>
      </c>
      <c r="BG11" s="7">
        <v>0.40777368933908903</v>
      </c>
      <c r="BH11" s="7">
        <v>0.369625511404929</v>
      </c>
      <c r="BI11" s="7">
        <v>0.45054027233494404</v>
      </c>
      <c r="BJ11" s="7">
        <v>0.43636172852132904</v>
      </c>
      <c r="BK11" s="7">
        <v>0.31536755455727</v>
      </c>
      <c r="BL11" s="7">
        <v>0.41323731158229099</v>
      </c>
      <c r="BM11" s="7">
        <v>0.45960176125597002</v>
      </c>
    </row>
    <row r="12" spans="1:65">
      <c r="A12" s="35"/>
      <c r="B12" s="3">
        <v>783</v>
      </c>
      <c r="C12" s="3">
        <v>266</v>
      </c>
      <c r="D12" s="3">
        <v>212</v>
      </c>
      <c r="E12" s="3">
        <v>48</v>
      </c>
      <c r="F12" s="3">
        <v>20</v>
      </c>
      <c r="G12" s="3">
        <v>6</v>
      </c>
      <c r="H12" s="3">
        <v>4</v>
      </c>
      <c r="I12" s="3">
        <v>29</v>
      </c>
      <c r="J12" s="3">
        <v>1</v>
      </c>
      <c r="K12" s="3">
        <v>11</v>
      </c>
      <c r="L12" s="3">
        <v>319</v>
      </c>
      <c r="M12" s="3">
        <v>338</v>
      </c>
      <c r="N12" s="3">
        <v>59</v>
      </c>
      <c r="O12" s="3">
        <v>237</v>
      </c>
      <c r="P12" s="3">
        <v>146</v>
      </c>
      <c r="Q12" s="3">
        <v>43</v>
      </c>
      <c r="R12" s="3">
        <v>69</v>
      </c>
      <c r="S12" s="3">
        <v>402</v>
      </c>
      <c r="T12" s="3">
        <v>381</v>
      </c>
      <c r="U12" s="3">
        <v>165</v>
      </c>
      <c r="V12" s="3">
        <v>97</v>
      </c>
      <c r="W12" s="3">
        <v>123</v>
      </c>
      <c r="X12" s="3">
        <v>135</v>
      </c>
      <c r="Y12" s="3">
        <v>263</v>
      </c>
      <c r="Z12" s="3">
        <v>196</v>
      </c>
      <c r="AA12" s="3">
        <v>121</v>
      </c>
      <c r="AB12" s="3">
        <v>76</v>
      </c>
      <c r="AC12" s="3">
        <v>268</v>
      </c>
      <c r="AD12" s="3">
        <v>44</v>
      </c>
      <c r="AE12" s="3">
        <v>62</v>
      </c>
      <c r="AF12" s="3">
        <v>15</v>
      </c>
      <c r="AG12" s="3">
        <v>234</v>
      </c>
      <c r="AH12" s="3">
        <v>186</v>
      </c>
      <c r="AI12" s="3">
        <v>414</v>
      </c>
      <c r="AJ12" s="3">
        <v>70</v>
      </c>
      <c r="AK12" s="3">
        <v>275</v>
      </c>
      <c r="AL12" s="3">
        <v>67</v>
      </c>
      <c r="AM12" s="3">
        <v>131</v>
      </c>
      <c r="AN12" s="3">
        <v>285</v>
      </c>
      <c r="AO12" s="3">
        <v>367</v>
      </c>
      <c r="AP12" s="3">
        <v>310</v>
      </c>
      <c r="AQ12" s="3">
        <v>219</v>
      </c>
      <c r="AR12" s="3">
        <v>79</v>
      </c>
      <c r="AS12" s="3">
        <v>21</v>
      </c>
      <c r="AT12" s="3">
        <v>3</v>
      </c>
      <c r="AU12" s="3">
        <v>11</v>
      </c>
      <c r="AV12" s="3">
        <v>2</v>
      </c>
      <c r="AW12" s="3">
        <v>24</v>
      </c>
      <c r="AX12" s="3">
        <v>2</v>
      </c>
      <c r="AY12" s="3">
        <v>279</v>
      </c>
      <c r="AZ12" s="3">
        <v>219</v>
      </c>
      <c r="BA12" s="3">
        <v>194</v>
      </c>
      <c r="BB12" s="3">
        <v>71</v>
      </c>
      <c r="BC12" s="3">
        <v>658</v>
      </c>
      <c r="BD12" s="3">
        <v>54</v>
      </c>
      <c r="BE12" s="3">
        <v>315</v>
      </c>
      <c r="BF12" s="3">
        <v>368</v>
      </c>
      <c r="BG12" s="3">
        <v>379</v>
      </c>
      <c r="BH12" s="3">
        <v>234</v>
      </c>
      <c r="BI12" s="3">
        <v>76</v>
      </c>
      <c r="BJ12" s="3">
        <v>159</v>
      </c>
      <c r="BK12" s="3">
        <v>203</v>
      </c>
      <c r="BL12" s="3">
        <v>308</v>
      </c>
      <c r="BM12" s="3">
        <v>259</v>
      </c>
    </row>
    <row r="13" spans="1:65">
      <c r="A13" s="35" t="s">
        <v>374</v>
      </c>
      <c r="B13" s="7">
        <v>5.6636649229373906E-2</v>
      </c>
      <c r="C13" s="7">
        <v>4.0520321003057497E-2</v>
      </c>
      <c r="D13" s="7">
        <v>1.78400299523566E-2</v>
      </c>
      <c r="E13" s="7">
        <v>1.03216686270588E-2</v>
      </c>
      <c r="F13" s="7">
        <v>4.1378510365965696E-2</v>
      </c>
      <c r="G13" s="7">
        <v>1.1568610660594001E-2</v>
      </c>
      <c r="H13" s="7">
        <v>1.6623897911809599E-2</v>
      </c>
      <c r="I13" s="7">
        <v>0</v>
      </c>
      <c r="J13" s="7">
        <v>0.11164206289552099</v>
      </c>
      <c r="K13" s="7">
        <v>4.4244041686266798E-2</v>
      </c>
      <c r="L13" s="7">
        <v>2.8598309319347603E-2</v>
      </c>
      <c r="M13" s="7">
        <v>5.2689701229184698E-2</v>
      </c>
      <c r="N13" s="7">
        <v>4.8366452101795999E-2</v>
      </c>
      <c r="O13" s="7">
        <v>3.4076862787329798E-2</v>
      </c>
      <c r="P13" s="7">
        <v>2.3799041037163602E-2</v>
      </c>
      <c r="Q13" s="7">
        <v>4.6076768451256404E-2</v>
      </c>
      <c r="R13" s="7">
        <v>7.8062695692909401E-3</v>
      </c>
      <c r="S13" s="7">
        <v>5.8706878479528699E-2</v>
      </c>
      <c r="T13" s="7">
        <v>5.4658727907045998E-2</v>
      </c>
      <c r="U13" s="7">
        <v>7.5225125343447302E-2</v>
      </c>
      <c r="V13" s="7">
        <v>7.3048924092672399E-2</v>
      </c>
      <c r="W13" s="7">
        <v>5.72880793804071E-2</v>
      </c>
      <c r="X13" s="7">
        <v>3.9710401922391697E-2</v>
      </c>
      <c r="Y13" s="7">
        <v>3.3382912622076905E-2</v>
      </c>
      <c r="Z13" s="7">
        <v>3.9933389811682901E-2</v>
      </c>
      <c r="AA13" s="7">
        <v>4.90665979258623E-2</v>
      </c>
      <c r="AB13" s="7">
        <v>0.101452512474258</v>
      </c>
      <c r="AC13" s="7">
        <v>6.1373034805910401E-2</v>
      </c>
      <c r="AD13" s="7">
        <v>2.91653200478043E-2</v>
      </c>
      <c r="AE13" s="7">
        <v>5.2280248835579995E-2</v>
      </c>
      <c r="AF13" s="7">
        <v>3.4667542811397098E-2</v>
      </c>
      <c r="AG13" s="7">
        <v>4.3162145772439306E-2</v>
      </c>
      <c r="AH13" s="7">
        <v>6.8822171761081005E-2</v>
      </c>
      <c r="AI13" s="7">
        <v>3.0221252275791401E-2</v>
      </c>
      <c r="AJ13" s="7">
        <v>6.6229724953649705E-2</v>
      </c>
      <c r="AK13" s="7">
        <v>6.5127808439688198E-2</v>
      </c>
      <c r="AL13" s="7">
        <v>0.132023490399029</v>
      </c>
      <c r="AM13" s="7">
        <v>9.8332405663432501E-2</v>
      </c>
      <c r="AN13" s="7">
        <v>5.12474189370586E-2</v>
      </c>
      <c r="AO13" s="7">
        <v>4.4000033141499702E-2</v>
      </c>
      <c r="AP13" s="7">
        <v>3.7195747418873902E-2</v>
      </c>
      <c r="AQ13" s="7">
        <v>2.6088323791389197E-2</v>
      </c>
      <c r="AR13" s="7">
        <v>6.0116058384317708E-3</v>
      </c>
      <c r="AS13" s="7">
        <v>4.4642356571415097E-2</v>
      </c>
      <c r="AT13" s="7">
        <v>0</v>
      </c>
      <c r="AU13" s="7">
        <v>6.6672564287609509E-2</v>
      </c>
      <c r="AV13" s="7">
        <v>0.140535637714513</v>
      </c>
      <c r="AW13" s="7">
        <v>4.1659695280802801E-2</v>
      </c>
      <c r="AX13" s="7">
        <v>0.51019391752907994</v>
      </c>
      <c r="AY13" s="7">
        <v>3.10202761234416E-2</v>
      </c>
      <c r="AZ13" s="7">
        <v>1.8283451718623001E-2</v>
      </c>
      <c r="BA13" s="7">
        <v>5.6687224153164302E-2</v>
      </c>
      <c r="BB13" s="7">
        <v>6.2756620146259504E-2</v>
      </c>
      <c r="BC13" s="7">
        <v>3.8654141384071902E-2</v>
      </c>
      <c r="BD13" s="7">
        <v>0.13749985903400799</v>
      </c>
      <c r="BE13" s="7">
        <v>2.1054997194291099E-2</v>
      </c>
      <c r="BF13" s="7">
        <v>2.8613966428808001E-2</v>
      </c>
      <c r="BG13" s="7">
        <v>5.34672183456876E-2</v>
      </c>
      <c r="BH13" s="7">
        <v>6.7280295796090198E-2</v>
      </c>
      <c r="BI13" s="7">
        <v>6.0066063916427097E-2</v>
      </c>
      <c r="BJ13" s="7">
        <v>6.6781516838113605E-2</v>
      </c>
      <c r="BK13" s="7">
        <v>8.2297956168906394E-2</v>
      </c>
      <c r="BL13" s="7">
        <v>5.1831505481499097E-2</v>
      </c>
      <c r="BM13" s="7">
        <v>3.5548678970565399E-2</v>
      </c>
    </row>
    <row r="14" spans="1:65">
      <c r="A14" s="35"/>
      <c r="B14" s="3">
        <v>113</v>
      </c>
      <c r="C14" s="3">
        <v>22</v>
      </c>
      <c r="D14" s="3">
        <v>9</v>
      </c>
      <c r="E14" s="3">
        <v>1</v>
      </c>
      <c r="F14" s="3">
        <v>3</v>
      </c>
      <c r="G14" s="3">
        <v>0</v>
      </c>
      <c r="H14" s="3">
        <v>0</v>
      </c>
      <c r="I14" s="3">
        <v>0</v>
      </c>
      <c r="J14" s="3">
        <v>1</v>
      </c>
      <c r="K14" s="3">
        <v>1</v>
      </c>
      <c r="L14" s="3">
        <v>20</v>
      </c>
      <c r="M14" s="3">
        <v>40</v>
      </c>
      <c r="N14" s="3">
        <v>7</v>
      </c>
      <c r="O14" s="3">
        <v>17</v>
      </c>
      <c r="P14" s="3">
        <v>7</v>
      </c>
      <c r="Q14" s="3">
        <v>6</v>
      </c>
      <c r="R14" s="3">
        <v>1</v>
      </c>
      <c r="S14" s="3">
        <v>57</v>
      </c>
      <c r="T14" s="3">
        <v>56</v>
      </c>
      <c r="U14" s="3">
        <v>42</v>
      </c>
      <c r="V14" s="3">
        <v>25</v>
      </c>
      <c r="W14" s="3">
        <v>18</v>
      </c>
      <c r="X14" s="3">
        <v>12</v>
      </c>
      <c r="Y14" s="3">
        <v>16</v>
      </c>
      <c r="Z14" s="3">
        <v>19</v>
      </c>
      <c r="AA14" s="3">
        <v>16</v>
      </c>
      <c r="AB14" s="3">
        <v>27</v>
      </c>
      <c r="AC14" s="3">
        <v>39</v>
      </c>
      <c r="AD14" s="3">
        <v>3</v>
      </c>
      <c r="AE14" s="3">
        <v>9</v>
      </c>
      <c r="AF14" s="3">
        <v>2</v>
      </c>
      <c r="AG14" s="3">
        <v>28</v>
      </c>
      <c r="AH14" s="3">
        <v>38</v>
      </c>
      <c r="AI14" s="3">
        <v>29</v>
      </c>
      <c r="AJ14" s="3">
        <v>11</v>
      </c>
      <c r="AK14" s="3">
        <v>52</v>
      </c>
      <c r="AL14" s="3">
        <v>29</v>
      </c>
      <c r="AM14" s="3">
        <v>36</v>
      </c>
      <c r="AN14" s="3">
        <v>39</v>
      </c>
      <c r="AO14" s="3">
        <v>38</v>
      </c>
      <c r="AP14" s="3">
        <v>25</v>
      </c>
      <c r="AQ14" s="3">
        <v>13</v>
      </c>
      <c r="AR14" s="3">
        <v>1</v>
      </c>
      <c r="AS14" s="3">
        <v>3</v>
      </c>
      <c r="AT14" s="3">
        <v>0</v>
      </c>
      <c r="AU14" s="3">
        <v>2</v>
      </c>
      <c r="AV14" s="3">
        <v>1</v>
      </c>
      <c r="AW14" s="3">
        <v>2</v>
      </c>
      <c r="AX14" s="3">
        <v>7</v>
      </c>
      <c r="AY14" s="3">
        <v>21</v>
      </c>
      <c r="AZ14" s="3">
        <v>9</v>
      </c>
      <c r="BA14" s="3">
        <v>31</v>
      </c>
      <c r="BB14" s="3">
        <v>12</v>
      </c>
      <c r="BC14" s="3">
        <v>58</v>
      </c>
      <c r="BD14" s="3">
        <v>44</v>
      </c>
      <c r="BE14" s="3">
        <v>15</v>
      </c>
      <c r="BF14" s="3">
        <v>26</v>
      </c>
      <c r="BG14" s="3">
        <v>50</v>
      </c>
      <c r="BH14" s="3">
        <v>43</v>
      </c>
      <c r="BI14" s="3">
        <v>10</v>
      </c>
      <c r="BJ14" s="3">
        <v>24</v>
      </c>
      <c r="BK14" s="3">
        <v>53</v>
      </c>
      <c r="BL14" s="3">
        <v>39</v>
      </c>
      <c r="BM14" s="3">
        <v>20</v>
      </c>
    </row>
    <row r="15" spans="1:65">
      <c r="A15" s="35" t="s">
        <v>400</v>
      </c>
      <c r="B15" s="7">
        <v>0.26454238094006</v>
      </c>
      <c r="C15" s="7">
        <v>0.17398980044617399</v>
      </c>
      <c r="D15" s="7">
        <v>0.25866334053679496</v>
      </c>
      <c r="E15" s="7">
        <v>0.26377377375836397</v>
      </c>
      <c r="F15" s="7">
        <v>0.25772884917920602</v>
      </c>
      <c r="G15" s="7">
        <v>0.20123495747533598</v>
      </c>
      <c r="H15" s="7">
        <v>0.51685747963398998</v>
      </c>
      <c r="I15" s="7">
        <v>0.17450002367738202</v>
      </c>
      <c r="J15" s="7">
        <v>0.162271212610129</v>
      </c>
      <c r="K15" s="7">
        <v>0.329237119238592</v>
      </c>
      <c r="L15" s="7">
        <v>0.22814975319390299</v>
      </c>
      <c r="M15" s="7">
        <v>0.22109656116185</v>
      </c>
      <c r="N15" s="7">
        <v>0.24941866559681</v>
      </c>
      <c r="O15" s="7">
        <v>0.19385983946143501</v>
      </c>
      <c r="P15" s="7">
        <v>0.22599546435204398</v>
      </c>
      <c r="Q15" s="7">
        <v>0.31517851952756604</v>
      </c>
      <c r="R15" s="7">
        <v>0.16559671282652499</v>
      </c>
      <c r="S15" s="7">
        <v>0.26013550218401199</v>
      </c>
      <c r="T15" s="7">
        <v>0.26875276462382397</v>
      </c>
      <c r="U15" s="7">
        <v>0.33117279093263102</v>
      </c>
      <c r="V15" s="7">
        <v>0.40994338423312698</v>
      </c>
      <c r="W15" s="7">
        <v>0.28095244847860201</v>
      </c>
      <c r="X15" s="7">
        <v>0.19594367279418498</v>
      </c>
      <c r="Y15" s="7">
        <v>0.11447953059251499</v>
      </c>
      <c r="Z15" s="7">
        <v>0.243813115446536</v>
      </c>
      <c r="AA15" s="7">
        <v>0.26984562914863902</v>
      </c>
      <c r="AB15" s="7">
        <v>0.40042209986438898</v>
      </c>
      <c r="AC15" s="7">
        <v>0.22651817820463802</v>
      </c>
      <c r="AD15" s="7">
        <v>0.24134858784461902</v>
      </c>
      <c r="AE15" s="7">
        <v>0.25379226904753899</v>
      </c>
      <c r="AF15" s="7">
        <v>0.26822869432714902</v>
      </c>
      <c r="AG15" s="7">
        <v>0.31766428826715098</v>
      </c>
      <c r="AH15" s="7">
        <v>0.30333683471184697</v>
      </c>
      <c r="AI15" s="7">
        <v>0.25793224115077501</v>
      </c>
      <c r="AJ15" s="7">
        <v>0.24863731013232301</v>
      </c>
      <c r="AK15" s="7">
        <v>0.27335346343028899</v>
      </c>
      <c r="AL15" s="7">
        <v>0.30378724049895101</v>
      </c>
      <c r="AM15" s="7">
        <v>0.28732082386733099</v>
      </c>
      <c r="AN15" s="7">
        <v>0.283854289677272</v>
      </c>
      <c r="AO15" s="7">
        <v>0.23799727375629001</v>
      </c>
      <c r="AP15" s="7">
        <v>0.206619253965066</v>
      </c>
      <c r="AQ15" s="7">
        <v>0.25426737073214101</v>
      </c>
      <c r="AR15" s="7">
        <v>0.247280019853577</v>
      </c>
      <c r="AS15" s="7">
        <v>0.25055616406005299</v>
      </c>
      <c r="AT15" s="7">
        <v>0.31671726387152499</v>
      </c>
      <c r="AU15" s="7">
        <v>0.17405406081775301</v>
      </c>
      <c r="AV15" s="7">
        <v>0.33403230141093099</v>
      </c>
      <c r="AW15" s="7">
        <v>0.23308438284344699</v>
      </c>
      <c r="AX15" s="7">
        <v>0.155075813205379</v>
      </c>
      <c r="AY15" s="7">
        <v>0.24997809934545898</v>
      </c>
      <c r="AZ15" s="7">
        <v>0.25440705533184899</v>
      </c>
      <c r="BA15" s="7">
        <v>0.29973076623782796</v>
      </c>
      <c r="BB15" s="7">
        <v>0.35878930550357602</v>
      </c>
      <c r="BC15" s="7">
        <v>0.22048504778543598</v>
      </c>
      <c r="BD15" s="7">
        <v>0.41437350073001705</v>
      </c>
      <c r="BE15" s="7">
        <v>0.25362487127762001</v>
      </c>
      <c r="BF15" s="7">
        <v>0.26763353015087499</v>
      </c>
      <c r="BG15" s="7">
        <v>0.25521062844776199</v>
      </c>
      <c r="BH15" s="7">
        <v>0.28526699294211</v>
      </c>
      <c r="BI15" s="7">
        <v>0.19504347707122999</v>
      </c>
      <c r="BJ15" s="7">
        <v>0.20951618639980102</v>
      </c>
      <c r="BK15" s="7">
        <v>0.34115242000130697</v>
      </c>
      <c r="BL15" s="7">
        <v>0.24258053814995498</v>
      </c>
      <c r="BM15" s="7">
        <v>0.20320635842216</v>
      </c>
    </row>
    <row r="16" spans="1:65">
      <c r="A16" s="35"/>
      <c r="B16" s="3">
        <v>530</v>
      </c>
      <c r="C16" s="3">
        <v>94</v>
      </c>
      <c r="D16" s="3">
        <v>124</v>
      </c>
      <c r="E16" s="3">
        <v>27</v>
      </c>
      <c r="F16" s="3">
        <v>17</v>
      </c>
      <c r="G16" s="3">
        <v>3</v>
      </c>
      <c r="H16" s="3">
        <v>13</v>
      </c>
      <c r="I16" s="3">
        <v>11</v>
      </c>
      <c r="J16" s="3">
        <v>1</v>
      </c>
      <c r="K16" s="3">
        <v>10</v>
      </c>
      <c r="L16" s="3">
        <v>162</v>
      </c>
      <c r="M16" s="3">
        <v>169</v>
      </c>
      <c r="N16" s="3">
        <v>36</v>
      </c>
      <c r="O16" s="3">
        <v>96</v>
      </c>
      <c r="P16" s="3">
        <v>69</v>
      </c>
      <c r="Q16" s="3">
        <v>38</v>
      </c>
      <c r="R16" s="3">
        <v>23</v>
      </c>
      <c r="S16" s="3">
        <v>255</v>
      </c>
      <c r="T16" s="3">
        <v>275</v>
      </c>
      <c r="U16" s="3">
        <v>185</v>
      </c>
      <c r="V16" s="3">
        <v>142</v>
      </c>
      <c r="W16" s="3">
        <v>89</v>
      </c>
      <c r="X16" s="3">
        <v>59</v>
      </c>
      <c r="Y16" s="3">
        <v>55</v>
      </c>
      <c r="Z16" s="3">
        <v>114</v>
      </c>
      <c r="AA16" s="3">
        <v>87</v>
      </c>
      <c r="AB16" s="3">
        <v>106</v>
      </c>
      <c r="AC16" s="3">
        <v>143</v>
      </c>
      <c r="AD16" s="3">
        <v>23</v>
      </c>
      <c r="AE16" s="3">
        <v>43</v>
      </c>
      <c r="AF16" s="3">
        <v>15</v>
      </c>
      <c r="AG16" s="3">
        <v>209</v>
      </c>
      <c r="AH16" s="3">
        <v>168</v>
      </c>
      <c r="AI16" s="3">
        <v>248</v>
      </c>
      <c r="AJ16" s="3">
        <v>40</v>
      </c>
      <c r="AK16" s="3">
        <v>216</v>
      </c>
      <c r="AL16" s="3">
        <v>67</v>
      </c>
      <c r="AM16" s="3">
        <v>104</v>
      </c>
      <c r="AN16" s="3">
        <v>218</v>
      </c>
      <c r="AO16" s="3">
        <v>207</v>
      </c>
      <c r="AP16" s="3">
        <v>138</v>
      </c>
      <c r="AQ16" s="3">
        <v>125</v>
      </c>
      <c r="AR16" s="3">
        <v>44</v>
      </c>
      <c r="AS16" s="3">
        <v>15</v>
      </c>
      <c r="AT16" s="3">
        <v>2</v>
      </c>
      <c r="AU16" s="3">
        <v>5</v>
      </c>
      <c r="AV16" s="3">
        <v>2</v>
      </c>
      <c r="AW16" s="3">
        <v>10</v>
      </c>
      <c r="AX16" s="3">
        <v>2</v>
      </c>
      <c r="AY16" s="3">
        <v>166</v>
      </c>
      <c r="AZ16" s="3">
        <v>126</v>
      </c>
      <c r="BA16" s="3">
        <v>164</v>
      </c>
      <c r="BB16" s="3">
        <v>69</v>
      </c>
      <c r="BC16" s="3">
        <v>329</v>
      </c>
      <c r="BD16" s="3">
        <v>131</v>
      </c>
      <c r="BE16" s="3">
        <v>185</v>
      </c>
      <c r="BF16" s="3">
        <v>239</v>
      </c>
      <c r="BG16" s="3">
        <v>238</v>
      </c>
      <c r="BH16" s="3">
        <v>180</v>
      </c>
      <c r="BI16" s="3">
        <v>33</v>
      </c>
      <c r="BJ16" s="3">
        <v>76</v>
      </c>
      <c r="BK16" s="3">
        <v>219</v>
      </c>
      <c r="BL16" s="3">
        <v>181</v>
      </c>
      <c r="BM16" s="3">
        <v>114</v>
      </c>
    </row>
    <row r="17" spans="1:65">
      <c r="A17" s="35" t="s">
        <v>479</v>
      </c>
      <c r="B17" s="7">
        <v>0.67882096983056595</v>
      </c>
      <c r="C17" s="7">
        <v>0.78548987855076902</v>
      </c>
      <c r="D17" s="7">
        <v>0.72349662951084792</v>
      </c>
      <c r="E17" s="7">
        <v>0.72590455761457706</v>
      </c>
      <c r="F17" s="7">
        <v>0.70089264045482802</v>
      </c>
      <c r="G17" s="7">
        <v>0.78719643186407096</v>
      </c>
      <c r="H17" s="7">
        <v>0.4665186224542</v>
      </c>
      <c r="I17" s="7">
        <v>0.82549997632261807</v>
      </c>
      <c r="J17" s="7">
        <v>0.72608672449435008</v>
      </c>
      <c r="K17" s="7">
        <v>0.62651883907514094</v>
      </c>
      <c r="L17" s="7">
        <v>0.743251937486749</v>
      </c>
      <c r="M17" s="7">
        <v>0.72621373760896601</v>
      </c>
      <c r="N17" s="7">
        <v>0.70221488230139395</v>
      </c>
      <c r="O17" s="7">
        <v>0.77206329775123606</v>
      </c>
      <c r="P17" s="7">
        <v>0.750205494610792</v>
      </c>
      <c r="Q17" s="7">
        <v>0.638744712021178</v>
      </c>
      <c r="R17" s="7">
        <v>0.82659701760418403</v>
      </c>
      <c r="S17" s="7">
        <v>0.68115761933646002</v>
      </c>
      <c r="T17" s="7">
        <v>0.67658850746913002</v>
      </c>
      <c r="U17" s="7">
        <v>0.59360208372392198</v>
      </c>
      <c r="V17" s="7">
        <v>0.51700769167420002</v>
      </c>
      <c r="W17" s="7">
        <v>0.66175947214099096</v>
      </c>
      <c r="X17" s="7">
        <v>0.76434592528342304</v>
      </c>
      <c r="Y17" s="7">
        <v>0.85213755678540903</v>
      </c>
      <c r="Z17" s="7">
        <v>0.71625349474177991</v>
      </c>
      <c r="AA17" s="7">
        <v>0.68108777292549805</v>
      </c>
      <c r="AB17" s="7">
        <v>0.49812538766135295</v>
      </c>
      <c r="AC17" s="7">
        <v>0.7121087869894519</v>
      </c>
      <c r="AD17" s="7">
        <v>0.72948609210757698</v>
      </c>
      <c r="AE17" s="7">
        <v>0.69392748211688104</v>
      </c>
      <c r="AF17" s="7">
        <v>0.69710376286145403</v>
      </c>
      <c r="AG17" s="7">
        <v>0.63917356596041097</v>
      </c>
      <c r="AH17" s="7">
        <v>0.62784099352707101</v>
      </c>
      <c r="AI17" s="7">
        <v>0.71184650657343296</v>
      </c>
      <c r="AJ17" s="7">
        <v>0.68513296491402698</v>
      </c>
      <c r="AK17" s="7">
        <v>0.66151872813002399</v>
      </c>
      <c r="AL17" s="7">
        <v>0.56418926910202005</v>
      </c>
      <c r="AM17" s="7">
        <v>0.61434677046923603</v>
      </c>
      <c r="AN17" s="7">
        <v>0.66489829138567003</v>
      </c>
      <c r="AO17" s="7">
        <v>0.71800269310220999</v>
      </c>
      <c r="AP17" s="7">
        <v>0.75618499861605992</v>
      </c>
      <c r="AQ17" s="7">
        <v>0.71964430547646996</v>
      </c>
      <c r="AR17" s="7">
        <v>0.74670837430799097</v>
      </c>
      <c r="AS17" s="7">
        <v>0.70480147936853199</v>
      </c>
      <c r="AT17" s="7">
        <v>0.68328273612847501</v>
      </c>
      <c r="AU17" s="7">
        <v>0.75927337489463798</v>
      </c>
      <c r="AV17" s="7">
        <v>0.52543206087455596</v>
      </c>
      <c r="AW17" s="7">
        <v>0.72525592187575005</v>
      </c>
      <c r="AX17" s="7">
        <v>0.334730269265542</v>
      </c>
      <c r="AY17" s="7">
        <v>0.71900162453109995</v>
      </c>
      <c r="AZ17" s="7">
        <v>0.72730949294952896</v>
      </c>
      <c r="BA17" s="7">
        <v>0.64358200960900802</v>
      </c>
      <c r="BB17" s="7">
        <v>0.57845407435016394</v>
      </c>
      <c r="BC17" s="7">
        <v>0.74086081083049193</v>
      </c>
      <c r="BD17" s="7">
        <v>0.44812664023597498</v>
      </c>
      <c r="BE17" s="7">
        <v>0.72532013152809105</v>
      </c>
      <c r="BF17" s="7">
        <v>0.70375250342031703</v>
      </c>
      <c r="BG17" s="7">
        <v>0.6913221532065511</v>
      </c>
      <c r="BH17" s="7">
        <v>0.64745271126180104</v>
      </c>
      <c r="BI17" s="7">
        <v>0.74489045901234208</v>
      </c>
      <c r="BJ17" s="7">
        <v>0.72370229676208397</v>
      </c>
      <c r="BK17" s="7">
        <v>0.57654962382978803</v>
      </c>
      <c r="BL17" s="7">
        <v>0.70558795636854699</v>
      </c>
      <c r="BM17" s="7">
        <v>0.76124496260727492</v>
      </c>
    </row>
    <row r="18" spans="1:65">
      <c r="A18" s="35"/>
      <c r="B18" s="3">
        <v>1360</v>
      </c>
      <c r="C18" s="3">
        <v>424</v>
      </c>
      <c r="D18" s="3">
        <v>348</v>
      </c>
      <c r="E18" s="3">
        <v>75</v>
      </c>
      <c r="F18" s="3">
        <v>45</v>
      </c>
      <c r="G18" s="3">
        <v>10</v>
      </c>
      <c r="H18" s="3">
        <v>12</v>
      </c>
      <c r="I18" s="3">
        <v>50</v>
      </c>
      <c r="J18" s="3">
        <v>4</v>
      </c>
      <c r="K18" s="3">
        <v>18</v>
      </c>
      <c r="L18" s="3">
        <v>526</v>
      </c>
      <c r="M18" s="3">
        <v>555</v>
      </c>
      <c r="N18" s="3">
        <v>101</v>
      </c>
      <c r="O18" s="3">
        <v>383</v>
      </c>
      <c r="P18" s="3">
        <v>229</v>
      </c>
      <c r="Q18" s="3">
        <v>78</v>
      </c>
      <c r="R18" s="3">
        <v>113</v>
      </c>
      <c r="S18" s="3">
        <v>667</v>
      </c>
      <c r="T18" s="3">
        <v>693</v>
      </c>
      <c r="U18" s="3">
        <v>331</v>
      </c>
      <c r="V18" s="3">
        <v>179</v>
      </c>
      <c r="W18" s="3">
        <v>210</v>
      </c>
      <c r="X18" s="3">
        <v>228</v>
      </c>
      <c r="Y18" s="3">
        <v>411</v>
      </c>
      <c r="Z18" s="3">
        <v>334</v>
      </c>
      <c r="AA18" s="3">
        <v>219</v>
      </c>
      <c r="AB18" s="3">
        <v>131</v>
      </c>
      <c r="AC18" s="3">
        <v>450</v>
      </c>
      <c r="AD18" s="3">
        <v>70</v>
      </c>
      <c r="AE18" s="3">
        <v>117</v>
      </c>
      <c r="AF18" s="3">
        <v>39</v>
      </c>
      <c r="AG18" s="3">
        <v>421</v>
      </c>
      <c r="AH18" s="3">
        <v>349</v>
      </c>
      <c r="AI18" s="3">
        <v>683</v>
      </c>
      <c r="AJ18" s="3">
        <v>111</v>
      </c>
      <c r="AK18" s="3">
        <v>523</v>
      </c>
      <c r="AL18" s="3">
        <v>124</v>
      </c>
      <c r="AM18" s="3">
        <v>223</v>
      </c>
      <c r="AN18" s="3">
        <v>511</v>
      </c>
      <c r="AO18" s="3">
        <v>625</v>
      </c>
      <c r="AP18" s="3">
        <v>507</v>
      </c>
      <c r="AQ18" s="3">
        <v>355</v>
      </c>
      <c r="AR18" s="3">
        <v>132</v>
      </c>
      <c r="AS18" s="3">
        <v>42</v>
      </c>
      <c r="AT18" s="3">
        <v>5</v>
      </c>
      <c r="AU18" s="3">
        <v>23</v>
      </c>
      <c r="AV18" s="3">
        <v>3</v>
      </c>
      <c r="AW18" s="3">
        <v>30</v>
      </c>
      <c r="AX18" s="3">
        <v>5</v>
      </c>
      <c r="AY18" s="3">
        <v>478</v>
      </c>
      <c r="AZ18" s="3">
        <v>361</v>
      </c>
      <c r="BA18" s="3">
        <v>352</v>
      </c>
      <c r="BB18" s="3">
        <v>112</v>
      </c>
      <c r="BC18" s="3">
        <v>1106</v>
      </c>
      <c r="BD18" s="3">
        <v>142</v>
      </c>
      <c r="BE18" s="3">
        <v>529</v>
      </c>
      <c r="BF18" s="3">
        <v>628</v>
      </c>
      <c r="BG18" s="3">
        <v>643</v>
      </c>
      <c r="BH18" s="3">
        <v>409</v>
      </c>
      <c r="BI18" s="3">
        <v>125</v>
      </c>
      <c r="BJ18" s="3">
        <v>263</v>
      </c>
      <c r="BK18" s="3">
        <v>371</v>
      </c>
      <c r="BL18" s="3">
        <v>525</v>
      </c>
      <c r="BM18" s="3">
        <v>429</v>
      </c>
    </row>
    <row r="20" spans="1:65">
      <c r="A20" s="8" t="s">
        <v>291</v>
      </c>
      <c r="B20" s="23"/>
      <c r="C20" s="23"/>
      <c r="D20" s="23"/>
      <c r="E20" s="23"/>
      <c r="F20" s="23"/>
      <c r="G20" s="23"/>
      <c r="H20" s="23"/>
      <c r="I20" s="23"/>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row>
  </sheetData>
  <mergeCells count="24">
    <mergeCell ref="A13:A14"/>
    <mergeCell ref="A15:A16"/>
    <mergeCell ref="A17:A18"/>
    <mergeCell ref="BK2:BM2"/>
    <mergeCell ref="A5:A6"/>
    <mergeCell ref="A7:A8"/>
    <mergeCell ref="A9:A10"/>
    <mergeCell ref="A11:A12"/>
    <mergeCell ref="A1:BM1"/>
    <mergeCell ref="A2:A3"/>
    <mergeCell ref="C2:K2"/>
    <mergeCell ref="L2:M2"/>
    <mergeCell ref="N2:R2"/>
    <mergeCell ref="S2:T2"/>
    <mergeCell ref="U2:Y2"/>
    <mergeCell ref="Z2:AF2"/>
    <mergeCell ref="AG2:AH2"/>
    <mergeCell ref="AI2:AL2"/>
    <mergeCell ref="AM2:AO2"/>
    <mergeCell ref="AP2:AX2"/>
    <mergeCell ref="AY2:BA2"/>
    <mergeCell ref="BB2:BD2"/>
    <mergeCell ref="BE2:BF2"/>
    <mergeCell ref="BG2:BJ2"/>
  </mergeCells>
  <hyperlinks>
    <hyperlink ref="A20" location="'Index'!A1" display="Return to index" xr:uid="{CE3672B0-05EC-4579-A106-7B70EAA2ED70}"/>
  </hyperlinks>
  <pageMargins left="0.75" right="0.75" top="1" bottom="1" header="0.5" footer="0.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BM20"/>
  <sheetViews>
    <sheetView showGridLines="0" workbookViewId="0">
      <selection sqref="A1:BM1"/>
    </sheetView>
  </sheetViews>
  <sheetFormatPr defaultColWidth="8.7265625" defaultRowHeight="14.5"/>
  <cols>
    <col min="1" max="1" width="45.54296875" customWidth="1"/>
    <col min="2" max="65" width="14.54296875" customWidth="1"/>
  </cols>
  <sheetData>
    <row r="1" spans="1:65" ht="35.15" customHeight="1">
      <c r="A1" s="32" t="s">
        <v>481</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row>
    <row r="2" spans="1:65" ht="53.9" customHeight="1">
      <c r="A2" s="33"/>
      <c r="B2" s="4"/>
      <c r="C2" s="34" t="s">
        <v>214</v>
      </c>
      <c r="D2" s="34"/>
      <c r="E2" s="34"/>
      <c r="F2" s="34"/>
      <c r="G2" s="34"/>
      <c r="H2" s="34"/>
      <c r="I2" s="34"/>
      <c r="J2" s="34"/>
      <c r="K2" s="34"/>
      <c r="L2" s="34" t="s">
        <v>215</v>
      </c>
      <c r="M2" s="34"/>
      <c r="N2" s="34" t="s">
        <v>216</v>
      </c>
      <c r="O2" s="34"/>
      <c r="P2" s="34"/>
      <c r="Q2" s="34"/>
      <c r="R2" s="34"/>
      <c r="S2" s="34" t="s">
        <v>217</v>
      </c>
      <c r="T2" s="34"/>
      <c r="U2" s="34" t="s">
        <v>218</v>
      </c>
      <c r="V2" s="34"/>
      <c r="W2" s="34"/>
      <c r="X2" s="34"/>
      <c r="Y2" s="34"/>
      <c r="Z2" s="34" t="s">
        <v>219</v>
      </c>
      <c r="AA2" s="34"/>
      <c r="AB2" s="34"/>
      <c r="AC2" s="34"/>
      <c r="AD2" s="34"/>
      <c r="AE2" s="34"/>
      <c r="AF2" s="34"/>
      <c r="AG2" s="34" t="s">
        <v>220</v>
      </c>
      <c r="AH2" s="34"/>
      <c r="AI2" s="34" t="s">
        <v>221</v>
      </c>
      <c r="AJ2" s="34"/>
      <c r="AK2" s="34"/>
      <c r="AL2" s="34"/>
      <c r="AM2" s="34" t="s">
        <v>222</v>
      </c>
      <c r="AN2" s="34"/>
      <c r="AO2" s="34"/>
      <c r="AP2" s="34" t="s">
        <v>223</v>
      </c>
      <c r="AQ2" s="34"/>
      <c r="AR2" s="34"/>
      <c r="AS2" s="34"/>
      <c r="AT2" s="34"/>
      <c r="AU2" s="34"/>
      <c r="AV2" s="34"/>
      <c r="AW2" s="34"/>
      <c r="AX2" s="34"/>
      <c r="AY2" s="34" t="s">
        <v>224</v>
      </c>
      <c r="AZ2" s="34"/>
      <c r="BA2" s="34"/>
      <c r="BB2" s="34" t="s">
        <v>225</v>
      </c>
      <c r="BC2" s="34"/>
      <c r="BD2" s="34"/>
      <c r="BE2" s="34" t="s">
        <v>226</v>
      </c>
      <c r="BF2" s="34"/>
      <c r="BG2" s="34" t="s">
        <v>227</v>
      </c>
      <c r="BH2" s="34"/>
      <c r="BI2" s="34"/>
      <c r="BJ2" s="34"/>
      <c r="BK2" s="34" t="s">
        <v>228</v>
      </c>
      <c r="BL2" s="34"/>
      <c r="BM2" s="34"/>
    </row>
    <row r="3" spans="1:65" ht="43.5">
      <c r="A3" s="33"/>
      <c r="B3" s="4" t="s">
        <v>229</v>
      </c>
      <c r="C3" s="4" t="s">
        <v>230</v>
      </c>
      <c r="D3" s="4" t="s">
        <v>231</v>
      </c>
      <c r="E3" s="4" t="s">
        <v>232</v>
      </c>
      <c r="F3" s="4" t="s">
        <v>233</v>
      </c>
      <c r="G3" s="4" t="s">
        <v>234</v>
      </c>
      <c r="H3" s="4" t="s">
        <v>235</v>
      </c>
      <c r="I3" s="4" t="s">
        <v>236</v>
      </c>
      <c r="J3" s="4" t="s">
        <v>237</v>
      </c>
      <c r="K3" s="4" t="s">
        <v>238</v>
      </c>
      <c r="L3" s="4" t="s">
        <v>239</v>
      </c>
      <c r="M3" s="4" t="s">
        <v>240</v>
      </c>
      <c r="N3" s="4" t="s">
        <v>241</v>
      </c>
      <c r="O3" s="4" t="s">
        <v>242</v>
      </c>
      <c r="P3" s="4" t="s">
        <v>243</v>
      </c>
      <c r="Q3" s="4" t="s">
        <v>244</v>
      </c>
      <c r="R3" s="4" t="s">
        <v>245</v>
      </c>
      <c r="S3" s="4" t="s">
        <v>246</v>
      </c>
      <c r="T3" s="4" t="s">
        <v>247</v>
      </c>
      <c r="U3" s="4" t="s">
        <v>248</v>
      </c>
      <c r="V3" s="4" t="s">
        <v>249</v>
      </c>
      <c r="W3" s="4" t="s">
        <v>250</v>
      </c>
      <c r="X3" s="4" t="s">
        <v>251</v>
      </c>
      <c r="Y3" s="4" t="s">
        <v>252</v>
      </c>
      <c r="Z3" s="4" t="s">
        <v>253</v>
      </c>
      <c r="AA3" s="4" t="s">
        <v>254</v>
      </c>
      <c r="AB3" s="4" t="s">
        <v>255</v>
      </c>
      <c r="AC3" s="4" t="s">
        <v>256</v>
      </c>
      <c r="AD3" s="4" t="s">
        <v>257</v>
      </c>
      <c r="AE3" s="4" t="s">
        <v>258</v>
      </c>
      <c r="AF3" s="4" t="s">
        <v>259</v>
      </c>
      <c r="AG3" s="4" t="s">
        <v>260</v>
      </c>
      <c r="AH3" s="4" t="s">
        <v>261</v>
      </c>
      <c r="AI3" s="4" t="s">
        <v>262</v>
      </c>
      <c r="AJ3" s="4" t="s">
        <v>263</v>
      </c>
      <c r="AK3" s="4" t="s">
        <v>264</v>
      </c>
      <c r="AL3" s="4" t="s">
        <v>265</v>
      </c>
      <c r="AM3" s="4" t="s">
        <v>266</v>
      </c>
      <c r="AN3" s="4" t="s">
        <v>267</v>
      </c>
      <c r="AO3" s="4" t="s">
        <v>268</v>
      </c>
      <c r="AP3" s="4" t="s">
        <v>269</v>
      </c>
      <c r="AQ3" s="4" t="s">
        <v>231</v>
      </c>
      <c r="AR3" s="4" t="s">
        <v>270</v>
      </c>
      <c r="AS3" s="4" t="s">
        <v>271</v>
      </c>
      <c r="AT3" s="4" t="s">
        <v>234</v>
      </c>
      <c r="AU3" s="4" t="s">
        <v>272</v>
      </c>
      <c r="AV3" s="4" t="s">
        <v>235</v>
      </c>
      <c r="AW3" s="4" t="s">
        <v>236</v>
      </c>
      <c r="AX3" s="4" t="s">
        <v>238</v>
      </c>
      <c r="AY3" s="4" t="s">
        <v>273</v>
      </c>
      <c r="AZ3" s="4" t="s">
        <v>274</v>
      </c>
      <c r="BA3" s="4" t="s">
        <v>275</v>
      </c>
      <c r="BB3" s="4" t="s">
        <v>276</v>
      </c>
      <c r="BC3" s="4" t="s">
        <v>277</v>
      </c>
      <c r="BD3" s="4" t="s">
        <v>278</v>
      </c>
      <c r="BE3" s="4" t="s">
        <v>279</v>
      </c>
      <c r="BF3" s="4" t="s">
        <v>280</v>
      </c>
      <c r="BG3" s="4" t="s">
        <v>281</v>
      </c>
      <c r="BH3" s="4" t="s">
        <v>282</v>
      </c>
      <c r="BI3" s="4" t="s">
        <v>283</v>
      </c>
      <c r="BJ3" s="4" t="s">
        <v>284</v>
      </c>
      <c r="BK3" s="4" t="s">
        <v>285</v>
      </c>
      <c r="BL3" s="4" t="s">
        <v>286</v>
      </c>
      <c r="BM3" s="4" t="s">
        <v>287</v>
      </c>
    </row>
    <row r="4" spans="1:65">
      <c r="A4" s="1" t="s">
        <v>288</v>
      </c>
      <c r="B4" s="2">
        <v>2003</v>
      </c>
      <c r="C4" s="2">
        <v>540</v>
      </c>
      <c r="D4" s="2">
        <v>481</v>
      </c>
      <c r="E4" s="2">
        <v>103</v>
      </c>
      <c r="F4" s="2">
        <v>64</v>
      </c>
      <c r="G4" s="2">
        <v>13</v>
      </c>
      <c r="H4" s="2">
        <v>26</v>
      </c>
      <c r="I4" s="2">
        <v>60</v>
      </c>
      <c r="J4" s="2">
        <v>5</v>
      </c>
      <c r="K4" s="2">
        <v>29</v>
      </c>
      <c r="L4" s="2">
        <v>708</v>
      </c>
      <c r="M4" s="2">
        <v>764</v>
      </c>
      <c r="N4" s="2">
        <v>145</v>
      </c>
      <c r="O4" s="2">
        <v>495</v>
      </c>
      <c r="P4" s="2">
        <v>305</v>
      </c>
      <c r="Q4" s="2">
        <v>121</v>
      </c>
      <c r="R4" s="2">
        <v>137</v>
      </c>
      <c r="S4" s="2">
        <v>979</v>
      </c>
      <c r="T4" s="2">
        <v>1024</v>
      </c>
      <c r="U4" s="2">
        <v>557</v>
      </c>
      <c r="V4" s="2">
        <v>347</v>
      </c>
      <c r="W4" s="2">
        <v>318</v>
      </c>
      <c r="X4" s="2">
        <v>299</v>
      </c>
      <c r="Y4" s="2">
        <v>482</v>
      </c>
      <c r="Z4" s="2">
        <v>466</v>
      </c>
      <c r="AA4" s="2">
        <v>322</v>
      </c>
      <c r="AB4" s="2">
        <v>264</v>
      </c>
      <c r="AC4" s="2">
        <v>632</v>
      </c>
      <c r="AD4" s="2">
        <v>96</v>
      </c>
      <c r="AE4" s="2">
        <v>169</v>
      </c>
      <c r="AF4" s="2">
        <v>55</v>
      </c>
      <c r="AG4" s="2">
        <v>659</v>
      </c>
      <c r="AH4" s="2">
        <v>555</v>
      </c>
      <c r="AI4" s="2">
        <v>960</v>
      </c>
      <c r="AJ4" s="2">
        <v>162</v>
      </c>
      <c r="AK4" s="2">
        <v>791</v>
      </c>
      <c r="AL4" s="2">
        <v>219</v>
      </c>
      <c r="AM4" s="2">
        <v>363</v>
      </c>
      <c r="AN4" s="2">
        <v>769</v>
      </c>
      <c r="AO4" s="2">
        <v>871</v>
      </c>
      <c r="AP4" s="2">
        <v>670</v>
      </c>
      <c r="AQ4" s="2">
        <v>493</v>
      </c>
      <c r="AR4" s="2">
        <v>177</v>
      </c>
      <c r="AS4" s="2">
        <v>60</v>
      </c>
      <c r="AT4" s="2">
        <v>7</v>
      </c>
      <c r="AU4" s="2">
        <v>31</v>
      </c>
      <c r="AV4" s="2">
        <v>6</v>
      </c>
      <c r="AW4" s="2">
        <v>41</v>
      </c>
      <c r="AX4" s="2">
        <v>14</v>
      </c>
      <c r="AY4" s="2">
        <v>665</v>
      </c>
      <c r="AZ4" s="2">
        <v>496</v>
      </c>
      <c r="BA4" s="2">
        <v>547</v>
      </c>
      <c r="BB4" s="2">
        <v>193</v>
      </c>
      <c r="BC4" s="2">
        <v>1492</v>
      </c>
      <c r="BD4" s="2">
        <v>317</v>
      </c>
      <c r="BE4" s="2">
        <v>729</v>
      </c>
      <c r="BF4" s="2">
        <v>892</v>
      </c>
      <c r="BG4" s="2">
        <v>931</v>
      </c>
      <c r="BH4" s="2">
        <v>632</v>
      </c>
      <c r="BI4" s="2">
        <v>168</v>
      </c>
      <c r="BJ4" s="2">
        <v>364</v>
      </c>
      <c r="BK4" s="2">
        <v>643</v>
      </c>
      <c r="BL4" s="2">
        <v>744</v>
      </c>
      <c r="BM4" s="2">
        <v>563</v>
      </c>
    </row>
    <row r="5" spans="1:65">
      <c r="A5" s="35" t="s">
        <v>395</v>
      </c>
      <c r="B5" s="7">
        <v>0.10143410345538201</v>
      </c>
      <c r="C5" s="7">
        <v>6.6636307685686805E-2</v>
      </c>
      <c r="D5" s="7">
        <v>8.6832182462242613E-2</v>
      </c>
      <c r="E5" s="7">
        <v>0.16359842016727399</v>
      </c>
      <c r="F5" s="7">
        <v>0.129474590320863</v>
      </c>
      <c r="G5" s="7">
        <v>0.121639723453822</v>
      </c>
      <c r="H5" s="7">
        <v>8.862985476041009E-2</v>
      </c>
      <c r="I5" s="7">
        <v>5.0051397864939798E-2</v>
      </c>
      <c r="J5" s="7">
        <v>0</v>
      </c>
      <c r="K5" s="7">
        <v>9.0928328806677505E-2</v>
      </c>
      <c r="L5" s="7">
        <v>8.571516799703531E-2</v>
      </c>
      <c r="M5" s="7">
        <v>6.77250700661651E-2</v>
      </c>
      <c r="N5" s="7">
        <v>9.5561003242141909E-2</v>
      </c>
      <c r="O5" s="7">
        <v>6.61561684863433E-2</v>
      </c>
      <c r="P5" s="7">
        <v>8.3661137213742687E-2</v>
      </c>
      <c r="Q5" s="7">
        <v>8.4859844742908697E-2</v>
      </c>
      <c r="R5" s="7">
        <v>7.4641883589083594E-2</v>
      </c>
      <c r="S5" s="7">
        <v>9.413380038846389E-2</v>
      </c>
      <c r="T5" s="7">
        <v>0.108408898683706</v>
      </c>
      <c r="U5" s="7">
        <v>0.132025896903957</v>
      </c>
      <c r="V5" s="7">
        <v>0.18429593508435702</v>
      </c>
      <c r="W5" s="7">
        <v>8.4377148665802093E-2</v>
      </c>
      <c r="X5" s="7">
        <v>4.1510056758354397E-2</v>
      </c>
      <c r="Y5" s="7">
        <v>5.4783582536824998E-2</v>
      </c>
      <c r="Z5" s="7">
        <v>9.6974996481050402E-2</v>
      </c>
      <c r="AA5" s="7">
        <v>0.107943338533439</v>
      </c>
      <c r="AB5" s="7">
        <v>0.21627394250516002</v>
      </c>
      <c r="AC5" s="7">
        <v>5.9950696398379494E-2</v>
      </c>
      <c r="AD5" s="7">
        <v>0.10696601211635701</v>
      </c>
      <c r="AE5" s="7">
        <v>7.6647323316255192E-2</v>
      </c>
      <c r="AF5" s="7">
        <v>9.3798121726054604E-2</v>
      </c>
      <c r="AG5" s="7">
        <v>0.123337212008579</v>
      </c>
      <c r="AH5" s="7">
        <v>0.12342374042222599</v>
      </c>
      <c r="AI5" s="7">
        <v>0.104164977435523</v>
      </c>
      <c r="AJ5" s="7">
        <v>7.8077506730586499E-2</v>
      </c>
      <c r="AK5" s="7">
        <v>0.10714308584422501</v>
      </c>
      <c r="AL5" s="7">
        <v>8.00692105422776E-2</v>
      </c>
      <c r="AM5" s="7">
        <v>8.1839610092147103E-2</v>
      </c>
      <c r="AN5" s="7">
        <v>0.12553719618266601</v>
      </c>
      <c r="AO5" s="7">
        <v>8.8335884117366703E-2</v>
      </c>
      <c r="AP5" s="7">
        <v>7.3312483728546596E-2</v>
      </c>
      <c r="AQ5" s="7">
        <v>8.441299455268339E-2</v>
      </c>
      <c r="AR5" s="7">
        <v>0.105708501356184</v>
      </c>
      <c r="AS5" s="7">
        <v>9.8617617097839505E-2</v>
      </c>
      <c r="AT5" s="7">
        <v>0.18019316087109999</v>
      </c>
      <c r="AU5" s="7">
        <v>6.9162100921854902E-2</v>
      </c>
      <c r="AV5" s="7">
        <v>0</v>
      </c>
      <c r="AW5" s="7">
        <v>3.80113381175676E-2</v>
      </c>
      <c r="AX5" s="7">
        <v>8.2709692795603099E-2</v>
      </c>
      <c r="AY5" s="7">
        <v>0.101557131716244</v>
      </c>
      <c r="AZ5" s="7">
        <v>0.106811686448387</v>
      </c>
      <c r="BA5" s="7">
        <v>0.117797399262606</v>
      </c>
      <c r="BB5" s="7">
        <v>0.15484546318387901</v>
      </c>
      <c r="BC5" s="7">
        <v>7.0992042919561599E-2</v>
      </c>
      <c r="BD5" s="7">
        <v>0.212096353602056</v>
      </c>
      <c r="BE5" s="7">
        <v>0.109066172899524</v>
      </c>
      <c r="BF5" s="7">
        <v>0.110567937483437</v>
      </c>
      <c r="BG5" s="7">
        <v>8.77601886801537E-2</v>
      </c>
      <c r="BH5" s="7">
        <v>0.12679559938867999</v>
      </c>
      <c r="BI5" s="7">
        <v>5.1826882579208894E-2</v>
      </c>
      <c r="BJ5" s="7">
        <v>4.6780699676637498E-2</v>
      </c>
      <c r="BK5" s="7">
        <v>0.155782997066925</v>
      </c>
      <c r="BL5" s="7">
        <v>8.116504419705689E-2</v>
      </c>
      <c r="BM5" s="7">
        <v>6.7026088629972003E-2</v>
      </c>
    </row>
    <row r="6" spans="1:65">
      <c r="A6" s="35"/>
      <c r="B6" s="3">
        <v>203</v>
      </c>
      <c r="C6" s="3">
        <v>36</v>
      </c>
      <c r="D6" s="3">
        <v>42</v>
      </c>
      <c r="E6" s="3">
        <v>17</v>
      </c>
      <c r="F6" s="3">
        <v>8</v>
      </c>
      <c r="G6" s="3">
        <v>2</v>
      </c>
      <c r="H6" s="3">
        <v>2</v>
      </c>
      <c r="I6" s="3">
        <v>3</v>
      </c>
      <c r="J6" s="3">
        <v>0</v>
      </c>
      <c r="K6" s="3">
        <v>3</v>
      </c>
      <c r="L6" s="3">
        <v>61</v>
      </c>
      <c r="M6" s="3">
        <v>52</v>
      </c>
      <c r="N6" s="3">
        <v>14</v>
      </c>
      <c r="O6" s="3">
        <v>33</v>
      </c>
      <c r="P6" s="3">
        <v>26</v>
      </c>
      <c r="Q6" s="3">
        <v>10</v>
      </c>
      <c r="R6" s="3">
        <v>10</v>
      </c>
      <c r="S6" s="3">
        <v>92</v>
      </c>
      <c r="T6" s="3">
        <v>111</v>
      </c>
      <c r="U6" s="3">
        <v>74</v>
      </c>
      <c r="V6" s="3">
        <v>64</v>
      </c>
      <c r="W6" s="3">
        <v>27</v>
      </c>
      <c r="X6" s="3">
        <v>12</v>
      </c>
      <c r="Y6" s="3">
        <v>26</v>
      </c>
      <c r="Z6" s="3">
        <v>45</v>
      </c>
      <c r="AA6" s="3">
        <v>35</v>
      </c>
      <c r="AB6" s="3">
        <v>57</v>
      </c>
      <c r="AC6" s="3">
        <v>38</v>
      </c>
      <c r="AD6" s="3">
        <v>10</v>
      </c>
      <c r="AE6" s="3">
        <v>13</v>
      </c>
      <c r="AF6" s="3">
        <v>5</v>
      </c>
      <c r="AG6" s="3">
        <v>81</v>
      </c>
      <c r="AH6" s="3">
        <v>69</v>
      </c>
      <c r="AI6" s="3">
        <v>100</v>
      </c>
      <c r="AJ6" s="3">
        <v>13</v>
      </c>
      <c r="AK6" s="3">
        <v>85</v>
      </c>
      <c r="AL6" s="3">
        <v>18</v>
      </c>
      <c r="AM6" s="3">
        <v>30</v>
      </c>
      <c r="AN6" s="3">
        <v>96</v>
      </c>
      <c r="AO6" s="3">
        <v>77</v>
      </c>
      <c r="AP6" s="3">
        <v>49</v>
      </c>
      <c r="AQ6" s="3">
        <v>42</v>
      </c>
      <c r="AR6" s="3">
        <v>19</v>
      </c>
      <c r="AS6" s="3">
        <v>6</v>
      </c>
      <c r="AT6" s="3">
        <v>1</v>
      </c>
      <c r="AU6" s="3">
        <v>2</v>
      </c>
      <c r="AV6" s="3">
        <v>0</v>
      </c>
      <c r="AW6" s="3">
        <v>2</v>
      </c>
      <c r="AX6" s="3">
        <v>1</v>
      </c>
      <c r="AY6" s="3">
        <v>68</v>
      </c>
      <c r="AZ6" s="3">
        <v>53</v>
      </c>
      <c r="BA6" s="3">
        <v>64</v>
      </c>
      <c r="BB6" s="3">
        <v>30</v>
      </c>
      <c r="BC6" s="3">
        <v>106</v>
      </c>
      <c r="BD6" s="3">
        <v>67</v>
      </c>
      <c r="BE6" s="3">
        <v>80</v>
      </c>
      <c r="BF6" s="3">
        <v>99</v>
      </c>
      <c r="BG6" s="3">
        <v>82</v>
      </c>
      <c r="BH6" s="3">
        <v>80</v>
      </c>
      <c r="BI6" s="3">
        <v>9</v>
      </c>
      <c r="BJ6" s="3">
        <v>17</v>
      </c>
      <c r="BK6" s="3">
        <v>100</v>
      </c>
      <c r="BL6" s="3">
        <v>60</v>
      </c>
      <c r="BM6" s="3">
        <v>38</v>
      </c>
    </row>
    <row r="7" spans="1:65">
      <c r="A7" s="35" t="s">
        <v>477</v>
      </c>
      <c r="B7" s="7">
        <v>0.21939105219261598</v>
      </c>
      <c r="C7" s="7">
        <v>0.15494748350302601</v>
      </c>
      <c r="D7" s="7">
        <v>0.26107425828762099</v>
      </c>
      <c r="E7" s="7">
        <v>0.205467718924119</v>
      </c>
      <c r="F7" s="7">
        <v>0.24656657281695502</v>
      </c>
      <c r="G7" s="7">
        <v>8.3784905224239398E-2</v>
      </c>
      <c r="H7" s="7">
        <v>0.28207819644687498</v>
      </c>
      <c r="I7" s="7">
        <v>0.31917918905869597</v>
      </c>
      <c r="J7" s="7">
        <v>0.39205713785388802</v>
      </c>
      <c r="K7" s="7">
        <v>6.8301865476955492E-2</v>
      </c>
      <c r="L7" s="7">
        <v>0.22712186916253799</v>
      </c>
      <c r="M7" s="7">
        <v>0.20336595688894898</v>
      </c>
      <c r="N7" s="7">
        <v>0.21766041909485398</v>
      </c>
      <c r="O7" s="7">
        <v>0.162480726596859</v>
      </c>
      <c r="P7" s="7">
        <v>0.20915088405249802</v>
      </c>
      <c r="Q7" s="7">
        <v>0.35436057227604401</v>
      </c>
      <c r="R7" s="7">
        <v>0.22561114062380899</v>
      </c>
      <c r="S7" s="7">
        <v>0.20296487348446199</v>
      </c>
      <c r="T7" s="7">
        <v>0.23508481611214202</v>
      </c>
      <c r="U7" s="7">
        <v>0.24355080442580801</v>
      </c>
      <c r="V7" s="7">
        <v>0.270320185670124</v>
      </c>
      <c r="W7" s="7">
        <v>0.27559088986668501</v>
      </c>
      <c r="X7" s="7">
        <v>0.18850640865542301</v>
      </c>
      <c r="Y7" s="7">
        <v>0.136865651555484</v>
      </c>
      <c r="Z7" s="7">
        <v>0.24041354203663001</v>
      </c>
      <c r="AA7" s="7">
        <v>0.17017601529299198</v>
      </c>
      <c r="AB7" s="7">
        <v>0.208435427751441</v>
      </c>
      <c r="AC7" s="7">
        <v>0.23021270682386</v>
      </c>
      <c r="AD7" s="7">
        <v>0.17119345649023898</v>
      </c>
      <c r="AE7" s="7">
        <v>0.23203631946226999</v>
      </c>
      <c r="AF7" s="7">
        <v>0.30255250438506198</v>
      </c>
      <c r="AG7" s="7">
        <v>0.248004708405338</v>
      </c>
      <c r="AH7" s="7">
        <v>0.22132440081579399</v>
      </c>
      <c r="AI7" s="7">
        <v>0.21056327045015</v>
      </c>
      <c r="AJ7" s="7">
        <v>0.19936315057964801</v>
      </c>
      <c r="AK7" s="7">
        <v>0.235734201940906</v>
      </c>
      <c r="AL7" s="7">
        <v>0.239901570876697</v>
      </c>
      <c r="AM7" s="7">
        <v>0.23016365828166102</v>
      </c>
      <c r="AN7" s="7">
        <v>0.21698144348354098</v>
      </c>
      <c r="AO7" s="7">
        <v>0.21702397289424</v>
      </c>
      <c r="AP7" s="7">
        <v>0.180663853620642</v>
      </c>
      <c r="AQ7" s="7">
        <v>0.249892095080297</v>
      </c>
      <c r="AR7" s="7">
        <v>0.22783426505383703</v>
      </c>
      <c r="AS7" s="7">
        <v>0.254847493820059</v>
      </c>
      <c r="AT7" s="7">
        <v>0.10253961152334901</v>
      </c>
      <c r="AU7" s="7">
        <v>0.241575754872038</v>
      </c>
      <c r="AV7" s="7">
        <v>0.108262639212388</v>
      </c>
      <c r="AW7" s="7">
        <v>0.27117638384832898</v>
      </c>
      <c r="AX7" s="7">
        <v>0.33129537919463203</v>
      </c>
      <c r="AY7" s="7">
        <v>0.18564278042651899</v>
      </c>
      <c r="AZ7" s="7">
        <v>0.23470321583871701</v>
      </c>
      <c r="BA7" s="7">
        <v>0.24550043783214701</v>
      </c>
      <c r="BB7" s="7">
        <v>0.21514808763955098</v>
      </c>
      <c r="BC7" s="7">
        <v>0.22096135849208098</v>
      </c>
      <c r="BD7" s="7">
        <v>0.21458916350870999</v>
      </c>
      <c r="BE7" s="7">
        <v>0.18812121050261202</v>
      </c>
      <c r="BF7" s="7">
        <v>0.244029877005802</v>
      </c>
      <c r="BG7" s="7">
        <v>0.21892532134471199</v>
      </c>
      <c r="BH7" s="7">
        <v>0.21079876773077699</v>
      </c>
      <c r="BI7" s="7">
        <v>0.208569065936731</v>
      </c>
      <c r="BJ7" s="7">
        <v>0.21626940854703899</v>
      </c>
      <c r="BK7" s="7">
        <v>0.19957824460672502</v>
      </c>
      <c r="BL7" s="7">
        <v>0.23782604892533998</v>
      </c>
      <c r="BM7" s="7">
        <v>0.206570548171779</v>
      </c>
    </row>
    <row r="8" spans="1:65">
      <c r="A8" s="35"/>
      <c r="B8" s="3">
        <v>439</v>
      </c>
      <c r="C8" s="3">
        <v>84</v>
      </c>
      <c r="D8" s="3">
        <v>126</v>
      </c>
      <c r="E8" s="3">
        <v>21</v>
      </c>
      <c r="F8" s="3">
        <v>16</v>
      </c>
      <c r="G8" s="3">
        <v>1</v>
      </c>
      <c r="H8" s="3">
        <v>7</v>
      </c>
      <c r="I8" s="3">
        <v>19</v>
      </c>
      <c r="J8" s="3">
        <v>2</v>
      </c>
      <c r="K8" s="3">
        <v>2</v>
      </c>
      <c r="L8" s="3">
        <v>161</v>
      </c>
      <c r="M8" s="3">
        <v>155</v>
      </c>
      <c r="N8" s="3">
        <v>31</v>
      </c>
      <c r="O8" s="3">
        <v>81</v>
      </c>
      <c r="P8" s="3">
        <v>64</v>
      </c>
      <c r="Q8" s="3">
        <v>43</v>
      </c>
      <c r="R8" s="3">
        <v>31</v>
      </c>
      <c r="S8" s="3">
        <v>199</v>
      </c>
      <c r="T8" s="3">
        <v>241</v>
      </c>
      <c r="U8" s="3">
        <v>136</v>
      </c>
      <c r="V8" s="3">
        <v>94</v>
      </c>
      <c r="W8" s="3">
        <v>88</v>
      </c>
      <c r="X8" s="3">
        <v>56</v>
      </c>
      <c r="Y8" s="3">
        <v>66</v>
      </c>
      <c r="Z8" s="3">
        <v>112</v>
      </c>
      <c r="AA8" s="3">
        <v>55</v>
      </c>
      <c r="AB8" s="3">
        <v>55</v>
      </c>
      <c r="AC8" s="3">
        <v>145</v>
      </c>
      <c r="AD8" s="3">
        <v>16</v>
      </c>
      <c r="AE8" s="3">
        <v>39</v>
      </c>
      <c r="AF8" s="3">
        <v>17</v>
      </c>
      <c r="AG8" s="3">
        <v>163</v>
      </c>
      <c r="AH8" s="3">
        <v>123</v>
      </c>
      <c r="AI8" s="3">
        <v>202</v>
      </c>
      <c r="AJ8" s="3">
        <v>32</v>
      </c>
      <c r="AK8" s="3">
        <v>186</v>
      </c>
      <c r="AL8" s="3">
        <v>53</v>
      </c>
      <c r="AM8" s="3">
        <v>84</v>
      </c>
      <c r="AN8" s="3">
        <v>167</v>
      </c>
      <c r="AO8" s="3">
        <v>189</v>
      </c>
      <c r="AP8" s="3">
        <v>121</v>
      </c>
      <c r="AQ8" s="3">
        <v>123</v>
      </c>
      <c r="AR8" s="3">
        <v>40</v>
      </c>
      <c r="AS8" s="3">
        <v>15</v>
      </c>
      <c r="AT8" s="3">
        <v>1</v>
      </c>
      <c r="AU8" s="3">
        <v>7</v>
      </c>
      <c r="AV8" s="3">
        <v>1</v>
      </c>
      <c r="AW8" s="3">
        <v>11</v>
      </c>
      <c r="AX8" s="3">
        <v>5</v>
      </c>
      <c r="AY8" s="3">
        <v>123</v>
      </c>
      <c r="AZ8" s="3">
        <v>116</v>
      </c>
      <c r="BA8" s="3">
        <v>134</v>
      </c>
      <c r="BB8" s="3">
        <v>42</v>
      </c>
      <c r="BC8" s="3">
        <v>330</v>
      </c>
      <c r="BD8" s="3">
        <v>68</v>
      </c>
      <c r="BE8" s="3">
        <v>137</v>
      </c>
      <c r="BF8" s="3">
        <v>218</v>
      </c>
      <c r="BG8" s="3">
        <v>204</v>
      </c>
      <c r="BH8" s="3">
        <v>133</v>
      </c>
      <c r="BI8" s="3">
        <v>35</v>
      </c>
      <c r="BJ8" s="3">
        <v>79</v>
      </c>
      <c r="BK8" s="3">
        <v>128</v>
      </c>
      <c r="BL8" s="3">
        <v>177</v>
      </c>
      <c r="BM8" s="3">
        <v>116</v>
      </c>
    </row>
    <row r="9" spans="1:65">
      <c r="A9" s="35" t="s">
        <v>478</v>
      </c>
      <c r="B9" s="7">
        <v>0.350983869157797</v>
      </c>
      <c r="C9" s="7">
        <v>0.38541309978602101</v>
      </c>
      <c r="D9" s="7">
        <v>0.34871054319037098</v>
      </c>
      <c r="E9" s="7">
        <v>0.29912501160433402</v>
      </c>
      <c r="F9" s="7">
        <v>0.29584502567363802</v>
      </c>
      <c r="G9" s="7">
        <v>0.36567798834649801</v>
      </c>
      <c r="H9" s="7">
        <v>0.532608367454522</v>
      </c>
      <c r="I9" s="7">
        <v>0.33980603036458495</v>
      </c>
      <c r="J9" s="7">
        <v>0.162271212610129</v>
      </c>
      <c r="K9" s="7">
        <v>0.39749700066030696</v>
      </c>
      <c r="L9" s="7">
        <v>0.37123894254649697</v>
      </c>
      <c r="M9" s="7">
        <v>0.349391883952065</v>
      </c>
      <c r="N9" s="7">
        <v>0.416007198551263</v>
      </c>
      <c r="O9" s="7">
        <v>0.39814205113294399</v>
      </c>
      <c r="P9" s="7">
        <v>0.36527967839394004</v>
      </c>
      <c r="Q9" s="7">
        <v>0.22920500592932999</v>
      </c>
      <c r="R9" s="7">
        <v>0.32100014004498201</v>
      </c>
      <c r="S9" s="7">
        <v>0.34945245486954202</v>
      </c>
      <c r="T9" s="7">
        <v>0.352447000341858</v>
      </c>
      <c r="U9" s="7">
        <v>0.32448659804176899</v>
      </c>
      <c r="V9" s="7">
        <v>0.31450262677823199</v>
      </c>
      <c r="W9" s="7">
        <v>0.35163912557446897</v>
      </c>
      <c r="X9" s="7">
        <v>0.36005453180638597</v>
      </c>
      <c r="Y9" s="7">
        <v>0.401849173968023</v>
      </c>
      <c r="Z9" s="7">
        <v>0.35718451181681099</v>
      </c>
      <c r="AA9" s="7">
        <v>0.40324860238032001</v>
      </c>
      <c r="AB9" s="7">
        <v>0.27310073689796899</v>
      </c>
      <c r="AC9" s="7">
        <v>0.34853014591207099</v>
      </c>
      <c r="AD9" s="7">
        <v>0.37584078357758005</v>
      </c>
      <c r="AE9" s="7">
        <v>0.34287424010597201</v>
      </c>
      <c r="AF9" s="7">
        <v>0.37519547614098997</v>
      </c>
      <c r="AG9" s="7">
        <v>0.35699454898376404</v>
      </c>
      <c r="AH9" s="7">
        <v>0.309044527648135</v>
      </c>
      <c r="AI9" s="7">
        <v>0.37962437145962397</v>
      </c>
      <c r="AJ9" s="7">
        <v>0.36351527891661101</v>
      </c>
      <c r="AK9" s="7">
        <v>0.32558515230635698</v>
      </c>
      <c r="AL9" s="7">
        <v>0.31869800007208904</v>
      </c>
      <c r="AM9" s="7">
        <v>0.33300841845690399</v>
      </c>
      <c r="AN9" s="7">
        <v>0.34492201910940801</v>
      </c>
      <c r="AO9" s="7">
        <v>0.36383185760528197</v>
      </c>
      <c r="AP9" s="7">
        <v>0.39448556538032004</v>
      </c>
      <c r="AQ9" s="7">
        <v>0.33262072907028495</v>
      </c>
      <c r="AR9" s="7">
        <v>0.34918737818581297</v>
      </c>
      <c r="AS9" s="7">
        <v>0.29413613148638101</v>
      </c>
      <c r="AT9" s="7">
        <v>0.30131342689833801</v>
      </c>
      <c r="AU9" s="7">
        <v>0.38691166165129898</v>
      </c>
      <c r="AV9" s="7">
        <v>0.56520774814558306</v>
      </c>
      <c r="AW9" s="7">
        <v>0.33034801628191096</v>
      </c>
      <c r="AX9" s="7">
        <v>0.16459668536368</v>
      </c>
      <c r="AY9" s="7">
        <v>0.35041635414666999</v>
      </c>
      <c r="AZ9" s="7">
        <v>0.36686229180568097</v>
      </c>
      <c r="BA9" s="7">
        <v>0.32507797373770103</v>
      </c>
      <c r="BB9" s="7">
        <v>0.337657760898538</v>
      </c>
      <c r="BC9" s="7">
        <v>0.36023977245521799</v>
      </c>
      <c r="BD9" s="7">
        <v>0.315561925521265</v>
      </c>
      <c r="BE9" s="7">
        <v>0.37239322334165104</v>
      </c>
      <c r="BF9" s="7">
        <v>0.33073265643241001</v>
      </c>
      <c r="BG9" s="7">
        <v>0.36665990764544099</v>
      </c>
      <c r="BH9" s="7">
        <v>0.32964706141413896</v>
      </c>
      <c r="BI9" s="7">
        <v>0.383392969985419</v>
      </c>
      <c r="BJ9" s="7">
        <v>0.378164223204001</v>
      </c>
      <c r="BK9" s="7">
        <v>0.33742062978888199</v>
      </c>
      <c r="BL9" s="7">
        <v>0.33601024314968497</v>
      </c>
      <c r="BM9" s="7">
        <v>0.38564166133822503</v>
      </c>
    </row>
    <row r="10" spans="1:65">
      <c r="A10" s="35"/>
      <c r="B10" s="3">
        <v>703</v>
      </c>
      <c r="C10" s="3">
        <v>208</v>
      </c>
      <c r="D10" s="3">
        <v>168</v>
      </c>
      <c r="E10" s="3">
        <v>31</v>
      </c>
      <c r="F10" s="3">
        <v>19</v>
      </c>
      <c r="G10" s="3">
        <v>5</v>
      </c>
      <c r="H10" s="3">
        <v>14</v>
      </c>
      <c r="I10" s="3">
        <v>21</v>
      </c>
      <c r="J10" s="3">
        <v>1</v>
      </c>
      <c r="K10" s="3">
        <v>12</v>
      </c>
      <c r="L10" s="3">
        <v>263</v>
      </c>
      <c r="M10" s="3">
        <v>267</v>
      </c>
      <c r="N10" s="3">
        <v>60</v>
      </c>
      <c r="O10" s="3">
        <v>197</v>
      </c>
      <c r="P10" s="3">
        <v>112</v>
      </c>
      <c r="Q10" s="3">
        <v>28</v>
      </c>
      <c r="R10" s="3">
        <v>44</v>
      </c>
      <c r="S10" s="3">
        <v>342</v>
      </c>
      <c r="T10" s="3">
        <v>361</v>
      </c>
      <c r="U10" s="3">
        <v>181</v>
      </c>
      <c r="V10" s="3">
        <v>109</v>
      </c>
      <c r="W10" s="3">
        <v>112</v>
      </c>
      <c r="X10" s="3">
        <v>108</v>
      </c>
      <c r="Y10" s="3">
        <v>194</v>
      </c>
      <c r="Z10" s="3">
        <v>166</v>
      </c>
      <c r="AA10" s="3">
        <v>130</v>
      </c>
      <c r="AB10" s="3">
        <v>72</v>
      </c>
      <c r="AC10" s="3">
        <v>220</v>
      </c>
      <c r="AD10" s="3">
        <v>36</v>
      </c>
      <c r="AE10" s="3">
        <v>58</v>
      </c>
      <c r="AF10" s="3">
        <v>21</v>
      </c>
      <c r="AG10" s="3">
        <v>235</v>
      </c>
      <c r="AH10" s="3">
        <v>172</v>
      </c>
      <c r="AI10" s="3">
        <v>364</v>
      </c>
      <c r="AJ10" s="3">
        <v>59</v>
      </c>
      <c r="AK10" s="3">
        <v>258</v>
      </c>
      <c r="AL10" s="3">
        <v>70</v>
      </c>
      <c r="AM10" s="3">
        <v>121</v>
      </c>
      <c r="AN10" s="3">
        <v>265</v>
      </c>
      <c r="AO10" s="3">
        <v>317</v>
      </c>
      <c r="AP10" s="3">
        <v>264</v>
      </c>
      <c r="AQ10" s="3">
        <v>164</v>
      </c>
      <c r="AR10" s="3">
        <v>62</v>
      </c>
      <c r="AS10" s="3">
        <v>18</v>
      </c>
      <c r="AT10" s="3">
        <v>2</v>
      </c>
      <c r="AU10" s="3">
        <v>12</v>
      </c>
      <c r="AV10" s="3">
        <v>3</v>
      </c>
      <c r="AW10" s="3">
        <v>14</v>
      </c>
      <c r="AX10" s="3">
        <v>2</v>
      </c>
      <c r="AY10" s="3">
        <v>233</v>
      </c>
      <c r="AZ10" s="3">
        <v>182</v>
      </c>
      <c r="BA10" s="3">
        <v>178</v>
      </c>
      <c r="BB10" s="3">
        <v>65</v>
      </c>
      <c r="BC10" s="3">
        <v>538</v>
      </c>
      <c r="BD10" s="3">
        <v>100</v>
      </c>
      <c r="BE10" s="3">
        <v>271</v>
      </c>
      <c r="BF10" s="3">
        <v>295</v>
      </c>
      <c r="BG10" s="3">
        <v>341</v>
      </c>
      <c r="BH10" s="3">
        <v>208</v>
      </c>
      <c r="BI10" s="3">
        <v>64</v>
      </c>
      <c r="BJ10" s="3">
        <v>138</v>
      </c>
      <c r="BK10" s="3">
        <v>217</v>
      </c>
      <c r="BL10" s="3">
        <v>250</v>
      </c>
      <c r="BM10" s="3">
        <v>217</v>
      </c>
    </row>
    <row r="11" spans="1:65">
      <c r="A11" s="35" t="s">
        <v>398</v>
      </c>
      <c r="B11" s="7">
        <v>0.26849664010626401</v>
      </c>
      <c r="C11" s="7">
        <v>0.34256792269539404</v>
      </c>
      <c r="D11" s="7">
        <v>0.279769657228922</v>
      </c>
      <c r="E11" s="7">
        <v>0.327255448285107</v>
      </c>
      <c r="F11" s="7">
        <v>0.24619574234986602</v>
      </c>
      <c r="G11" s="7">
        <v>0.417328772314847</v>
      </c>
      <c r="H11" s="7">
        <v>9.6683581338192395E-2</v>
      </c>
      <c r="I11" s="7">
        <v>0.28209660038998302</v>
      </c>
      <c r="J11" s="7">
        <v>0.33070823893152401</v>
      </c>
      <c r="K11" s="7">
        <v>0.35149500079701101</v>
      </c>
      <c r="L11" s="7">
        <v>0.287961038377121</v>
      </c>
      <c r="M11" s="7">
        <v>0.31297976571805203</v>
      </c>
      <c r="N11" s="7">
        <v>0.23815462435439599</v>
      </c>
      <c r="O11" s="7">
        <v>0.32277697194768895</v>
      </c>
      <c r="P11" s="7">
        <v>0.30853141540523599</v>
      </c>
      <c r="Q11" s="7">
        <v>0.30222783944827297</v>
      </c>
      <c r="R11" s="7">
        <v>0.37017559219708301</v>
      </c>
      <c r="S11" s="7">
        <v>0.29538541331586898</v>
      </c>
      <c r="T11" s="7">
        <v>0.24280679060841501</v>
      </c>
      <c r="U11" s="7">
        <v>0.22481176018162</v>
      </c>
      <c r="V11" s="7">
        <v>0.19471826633025799</v>
      </c>
      <c r="W11" s="7">
        <v>0.23548928124667998</v>
      </c>
      <c r="X11" s="7">
        <v>0.30150924687955</v>
      </c>
      <c r="Y11" s="7">
        <v>0.37345083528471795</v>
      </c>
      <c r="Z11" s="7">
        <v>0.26308454785049301</v>
      </c>
      <c r="AA11" s="7">
        <v>0.27912952380429501</v>
      </c>
      <c r="AB11" s="7">
        <v>0.196493242200697</v>
      </c>
      <c r="AC11" s="7">
        <v>0.29472151870385099</v>
      </c>
      <c r="AD11" s="7">
        <v>0.31374889292007702</v>
      </c>
      <c r="AE11" s="7">
        <v>0.27181691117087903</v>
      </c>
      <c r="AF11" s="7">
        <v>0.20699826389031201</v>
      </c>
      <c r="AG11" s="7">
        <v>0.23186648215785299</v>
      </c>
      <c r="AH11" s="7">
        <v>0.26596592339076297</v>
      </c>
      <c r="AI11" s="7">
        <v>0.27534154379911802</v>
      </c>
      <c r="AJ11" s="7">
        <v>0.27384988670050903</v>
      </c>
      <c r="AK11" s="7">
        <v>0.27356626461231803</v>
      </c>
      <c r="AL11" s="7">
        <v>0.19583344417038798</v>
      </c>
      <c r="AM11" s="7">
        <v>0.227978769770842</v>
      </c>
      <c r="AN11" s="7">
        <v>0.26271221247788501</v>
      </c>
      <c r="AO11" s="7">
        <v>0.29050304366921897</v>
      </c>
      <c r="AP11" s="7">
        <v>0.30650822593581001</v>
      </c>
      <c r="AQ11" s="7">
        <v>0.30517473962934599</v>
      </c>
      <c r="AR11" s="7">
        <v>0.31066914333797002</v>
      </c>
      <c r="AS11" s="7">
        <v>0.26401917103269301</v>
      </c>
      <c r="AT11" s="7">
        <v>0.415953800707212</v>
      </c>
      <c r="AU11" s="7">
        <v>0.2356779182672</v>
      </c>
      <c r="AV11" s="7">
        <v>0.32652961264202901</v>
      </c>
      <c r="AW11" s="7">
        <v>0.31880456647138899</v>
      </c>
      <c r="AX11" s="7">
        <v>5.3935442423357502E-2</v>
      </c>
      <c r="AY11" s="7">
        <v>0.318352301532074</v>
      </c>
      <c r="AZ11" s="7">
        <v>0.268990471058901</v>
      </c>
      <c r="BA11" s="7">
        <v>0.26073269425627899</v>
      </c>
      <c r="BB11" s="7">
        <v>0.243276519459138</v>
      </c>
      <c r="BC11" s="7">
        <v>0.29855317759903399</v>
      </c>
      <c r="BD11" s="7">
        <v>0.14247251282736501</v>
      </c>
      <c r="BE11" s="7">
        <v>0.303940553640625</v>
      </c>
      <c r="BF11" s="7">
        <v>0.27701404383418399</v>
      </c>
      <c r="BG11" s="7">
        <v>0.267123926883924</v>
      </c>
      <c r="BH11" s="7">
        <v>0.27271947585400302</v>
      </c>
      <c r="BI11" s="7">
        <v>0.29702398587498402</v>
      </c>
      <c r="BJ11" s="7">
        <v>0.30123002418650602</v>
      </c>
      <c r="BK11" s="7">
        <v>0.21973067209330399</v>
      </c>
      <c r="BL11" s="7">
        <v>0.30447775314381198</v>
      </c>
      <c r="BM11" s="7">
        <v>0.28402517772479496</v>
      </c>
    </row>
    <row r="12" spans="1:65">
      <c r="A12" s="35"/>
      <c r="B12" s="3">
        <v>538</v>
      </c>
      <c r="C12" s="3">
        <v>185</v>
      </c>
      <c r="D12" s="3">
        <v>135</v>
      </c>
      <c r="E12" s="3">
        <v>34</v>
      </c>
      <c r="F12" s="3">
        <v>16</v>
      </c>
      <c r="G12" s="3">
        <v>5</v>
      </c>
      <c r="H12" s="3">
        <v>3</v>
      </c>
      <c r="I12" s="3">
        <v>17</v>
      </c>
      <c r="J12" s="3">
        <v>2</v>
      </c>
      <c r="K12" s="3">
        <v>10</v>
      </c>
      <c r="L12" s="3">
        <v>204</v>
      </c>
      <c r="M12" s="3">
        <v>239</v>
      </c>
      <c r="N12" s="3">
        <v>34</v>
      </c>
      <c r="O12" s="3">
        <v>160</v>
      </c>
      <c r="P12" s="3">
        <v>94</v>
      </c>
      <c r="Q12" s="3">
        <v>37</v>
      </c>
      <c r="R12" s="3">
        <v>51</v>
      </c>
      <c r="S12" s="3">
        <v>289</v>
      </c>
      <c r="T12" s="3">
        <v>249</v>
      </c>
      <c r="U12" s="3">
        <v>125</v>
      </c>
      <c r="V12" s="3">
        <v>68</v>
      </c>
      <c r="W12" s="3">
        <v>75</v>
      </c>
      <c r="X12" s="3">
        <v>90</v>
      </c>
      <c r="Y12" s="3">
        <v>180</v>
      </c>
      <c r="Z12" s="3">
        <v>123</v>
      </c>
      <c r="AA12" s="3">
        <v>90</v>
      </c>
      <c r="AB12" s="3">
        <v>52</v>
      </c>
      <c r="AC12" s="3">
        <v>186</v>
      </c>
      <c r="AD12" s="3">
        <v>30</v>
      </c>
      <c r="AE12" s="3">
        <v>46</v>
      </c>
      <c r="AF12" s="3">
        <v>11</v>
      </c>
      <c r="AG12" s="3">
        <v>153</v>
      </c>
      <c r="AH12" s="3">
        <v>148</v>
      </c>
      <c r="AI12" s="3">
        <v>264</v>
      </c>
      <c r="AJ12" s="3">
        <v>44</v>
      </c>
      <c r="AK12" s="3">
        <v>216</v>
      </c>
      <c r="AL12" s="3">
        <v>43</v>
      </c>
      <c r="AM12" s="3">
        <v>83</v>
      </c>
      <c r="AN12" s="3">
        <v>202</v>
      </c>
      <c r="AO12" s="3">
        <v>253</v>
      </c>
      <c r="AP12" s="3">
        <v>205</v>
      </c>
      <c r="AQ12" s="3">
        <v>150</v>
      </c>
      <c r="AR12" s="3">
        <v>55</v>
      </c>
      <c r="AS12" s="3">
        <v>16</v>
      </c>
      <c r="AT12" s="3">
        <v>3</v>
      </c>
      <c r="AU12" s="3">
        <v>7</v>
      </c>
      <c r="AV12" s="3">
        <v>2</v>
      </c>
      <c r="AW12" s="3">
        <v>13</v>
      </c>
      <c r="AX12" s="3">
        <v>1</v>
      </c>
      <c r="AY12" s="3">
        <v>212</v>
      </c>
      <c r="AZ12" s="3">
        <v>133</v>
      </c>
      <c r="BA12" s="3">
        <v>143</v>
      </c>
      <c r="BB12" s="3">
        <v>47</v>
      </c>
      <c r="BC12" s="3">
        <v>446</v>
      </c>
      <c r="BD12" s="3">
        <v>45</v>
      </c>
      <c r="BE12" s="3">
        <v>222</v>
      </c>
      <c r="BF12" s="3">
        <v>247</v>
      </c>
      <c r="BG12" s="3">
        <v>249</v>
      </c>
      <c r="BH12" s="3">
        <v>172</v>
      </c>
      <c r="BI12" s="3">
        <v>50</v>
      </c>
      <c r="BJ12" s="3">
        <v>110</v>
      </c>
      <c r="BK12" s="3">
        <v>141</v>
      </c>
      <c r="BL12" s="3">
        <v>227</v>
      </c>
      <c r="BM12" s="3">
        <v>160</v>
      </c>
    </row>
    <row r="13" spans="1:65">
      <c r="A13" s="35" t="s">
        <v>374</v>
      </c>
      <c r="B13" s="7">
        <v>5.9694335087941204E-2</v>
      </c>
      <c r="C13" s="7">
        <v>5.0435186329872594E-2</v>
      </c>
      <c r="D13" s="7">
        <v>2.3613358830843E-2</v>
      </c>
      <c r="E13" s="7">
        <v>4.5534010191659599E-3</v>
      </c>
      <c r="F13" s="7">
        <v>8.1918068838678609E-2</v>
      </c>
      <c r="G13" s="7">
        <v>1.1568610660594001E-2</v>
      </c>
      <c r="H13" s="7">
        <v>0</v>
      </c>
      <c r="I13" s="7">
        <v>8.8667823217950907E-3</v>
      </c>
      <c r="J13" s="7">
        <v>0.114963410604459</v>
      </c>
      <c r="K13" s="7">
        <v>9.1777804259048412E-2</v>
      </c>
      <c r="L13" s="7">
        <v>2.7962981916809501E-2</v>
      </c>
      <c r="M13" s="7">
        <v>6.6537323374769294E-2</v>
      </c>
      <c r="N13" s="7">
        <v>3.2616754757345004E-2</v>
      </c>
      <c r="O13" s="7">
        <v>5.0444081836165805E-2</v>
      </c>
      <c r="P13" s="7">
        <v>3.3376884934582997E-2</v>
      </c>
      <c r="Q13" s="7">
        <v>2.9346737603443297E-2</v>
      </c>
      <c r="R13" s="7">
        <v>8.5712435450419604E-3</v>
      </c>
      <c r="S13" s="7">
        <v>5.8063457941662101E-2</v>
      </c>
      <c r="T13" s="7">
        <v>6.1252494253879901E-2</v>
      </c>
      <c r="U13" s="7">
        <v>7.5124940446845895E-2</v>
      </c>
      <c r="V13" s="7">
        <v>3.6162986137029E-2</v>
      </c>
      <c r="W13" s="7">
        <v>5.2903554646363496E-2</v>
      </c>
      <c r="X13" s="7">
        <v>0.10841975590028699</v>
      </c>
      <c r="Y13" s="7">
        <v>3.3050756654950303E-2</v>
      </c>
      <c r="Z13" s="7">
        <v>4.2342401815014502E-2</v>
      </c>
      <c r="AA13" s="7">
        <v>3.9502519988953502E-2</v>
      </c>
      <c r="AB13" s="7">
        <v>0.10569665064473201</v>
      </c>
      <c r="AC13" s="7">
        <v>6.6584932161837002E-2</v>
      </c>
      <c r="AD13" s="7">
        <v>3.22508548957482E-2</v>
      </c>
      <c r="AE13" s="7">
        <v>7.66252059446242E-2</v>
      </c>
      <c r="AF13" s="7">
        <v>2.14556338575808E-2</v>
      </c>
      <c r="AG13" s="7">
        <v>3.9797048444466701E-2</v>
      </c>
      <c r="AH13" s="7">
        <v>8.0241407723081595E-2</v>
      </c>
      <c r="AI13" s="7">
        <v>3.0305836855583301E-2</v>
      </c>
      <c r="AJ13" s="7">
        <v>8.5194177072645386E-2</v>
      </c>
      <c r="AK13" s="7">
        <v>5.7971295296195102E-2</v>
      </c>
      <c r="AL13" s="7">
        <v>0.16549777433854898</v>
      </c>
      <c r="AM13" s="7">
        <v>0.127009543398445</v>
      </c>
      <c r="AN13" s="7">
        <v>4.9847128746500297E-2</v>
      </c>
      <c r="AO13" s="7">
        <v>4.0305241713893096E-2</v>
      </c>
      <c r="AP13" s="7">
        <v>4.5029871334682496E-2</v>
      </c>
      <c r="AQ13" s="7">
        <v>2.78994416673886E-2</v>
      </c>
      <c r="AR13" s="7">
        <v>6.6007120661956799E-3</v>
      </c>
      <c r="AS13" s="7">
        <v>8.8379586563028092E-2</v>
      </c>
      <c r="AT13" s="7">
        <v>0</v>
      </c>
      <c r="AU13" s="7">
        <v>6.6672564287609509E-2</v>
      </c>
      <c r="AV13" s="7">
        <v>0</v>
      </c>
      <c r="AW13" s="7">
        <v>4.1659695280802801E-2</v>
      </c>
      <c r="AX13" s="7">
        <v>0.36746280022272798</v>
      </c>
      <c r="AY13" s="7">
        <v>4.4031432178492001E-2</v>
      </c>
      <c r="AZ13" s="7">
        <v>2.2632334848313999E-2</v>
      </c>
      <c r="BA13" s="7">
        <v>5.0891494911265996E-2</v>
      </c>
      <c r="BB13" s="7">
        <v>4.9072168818893293E-2</v>
      </c>
      <c r="BC13" s="7">
        <v>4.9253648534106798E-2</v>
      </c>
      <c r="BD13" s="7">
        <v>0.11528004454060399</v>
      </c>
      <c r="BE13" s="7">
        <v>2.6478839615589101E-2</v>
      </c>
      <c r="BF13" s="7">
        <v>3.7655485244165995E-2</v>
      </c>
      <c r="BG13" s="7">
        <v>5.9530655445768701E-2</v>
      </c>
      <c r="BH13" s="7">
        <v>6.0039095612400804E-2</v>
      </c>
      <c r="BI13" s="7">
        <v>5.9187095623657295E-2</v>
      </c>
      <c r="BJ13" s="7">
        <v>5.7555644385816195E-2</v>
      </c>
      <c r="BK13" s="7">
        <v>8.7487456444165307E-2</v>
      </c>
      <c r="BL13" s="7">
        <v>4.0520910584106798E-2</v>
      </c>
      <c r="BM13" s="7">
        <v>5.6736524135228901E-2</v>
      </c>
    </row>
    <row r="14" spans="1:65">
      <c r="A14" s="35"/>
      <c r="B14" s="3">
        <v>120</v>
      </c>
      <c r="C14" s="3">
        <v>27</v>
      </c>
      <c r="D14" s="3">
        <v>11</v>
      </c>
      <c r="E14" s="3">
        <v>0</v>
      </c>
      <c r="F14" s="3">
        <v>5</v>
      </c>
      <c r="G14" s="3">
        <v>0</v>
      </c>
      <c r="H14" s="3">
        <v>0</v>
      </c>
      <c r="I14" s="3">
        <v>1</v>
      </c>
      <c r="J14" s="3">
        <v>1</v>
      </c>
      <c r="K14" s="3">
        <v>3</v>
      </c>
      <c r="L14" s="3">
        <v>20</v>
      </c>
      <c r="M14" s="3">
        <v>51</v>
      </c>
      <c r="N14" s="3">
        <v>5</v>
      </c>
      <c r="O14" s="3">
        <v>25</v>
      </c>
      <c r="P14" s="3">
        <v>10</v>
      </c>
      <c r="Q14" s="3">
        <v>4</v>
      </c>
      <c r="R14" s="3">
        <v>1</v>
      </c>
      <c r="S14" s="3">
        <v>57</v>
      </c>
      <c r="T14" s="3">
        <v>63</v>
      </c>
      <c r="U14" s="3">
        <v>42</v>
      </c>
      <c r="V14" s="3">
        <v>13</v>
      </c>
      <c r="W14" s="3">
        <v>17</v>
      </c>
      <c r="X14" s="3">
        <v>32</v>
      </c>
      <c r="Y14" s="3">
        <v>16</v>
      </c>
      <c r="Z14" s="3">
        <v>20</v>
      </c>
      <c r="AA14" s="3">
        <v>13</v>
      </c>
      <c r="AB14" s="3">
        <v>28</v>
      </c>
      <c r="AC14" s="3">
        <v>42</v>
      </c>
      <c r="AD14" s="3">
        <v>3</v>
      </c>
      <c r="AE14" s="3">
        <v>13</v>
      </c>
      <c r="AF14" s="3">
        <v>1</v>
      </c>
      <c r="AG14" s="3">
        <v>26</v>
      </c>
      <c r="AH14" s="3">
        <v>45</v>
      </c>
      <c r="AI14" s="3">
        <v>29</v>
      </c>
      <c r="AJ14" s="3">
        <v>14</v>
      </c>
      <c r="AK14" s="3">
        <v>46</v>
      </c>
      <c r="AL14" s="3">
        <v>36</v>
      </c>
      <c r="AM14" s="3">
        <v>46</v>
      </c>
      <c r="AN14" s="3">
        <v>38</v>
      </c>
      <c r="AO14" s="3">
        <v>35</v>
      </c>
      <c r="AP14" s="3">
        <v>30</v>
      </c>
      <c r="AQ14" s="3">
        <v>14</v>
      </c>
      <c r="AR14" s="3">
        <v>1</v>
      </c>
      <c r="AS14" s="3">
        <v>5</v>
      </c>
      <c r="AT14" s="3">
        <v>0</v>
      </c>
      <c r="AU14" s="3">
        <v>2</v>
      </c>
      <c r="AV14" s="3">
        <v>0</v>
      </c>
      <c r="AW14" s="3">
        <v>2</v>
      </c>
      <c r="AX14" s="3">
        <v>5</v>
      </c>
      <c r="AY14" s="3">
        <v>29</v>
      </c>
      <c r="AZ14" s="3">
        <v>11</v>
      </c>
      <c r="BA14" s="3">
        <v>28</v>
      </c>
      <c r="BB14" s="3">
        <v>9</v>
      </c>
      <c r="BC14" s="3">
        <v>74</v>
      </c>
      <c r="BD14" s="3">
        <v>37</v>
      </c>
      <c r="BE14" s="3">
        <v>19</v>
      </c>
      <c r="BF14" s="3">
        <v>34</v>
      </c>
      <c r="BG14" s="3">
        <v>55</v>
      </c>
      <c r="BH14" s="3">
        <v>38</v>
      </c>
      <c r="BI14" s="3">
        <v>10</v>
      </c>
      <c r="BJ14" s="3">
        <v>21</v>
      </c>
      <c r="BK14" s="3">
        <v>56</v>
      </c>
      <c r="BL14" s="3">
        <v>30</v>
      </c>
      <c r="BM14" s="3">
        <v>32</v>
      </c>
    </row>
    <row r="15" spans="1:65">
      <c r="A15" s="35" t="s">
        <v>400</v>
      </c>
      <c r="B15" s="7">
        <v>0.32082515564799796</v>
      </c>
      <c r="C15" s="7">
        <v>0.22158379118871299</v>
      </c>
      <c r="D15" s="7">
        <v>0.34790644074986299</v>
      </c>
      <c r="E15" s="7">
        <v>0.36906613909139302</v>
      </c>
      <c r="F15" s="7">
        <v>0.37604116313781705</v>
      </c>
      <c r="G15" s="7">
        <v>0.20542462867806102</v>
      </c>
      <c r="H15" s="7">
        <v>0.370708051207286</v>
      </c>
      <c r="I15" s="7">
        <v>0.36923058692363597</v>
      </c>
      <c r="J15" s="7">
        <v>0.39205713785388802</v>
      </c>
      <c r="K15" s="7">
        <v>0.159230194283633</v>
      </c>
      <c r="L15" s="7">
        <v>0.31283703715957301</v>
      </c>
      <c r="M15" s="7">
        <v>0.271091026955114</v>
      </c>
      <c r="N15" s="7">
        <v>0.31322142233699601</v>
      </c>
      <c r="O15" s="7">
        <v>0.22863689508320198</v>
      </c>
      <c r="P15" s="7">
        <v>0.29281202126624001</v>
      </c>
      <c r="Q15" s="7">
        <v>0.43922041701895304</v>
      </c>
      <c r="R15" s="7">
        <v>0.30025302421289302</v>
      </c>
      <c r="S15" s="7">
        <v>0.29709867387292599</v>
      </c>
      <c r="T15" s="7">
        <v>0.34349371479584695</v>
      </c>
      <c r="U15" s="7">
        <v>0.37557670132976595</v>
      </c>
      <c r="V15" s="7">
        <v>0.45461612075448099</v>
      </c>
      <c r="W15" s="7">
        <v>0.35996803853248699</v>
      </c>
      <c r="X15" s="7">
        <v>0.23001646541377699</v>
      </c>
      <c r="Y15" s="7">
        <v>0.19164923409230902</v>
      </c>
      <c r="Z15" s="7">
        <v>0.33738853851768097</v>
      </c>
      <c r="AA15" s="7">
        <v>0.27811935382643099</v>
      </c>
      <c r="AB15" s="7">
        <v>0.42470937025660099</v>
      </c>
      <c r="AC15" s="7">
        <v>0.29016340322223999</v>
      </c>
      <c r="AD15" s="7">
        <v>0.27815946860659502</v>
      </c>
      <c r="AE15" s="7">
        <v>0.308683642778526</v>
      </c>
      <c r="AF15" s="7">
        <v>0.39635062611111699</v>
      </c>
      <c r="AG15" s="7">
        <v>0.371341920413917</v>
      </c>
      <c r="AH15" s="7">
        <v>0.34474814123802</v>
      </c>
      <c r="AI15" s="7">
        <v>0.314728247885673</v>
      </c>
      <c r="AJ15" s="7">
        <v>0.27744065731023398</v>
      </c>
      <c r="AK15" s="7">
        <v>0.34287728778513099</v>
      </c>
      <c r="AL15" s="7">
        <v>0.319970781418975</v>
      </c>
      <c r="AM15" s="7">
        <v>0.31200326837380798</v>
      </c>
      <c r="AN15" s="7">
        <v>0.34251863966620699</v>
      </c>
      <c r="AO15" s="7">
        <v>0.30535985701160701</v>
      </c>
      <c r="AP15" s="7">
        <v>0.25397633734918801</v>
      </c>
      <c r="AQ15" s="7">
        <v>0.33430508963298</v>
      </c>
      <c r="AR15" s="7">
        <v>0.33354276641002101</v>
      </c>
      <c r="AS15" s="7">
        <v>0.35346511091789901</v>
      </c>
      <c r="AT15" s="7">
        <v>0.28273277239444899</v>
      </c>
      <c r="AU15" s="7">
        <v>0.31073785579389296</v>
      </c>
      <c r="AV15" s="7">
        <v>0.108262639212388</v>
      </c>
      <c r="AW15" s="7">
        <v>0.309187721965897</v>
      </c>
      <c r="AX15" s="7">
        <v>0.41400507199023501</v>
      </c>
      <c r="AY15" s="7">
        <v>0.28719991214276402</v>
      </c>
      <c r="AZ15" s="7">
        <v>0.34151490228710402</v>
      </c>
      <c r="BA15" s="7">
        <v>0.363297837094753</v>
      </c>
      <c r="BB15" s="7">
        <v>0.36999355082343</v>
      </c>
      <c r="BC15" s="7">
        <v>0.291953401411643</v>
      </c>
      <c r="BD15" s="7">
        <v>0.42668551711076502</v>
      </c>
      <c r="BE15" s="7">
        <v>0.29718738340213602</v>
      </c>
      <c r="BF15" s="7">
        <v>0.35459781448923899</v>
      </c>
      <c r="BG15" s="7">
        <v>0.30668551002486499</v>
      </c>
      <c r="BH15" s="7">
        <v>0.33759436711945701</v>
      </c>
      <c r="BI15" s="7">
        <v>0.26039594851594</v>
      </c>
      <c r="BJ15" s="7">
        <v>0.26305010822367697</v>
      </c>
      <c r="BK15" s="7">
        <v>0.35536124167365102</v>
      </c>
      <c r="BL15" s="7">
        <v>0.31899109312239599</v>
      </c>
      <c r="BM15" s="7">
        <v>0.273596636801751</v>
      </c>
    </row>
    <row r="16" spans="1:65">
      <c r="A16" s="35"/>
      <c r="B16" s="3">
        <v>643</v>
      </c>
      <c r="C16" s="3">
        <v>120</v>
      </c>
      <c r="D16" s="3">
        <v>167</v>
      </c>
      <c r="E16" s="3">
        <v>38</v>
      </c>
      <c r="F16" s="3">
        <v>24</v>
      </c>
      <c r="G16" s="3">
        <v>3</v>
      </c>
      <c r="H16" s="3">
        <v>10</v>
      </c>
      <c r="I16" s="3">
        <v>22</v>
      </c>
      <c r="J16" s="3">
        <v>2</v>
      </c>
      <c r="K16" s="3">
        <v>5</v>
      </c>
      <c r="L16" s="3">
        <v>222</v>
      </c>
      <c r="M16" s="3">
        <v>207</v>
      </c>
      <c r="N16" s="3">
        <v>45</v>
      </c>
      <c r="O16" s="3">
        <v>113</v>
      </c>
      <c r="P16" s="3">
        <v>89</v>
      </c>
      <c r="Q16" s="3">
        <v>53</v>
      </c>
      <c r="R16" s="3">
        <v>41</v>
      </c>
      <c r="S16" s="3">
        <v>291</v>
      </c>
      <c r="T16" s="3">
        <v>352</v>
      </c>
      <c r="U16" s="3">
        <v>209</v>
      </c>
      <c r="V16" s="3">
        <v>158</v>
      </c>
      <c r="W16" s="3">
        <v>114</v>
      </c>
      <c r="X16" s="3">
        <v>69</v>
      </c>
      <c r="Y16" s="3">
        <v>92</v>
      </c>
      <c r="Z16" s="3">
        <v>157</v>
      </c>
      <c r="AA16" s="3">
        <v>90</v>
      </c>
      <c r="AB16" s="3">
        <v>112</v>
      </c>
      <c r="AC16" s="3">
        <v>183</v>
      </c>
      <c r="AD16" s="3">
        <v>27</v>
      </c>
      <c r="AE16" s="3">
        <v>52</v>
      </c>
      <c r="AF16" s="3">
        <v>22</v>
      </c>
      <c r="AG16" s="3">
        <v>245</v>
      </c>
      <c r="AH16" s="3">
        <v>191</v>
      </c>
      <c r="AI16" s="3">
        <v>302</v>
      </c>
      <c r="AJ16" s="3">
        <v>45</v>
      </c>
      <c r="AK16" s="3">
        <v>271</v>
      </c>
      <c r="AL16" s="3">
        <v>70</v>
      </c>
      <c r="AM16" s="3">
        <v>113</v>
      </c>
      <c r="AN16" s="3">
        <v>263</v>
      </c>
      <c r="AO16" s="3">
        <v>266</v>
      </c>
      <c r="AP16" s="3">
        <v>170</v>
      </c>
      <c r="AQ16" s="3">
        <v>165</v>
      </c>
      <c r="AR16" s="3">
        <v>59</v>
      </c>
      <c r="AS16" s="3">
        <v>21</v>
      </c>
      <c r="AT16" s="3">
        <v>2</v>
      </c>
      <c r="AU16" s="3">
        <v>10</v>
      </c>
      <c r="AV16" s="3">
        <v>1</v>
      </c>
      <c r="AW16" s="3">
        <v>13</v>
      </c>
      <c r="AX16" s="3">
        <v>6</v>
      </c>
      <c r="AY16" s="3">
        <v>191</v>
      </c>
      <c r="AZ16" s="3">
        <v>169</v>
      </c>
      <c r="BA16" s="3">
        <v>199</v>
      </c>
      <c r="BB16" s="3">
        <v>72</v>
      </c>
      <c r="BC16" s="3">
        <v>436</v>
      </c>
      <c r="BD16" s="3">
        <v>135</v>
      </c>
      <c r="BE16" s="3">
        <v>217</v>
      </c>
      <c r="BF16" s="3">
        <v>316</v>
      </c>
      <c r="BG16" s="3">
        <v>285</v>
      </c>
      <c r="BH16" s="3">
        <v>213</v>
      </c>
      <c r="BI16" s="3">
        <v>44</v>
      </c>
      <c r="BJ16" s="3">
        <v>96</v>
      </c>
      <c r="BK16" s="3">
        <v>229</v>
      </c>
      <c r="BL16" s="3">
        <v>237</v>
      </c>
      <c r="BM16" s="3">
        <v>154</v>
      </c>
    </row>
    <row r="17" spans="1:65">
      <c r="A17" s="35" t="s">
        <v>479</v>
      </c>
      <c r="B17" s="7">
        <v>0.61948050926406195</v>
      </c>
      <c r="C17" s="7">
        <v>0.72798102248141505</v>
      </c>
      <c r="D17" s="7">
        <v>0.62848020041929298</v>
      </c>
      <c r="E17" s="7">
        <v>0.62638045988944202</v>
      </c>
      <c r="F17" s="7">
        <v>0.54204076802350398</v>
      </c>
      <c r="G17" s="7">
        <v>0.783006760661345</v>
      </c>
      <c r="H17" s="7">
        <v>0.629291948792714</v>
      </c>
      <c r="I17" s="7">
        <v>0.62190263075456897</v>
      </c>
      <c r="J17" s="7">
        <v>0.49297945154165296</v>
      </c>
      <c r="K17" s="7">
        <v>0.74899200145731892</v>
      </c>
      <c r="L17" s="7">
        <v>0.65919998092361798</v>
      </c>
      <c r="M17" s="7">
        <v>0.66237164967011697</v>
      </c>
      <c r="N17" s="7">
        <v>0.65416182290565894</v>
      </c>
      <c r="O17" s="7">
        <v>0.72091902308063294</v>
      </c>
      <c r="P17" s="7">
        <v>0.67381109379917603</v>
      </c>
      <c r="Q17" s="7">
        <v>0.53143284537760405</v>
      </c>
      <c r="R17" s="7">
        <v>0.69117573224206497</v>
      </c>
      <c r="S17" s="7">
        <v>0.644837868185412</v>
      </c>
      <c r="T17" s="7">
        <v>0.59525379095027298</v>
      </c>
      <c r="U17" s="7">
        <v>0.54929835822338902</v>
      </c>
      <c r="V17" s="7">
        <v>0.50922089310849106</v>
      </c>
      <c r="W17" s="7">
        <v>0.58712840682114997</v>
      </c>
      <c r="X17" s="7">
        <v>0.66156377868593597</v>
      </c>
      <c r="Y17" s="7">
        <v>0.7753000092527409</v>
      </c>
      <c r="Z17" s="7">
        <v>0.62026905966730406</v>
      </c>
      <c r="AA17" s="7">
        <v>0.68237812618461502</v>
      </c>
      <c r="AB17" s="7">
        <v>0.46959397909866601</v>
      </c>
      <c r="AC17" s="7">
        <v>0.64325166461592209</v>
      </c>
      <c r="AD17" s="7">
        <v>0.68958967649765701</v>
      </c>
      <c r="AE17" s="7">
        <v>0.61469115127685003</v>
      </c>
      <c r="AF17" s="7">
        <v>0.58219374003130198</v>
      </c>
      <c r="AG17" s="7">
        <v>0.58886103114161703</v>
      </c>
      <c r="AH17" s="7">
        <v>0.57501045103889803</v>
      </c>
      <c r="AI17" s="7">
        <v>0.65496591525874193</v>
      </c>
      <c r="AJ17" s="7">
        <v>0.63736516561711998</v>
      </c>
      <c r="AK17" s="7">
        <v>0.59915141691867402</v>
      </c>
      <c r="AL17" s="7">
        <v>0.51453144424247699</v>
      </c>
      <c r="AM17" s="7">
        <v>0.56098718822774696</v>
      </c>
      <c r="AN17" s="7">
        <v>0.60763423158729302</v>
      </c>
      <c r="AO17" s="7">
        <v>0.6543349012745</v>
      </c>
      <c r="AP17" s="7">
        <v>0.70099379131612904</v>
      </c>
      <c r="AQ17" s="7">
        <v>0.637795468699631</v>
      </c>
      <c r="AR17" s="7">
        <v>0.65985652152378294</v>
      </c>
      <c r="AS17" s="7">
        <v>0.55815530251907297</v>
      </c>
      <c r="AT17" s="7">
        <v>0.71726722760555106</v>
      </c>
      <c r="AU17" s="7">
        <v>0.62258957991849795</v>
      </c>
      <c r="AV17" s="7">
        <v>0.8917373607876119</v>
      </c>
      <c r="AW17" s="7">
        <v>0.64915258275330001</v>
      </c>
      <c r="AX17" s="7">
        <v>0.21853212778703798</v>
      </c>
      <c r="AY17" s="7">
        <v>0.66876865567874499</v>
      </c>
      <c r="AZ17" s="7">
        <v>0.63585276286458203</v>
      </c>
      <c r="BA17" s="7">
        <v>0.58581066799398096</v>
      </c>
      <c r="BB17" s="7">
        <v>0.58093428035767702</v>
      </c>
      <c r="BC17" s="7">
        <v>0.65879295005425309</v>
      </c>
      <c r="BD17" s="7">
        <v>0.45803443834863006</v>
      </c>
      <c r="BE17" s="7">
        <v>0.67633377698227604</v>
      </c>
      <c r="BF17" s="7">
        <v>0.60774670026659405</v>
      </c>
      <c r="BG17" s="7">
        <v>0.63378383452936493</v>
      </c>
      <c r="BH17" s="7">
        <v>0.60236653726814193</v>
      </c>
      <c r="BI17" s="7">
        <v>0.68041695586040207</v>
      </c>
      <c r="BJ17" s="7">
        <v>0.67939424739050591</v>
      </c>
      <c r="BK17" s="7">
        <v>0.55715130188218498</v>
      </c>
      <c r="BL17" s="7">
        <v>0.64048799629349706</v>
      </c>
      <c r="BM17" s="7">
        <v>0.66966683906301994</v>
      </c>
    </row>
    <row r="18" spans="1:65">
      <c r="A18" s="35"/>
      <c r="B18" s="3">
        <v>1241</v>
      </c>
      <c r="C18" s="3">
        <v>393</v>
      </c>
      <c r="D18" s="3">
        <v>302</v>
      </c>
      <c r="E18" s="3">
        <v>65</v>
      </c>
      <c r="F18" s="3">
        <v>35</v>
      </c>
      <c r="G18" s="3">
        <v>10</v>
      </c>
      <c r="H18" s="3">
        <v>16</v>
      </c>
      <c r="I18" s="3">
        <v>38</v>
      </c>
      <c r="J18" s="3">
        <v>3</v>
      </c>
      <c r="K18" s="3">
        <v>22</v>
      </c>
      <c r="L18" s="3">
        <v>467</v>
      </c>
      <c r="M18" s="3">
        <v>506</v>
      </c>
      <c r="N18" s="3">
        <v>95</v>
      </c>
      <c r="O18" s="3">
        <v>357</v>
      </c>
      <c r="P18" s="3">
        <v>206</v>
      </c>
      <c r="Q18" s="3">
        <v>65</v>
      </c>
      <c r="R18" s="3">
        <v>94</v>
      </c>
      <c r="S18" s="3">
        <v>631</v>
      </c>
      <c r="T18" s="3">
        <v>610</v>
      </c>
      <c r="U18" s="3">
        <v>306</v>
      </c>
      <c r="V18" s="3">
        <v>177</v>
      </c>
      <c r="W18" s="3">
        <v>187</v>
      </c>
      <c r="X18" s="3">
        <v>198</v>
      </c>
      <c r="Y18" s="3">
        <v>374</v>
      </c>
      <c r="Z18" s="3">
        <v>289</v>
      </c>
      <c r="AA18" s="3">
        <v>220</v>
      </c>
      <c r="AB18" s="3">
        <v>124</v>
      </c>
      <c r="AC18" s="3">
        <v>406</v>
      </c>
      <c r="AD18" s="3">
        <v>66</v>
      </c>
      <c r="AE18" s="3">
        <v>104</v>
      </c>
      <c r="AF18" s="3">
        <v>32</v>
      </c>
      <c r="AG18" s="3">
        <v>388</v>
      </c>
      <c r="AH18" s="3">
        <v>319</v>
      </c>
      <c r="AI18" s="3">
        <v>629</v>
      </c>
      <c r="AJ18" s="3">
        <v>103</v>
      </c>
      <c r="AK18" s="3">
        <v>474</v>
      </c>
      <c r="AL18" s="3">
        <v>113</v>
      </c>
      <c r="AM18" s="3">
        <v>204</v>
      </c>
      <c r="AN18" s="3">
        <v>467</v>
      </c>
      <c r="AO18" s="3">
        <v>570</v>
      </c>
      <c r="AP18" s="3">
        <v>470</v>
      </c>
      <c r="AQ18" s="3">
        <v>314</v>
      </c>
      <c r="AR18" s="3">
        <v>117</v>
      </c>
      <c r="AS18" s="3">
        <v>33</v>
      </c>
      <c r="AT18" s="3">
        <v>5</v>
      </c>
      <c r="AU18" s="3">
        <v>19</v>
      </c>
      <c r="AV18" s="3">
        <v>5</v>
      </c>
      <c r="AW18" s="3">
        <v>27</v>
      </c>
      <c r="AX18" s="3">
        <v>3</v>
      </c>
      <c r="AY18" s="3">
        <v>445</v>
      </c>
      <c r="AZ18" s="3">
        <v>315</v>
      </c>
      <c r="BA18" s="3">
        <v>320</v>
      </c>
      <c r="BB18" s="3">
        <v>112</v>
      </c>
      <c r="BC18" s="3">
        <v>983</v>
      </c>
      <c r="BD18" s="3">
        <v>145</v>
      </c>
      <c r="BE18" s="3">
        <v>493</v>
      </c>
      <c r="BF18" s="3">
        <v>542</v>
      </c>
      <c r="BG18" s="3">
        <v>590</v>
      </c>
      <c r="BH18" s="3">
        <v>381</v>
      </c>
      <c r="BI18" s="3">
        <v>114</v>
      </c>
      <c r="BJ18" s="3">
        <v>247</v>
      </c>
      <c r="BK18" s="3">
        <v>358</v>
      </c>
      <c r="BL18" s="3">
        <v>477</v>
      </c>
      <c r="BM18" s="3">
        <v>377</v>
      </c>
    </row>
    <row r="20" spans="1:65">
      <c r="A20" s="8" t="s">
        <v>291</v>
      </c>
      <c r="B20" s="23"/>
      <c r="C20" s="23"/>
      <c r="D20" s="23"/>
      <c r="E20" s="23"/>
      <c r="F20" s="23"/>
      <c r="G20" s="23"/>
      <c r="H20" s="23"/>
      <c r="I20" s="23"/>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row>
  </sheetData>
  <mergeCells count="24">
    <mergeCell ref="A13:A14"/>
    <mergeCell ref="A15:A16"/>
    <mergeCell ref="A17:A18"/>
    <mergeCell ref="BK2:BM2"/>
    <mergeCell ref="A5:A6"/>
    <mergeCell ref="A7:A8"/>
    <mergeCell ref="A9:A10"/>
    <mergeCell ref="A11:A12"/>
    <mergeCell ref="A1:BM1"/>
    <mergeCell ref="A2:A3"/>
    <mergeCell ref="C2:K2"/>
    <mergeCell ref="L2:M2"/>
    <mergeCell ref="N2:R2"/>
    <mergeCell ref="S2:T2"/>
    <mergeCell ref="U2:Y2"/>
    <mergeCell ref="Z2:AF2"/>
    <mergeCell ref="AG2:AH2"/>
    <mergeCell ref="AI2:AL2"/>
    <mergeCell ref="AM2:AO2"/>
    <mergeCell ref="AP2:AX2"/>
    <mergeCell ref="AY2:BA2"/>
    <mergeCell ref="BB2:BD2"/>
    <mergeCell ref="BE2:BF2"/>
    <mergeCell ref="BG2:BJ2"/>
  </mergeCells>
  <hyperlinks>
    <hyperlink ref="A20" location="'Index'!A1" display="Return to index" xr:uid="{75590B57-4919-4E1F-B8FB-9C89E752F37F}"/>
  </hyperlinks>
  <pageMargins left="0.75" right="0.75" top="1" bottom="1" header="0.5" footer="0.5"/>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BM20"/>
  <sheetViews>
    <sheetView showGridLines="0" workbookViewId="0">
      <selection sqref="A1:BM1"/>
    </sheetView>
  </sheetViews>
  <sheetFormatPr defaultColWidth="8.7265625" defaultRowHeight="14.5"/>
  <cols>
    <col min="1" max="1" width="45.54296875" customWidth="1"/>
    <col min="2" max="65" width="14.54296875" customWidth="1"/>
  </cols>
  <sheetData>
    <row r="1" spans="1:65" ht="35.15" customHeight="1">
      <c r="A1" s="32" t="s">
        <v>482</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row>
    <row r="2" spans="1:65" ht="53.9" customHeight="1">
      <c r="A2" s="33"/>
      <c r="B2" s="4"/>
      <c r="C2" s="34" t="s">
        <v>214</v>
      </c>
      <c r="D2" s="34"/>
      <c r="E2" s="34"/>
      <c r="F2" s="34"/>
      <c r="G2" s="34"/>
      <c r="H2" s="34"/>
      <c r="I2" s="34"/>
      <c r="J2" s="34"/>
      <c r="K2" s="34"/>
      <c r="L2" s="34" t="s">
        <v>215</v>
      </c>
      <c r="M2" s="34"/>
      <c r="N2" s="34" t="s">
        <v>216</v>
      </c>
      <c r="O2" s="34"/>
      <c r="P2" s="34"/>
      <c r="Q2" s="34"/>
      <c r="R2" s="34"/>
      <c r="S2" s="34" t="s">
        <v>217</v>
      </c>
      <c r="T2" s="34"/>
      <c r="U2" s="34" t="s">
        <v>218</v>
      </c>
      <c r="V2" s="34"/>
      <c r="W2" s="34"/>
      <c r="X2" s="34"/>
      <c r="Y2" s="34"/>
      <c r="Z2" s="34" t="s">
        <v>219</v>
      </c>
      <c r="AA2" s="34"/>
      <c r="AB2" s="34"/>
      <c r="AC2" s="34"/>
      <c r="AD2" s="34"/>
      <c r="AE2" s="34"/>
      <c r="AF2" s="34"/>
      <c r="AG2" s="34" t="s">
        <v>220</v>
      </c>
      <c r="AH2" s="34"/>
      <c r="AI2" s="34" t="s">
        <v>221</v>
      </c>
      <c r="AJ2" s="34"/>
      <c r="AK2" s="34"/>
      <c r="AL2" s="34"/>
      <c r="AM2" s="34" t="s">
        <v>222</v>
      </c>
      <c r="AN2" s="34"/>
      <c r="AO2" s="34"/>
      <c r="AP2" s="34" t="s">
        <v>223</v>
      </c>
      <c r="AQ2" s="34"/>
      <c r="AR2" s="34"/>
      <c r="AS2" s="34"/>
      <c r="AT2" s="34"/>
      <c r="AU2" s="34"/>
      <c r="AV2" s="34"/>
      <c r="AW2" s="34"/>
      <c r="AX2" s="34"/>
      <c r="AY2" s="34" t="s">
        <v>224</v>
      </c>
      <c r="AZ2" s="34"/>
      <c r="BA2" s="34"/>
      <c r="BB2" s="34" t="s">
        <v>225</v>
      </c>
      <c r="BC2" s="34"/>
      <c r="BD2" s="34"/>
      <c r="BE2" s="34" t="s">
        <v>226</v>
      </c>
      <c r="BF2" s="34"/>
      <c r="BG2" s="34" t="s">
        <v>227</v>
      </c>
      <c r="BH2" s="34"/>
      <c r="BI2" s="34"/>
      <c r="BJ2" s="34"/>
      <c r="BK2" s="34" t="s">
        <v>228</v>
      </c>
      <c r="BL2" s="34"/>
      <c r="BM2" s="34"/>
    </row>
    <row r="3" spans="1:65" ht="43.5">
      <c r="A3" s="33"/>
      <c r="B3" s="4" t="s">
        <v>229</v>
      </c>
      <c r="C3" s="4" t="s">
        <v>230</v>
      </c>
      <c r="D3" s="4" t="s">
        <v>231</v>
      </c>
      <c r="E3" s="4" t="s">
        <v>232</v>
      </c>
      <c r="F3" s="4" t="s">
        <v>233</v>
      </c>
      <c r="G3" s="4" t="s">
        <v>234</v>
      </c>
      <c r="H3" s="4" t="s">
        <v>235</v>
      </c>
      <c r="I3" s="4" t="s">
        <v>236</v>
      </c>
      <c r="J3" s="4" t="s">
        <v>237</v>
      </c>
      <c r="K3" s="4" t="s">
        <v>238</v>
      </c>
      <c r="L3" s="4" t="s">
        <v>239</v>
      </c>
      <c r="M3" s="4" t="s">
        <v>240</v>
      </c>
      <c r="N3" s="4" t="s">
        <v>241</v>
      </c>
      <c r="O3" s="4" t="s">
        <v>242</v>
      </c>
      <c r="P3" s="4" t="s">
        <v>243</v>
      </c>
      <c r="Q3" s="4" t="s">
        <v>244</v>
      </c>
      <c r="R3" s="4" t="s">
        <v>245</v>
      </c>
      <c r="S3" s="4" t="s">
        <v>246</v>
      </c>
      <c r="T3" s="4" t="s">
        <v>247</v>
      </c>
      <c r="U3" s="4" t="s">
        <v>248</v>
      </c>
      <c r="V3" s="4" t="s">
        <v>249</v>
      </c>
      <c r="W3" s="4" t="s">
        <v>250</v>
      </c>
      <c r="X3" s="4" t="s">
        <v>251</v>
      </c>
      <c r="Y3" s="4" t="s">
        <v>252</v>
      </c>
      <c r="Z3" s="4" t="s">
        <v>253</v>
      </c>
      <c r="AA3" s="4" t="s">
        <v>254</v>
      </c>
      <c r="AB3" s="4" t="s">
        <v>255</v>
      </c>
      <c r="AC3" s="4" t="s">
        <v>256</v>
      </c>
      <c r="AD3" s="4" t="s">
        <v>257</v>
      </c>
      <c r="AE3" s="4" t="s">
        <v>258</v>
      </c>
      <c r="AF3" s="4" t="s">
        <v>259</v>
      </c>
      <c r="AG3" s="4" t="s">
        <v>260</v>
      </c>
      <c r="AH3" s="4" t="s">
        <v>261</v>
      </c>
      <c r="AI3" s="4" t="s">
        <v>262</v>
      </c>
      <c r="AJ3" s="4" t="s">
        <v>263</v>
      </c>
      <c r="AK3" s="4" t="s">
        <v>264</v>
      </c>
      <c r="AL3" s="4" t="s">
        <v>265</v>
      </c>
      <c r="AM3" s="4" t="s">
        <v>266</v>
      </c>
      <c r="AN3" s="4" t="s">
        <v>267</v>
      </c>
      <c r="AO3" s="4" t="s">
        <v>268</v>
      </c>
      <c r="AP3" s="4" t="s">
        <v>269</v>
      </c>
      <c r="AQ3" s="4" t="s">
        <v>231</v>
      </c>
      <c r="AR3" s="4" t="s">
        <v>270</v>
      </c>
      <c r="AS3" s="4" t="s">
        <v>271</v>
      </c>
      <c r="AT3" s="4" t="s">
        <v>234</v>
      </c>
      <c r="AU3" s="4" t="s">
        <v>272</v>
      </c>
      <c r="AV3" s="4" t="s">
        <v>235</v>
      </c>
      <c r="AW3" s="4" t="s">
        <v>236</v>
      </c>
      <c r="AX3" s="4" t="s">
        <v>238</v>
      </c>
      <c r="AY3" s="4" t="s">
        <v>273</v>
      </c>
      <c r="AZ3" s="4" t="s">
        <v>274</v>
      </c>
      <c r="BA3" s="4" t="s">
        <v>275</v>
      </c>
      <c r="BB3" s="4" t="s">
        <v>276</v>
      </c>
      <c r="BC3" s="4" t="s">
        <v>277</v>
      </c>
      <c r="BD3" s="4" t="s">
        <v>278</v>
      </c>
      <c r="BE3" s="4" t="s">
        <v>279</v>
      </c>
      <c r="BF3" s="4" t="s">
        <v>280</v>
      </c>
      <c r="BG3" s="4" t="s">
        <v>281</v>
      </c>
      <c r="BH3" s="4" t="s">
        <v>282</v>
      </c>
      <c r="BI3" s="4" t="s">
        <v>283</v>
      </c>
      <c r="BJ3" s="4" t="s">
        <v>284</v>
      </c>
      <c r="BK3" s="4" t="s">
        <v>285</v>
      </c>
      <c r="BL3" s="4" t="s">
        <v>286</v>
      </c>
      <c r="BM3" s="4" t="s">
        <v>287</v>
      </c>
    </row>
    <row r="4" spans="1:65">
      <c r="A4" s="1" t="s">
        <v>288</v>
      </c>
      <c r="B4" s="2">
        <v>2003</v>
      </c>
      <c r="C4" s="2">
        <v>540</v>
      </c>
      <c r="D4" s="2">
        <v>481</v>
      </c>
      <c r="E4" s="2">
        <v>103</v>
      </c>
      <c r="F4" s="2">
        <v>64</v>
      </c>
      <c r="G4" s="2">
        <v>13</v>
      </c>
      <c r="H4" s="2">
        <v>26</v>
      </c>
      <c r="I4" s="2">
        <v>60</v>
      </c>
      <c r="J4" s="2">
        <v>5</v>
      </c>
      <c r="K4" s="2">
        <v>29</v>
      </c>
      <c r="L4" s="2">
        <v>708</v>
      </c>
      <c r="M4" s="2">
        <v>764</v>
      </c>
      <c r="N4" s="2">
        <v>145</v>
      </c>
      <c r="O4" s="2">
        <v>495</v>
      </c>
      <c r="P4" s="2">
        <v>305</v>
      </c>
      <c r="Q4" s="2">
        <v>121</v>
      </c>
      <c r="R4" s="2">
        <v>137</v>
      </c>
      <c r="S4" s="2">
        <v>979</v>
      </c>
      <c r="T4" s="2">
        <v>1024</v>
      </c>
      <c r="U4" s="2">
        <v>557</v>
      </c>
      <c r="V4" s="2">
        <v>347</v>
      </c>
      <c r="W4" s="2">
        <v>318</v>
      </c>
      <c r="X4" s="2">
        <v>299</v>
      </c>
      <c r="Y4" s="2">
        <v>482</v>
      </c>
      <c r="Z4" s="2">
        <v>466</v>
      </c>
      <c r="AA4" s="2">
        <v>322</v>
      </c>
      <c r="AB4" s="2">
        <v>264</v>
      </c>
      <c r="AC4" s="2">
        <v>632</v>
      </c>
      <c r="AD4" s="2">
        <v>96</v>
      </c>
      <c r="AE4" s="2">
        <v>169</v>
      </c>
      <c r="AF4" s="2">
        <v>55</v>
      </c>
      <c r="AG4" s="2">
        <v>659</v>
      </c>
      <c r="AH4" s="2">
        <v>555</v>
      </c>
      <c r="AI4" s="2">
        <v>960</v>
      </c>
      <c r="AJ4" s="2">
        <v>162</v>
      </c>
      <c r="AK4" s="2">
        <v>791</v>
      </c>
      <c r="AL4" s="2">
        <v>219</v>
      </c>
      <c r="AM4" s="2">
        <v>363</v>
      </c>
      <c r="AN4" s="2">
        <v>769</v>
      </c>
      <c r="AO4" s="2">
        <v>871</v>
      </c>
      <c r="AP4" s="2">
        <v>670</v>
      </c>
      <c r="AQ4" s="2">
        <v>493</v>
      </c>
      <c r="AR4" s="2">
        <v>177</v>
      </c>
      <c r="AS4" s="2">
        <v>60</v>
      </c>
      <c r="AT4" s="2">
        <v>7</v>
      </c>
      <c r="AU4" s="2">
        <v>31</v>
      </c>
      <c r="AV4" s="2">
        <v>6</v>
      </c>
      <c r="AW4" s="2">
        <v>41</v>
      </c>
      <c r="AX4" s="2">
        <v>14</v>
      </c>
      <c r="AY4" s="2">
        <v>665</v>
      </c>
      <c r="AZ4" s="2">
        <v>496</v>
      </c>
      <c r="BA4" s="2">
        <v>547</v>
      </c>
      <c r="BB4" s="2">
        <v>193</v>
      </c>
      <c r="BC4" s="2">
        <v>1492</v>
      </c>
      <c r="BD4" s="2">
        <v>317</v>
      </c>
      <c r="BE4" s="2">
        <v>729</v>
      </c>
      <c r="BF4" s="2">
        <v>892</v>
      </c>
      <c r="BG4" s="2">
        <v>931</v>
      </c>
      <c r="BH4" s="2">
        <v>632</v>
      </c>
      <c r="BI4" s="2">
        <v>168</v>
      </c>
      <c r="BJ4" s="2">
        <v>364</v>
      </c>
      <c r="BK4" s="2">
        <v>643</v>
      </c>
      <c r="BL4" s="2">
        <v>744</v>
      </c>
      <c r="BM4" s="2">
        <v>563</v>
      </c>
    </row>
    <row r="5" spans="1:65">
      <c r="A5" s="35" t="s">
        <v>395</v>
      </c>
      <c r="B5" s="7">
        <v>0.129820797934625</v>
      </c>
      <c r="C5" s="7">
        <v>0.10267723050371799</v>
      </c>
      <c r="D5" s="7">
        <v>0.12614733205093201</v>
      </c>
      <c r="E5" s="7">
        <v>0.121551743325612</v>
      </c>
      <c r="F5" s="7">
        <v>0.12960518107541599</v>
      </c>
      <c r="G5" s="7">
        <v>0.12494591068825101</v>
      </c>
      <c r="H5" s="7">
        <v>0.20680230827959001</v>
      </c>
      <c r="I5" s="7">
        <v>7.0434103220280195E-2</v>
      </c>
      <c r="J5" s="7">
        <v>0</v>
      </c>
      <c r="K5" s="7">
        <v>0.25467162824399098</v>
      </c>
      <c r="L5" s="7">
        <v>0.110256876776131</v>
      </c>
      <c r="M5" s="7">
        <v>0.108716397412896</v>
      </c>
      <c r="N5" s="7">
        <v>0.13807499262803799</v>
      </c>
      <c r="O5" s="7">
        <v>0.10554516020328</v>
      </c>
      <c r="P5" s="7">
        <v>0.11124346824303601</v>
      </c>
      <c r="Q5" s="7">
        <v>9.8687156999443706E-2</v>
      </c>
      <c r="R5" s="7">
        <v>7.4870970529350295E-2</v>
      </c>
      <c r="S5" s="7">
        <v>0.12331596862760601</v>
      </c>
      <c r="T5" s="7">
        <v>0.13603558819686001</v>
      </c>
      <c r="U5" s="7">
        <v>0.17070297833430398</v>
      </c>
      <c r="V5" s="7">
        <v>0.23454446544344498</v>
      </c>
      <c r="W5" s="7">
        <v>0.11766605562768299</v>
      </c>
      <c r="X5" s="7">
        <v>8.8393886907118108E-2</v>
      </c>
      <c r="Y5" s="7">
        <v>4.0819176931210101E-2</v>
      </c>
      <c r="Z5" s="7">
        <v>0.11647990942693401</v>
      </c>
      <c r="AA5" s="7">
        <v>0.14195987209998098</v>
      </c>
      <c r="AB5" s="7">
        <v>0.19501025975558001</v>
      </c>
      <c r="AC5" s="7">
        <v>0.100704068673721</v>
      </c>
      <c r="AD5" s="7">
        <v>0.142923354738556</v>
      </c>
      <c r="AE5" s="7">
        <v>0.124058940446566</v>
      </c>
      <c r="AF5" s="7">
        <v>0.18840603571085601</v>
      </c>
      <c r="AG5" s="7">
        <v>0.16494229876589001</v>
      </c>
      <c r="AH5" s="7">
        <v>0.15318942739931798</v>
      </c>
      <c r="AI5" s="7">
        <v>0.126023778551172</v>
      </c>
      <c r="AJ5" s="7">
        <v>0.13578628351740002</v>
      </c>
      <c r="AK5" s="7">
        <v>0.122786711919154</v>
      </c>
      <c r="AL5" s="7">
        <v>0.16563148727527602</v>
      </c>
      <c r="AM5" s="7">
        <v>0.15925227820096</v>
      </c>
      <c r="AN5" s="7">
        <v>0.148838970599527</v>
      </c>
      <c r="AO5" s="7">
        <v>0.100759702756317</v>
      </c>
      <c r="AP5" s="7">
        <v>0.11111479313278799</v>
      </c>
      <c r="AQ5" s="7">
        <v>0.113273749299993</v>
      </c>
      <c r="AR5" s="7">
        <v>9.8239091232369999E-2</v>
      </c>
      <c r="AS5" s="7">
        <v>9.8758508564887396E-2</v>
      </c>
      <c r="AT5" s="7">
        <v>0.18019316087109999</v>
      </c>
      <c r="AU5" s="7">
        <v>0.13485686258107202</v>
      </c>
      <c r="AV5" s="7">
        <v>9.1856085444129099E-2</v>
      </c>
      <c r="AW5" s="7">
        <v>4.9279834417075001E-2</v>
      </c>
      <c r="AX5" s="7">
        <v>6.2094283571113101E-2</v>
      </c>
      <c r="AY5" s="7">
        <v>0.140910139755337</v>
      </c>
      <c r="AZ5" s="7">
        <v>0.103655912311583</v>
      </c>
      <c r="BA5" s="7">
        <v>0.16330871906338898</v>
      </c>
      <c r="BB5" s="7">
        <v>0.16756094499917398</v>
      </c>
      <c r="BC5" s="7">
        <v>0.10820783745448199</v>
      </c>
      <c r="BD5" s="7">
        <v>0.20849758323936601</v>
      </c>
      <c r="BE5" s="7">
        <v>0.13086736690192902</v>
      </c>
      <c r="BF5" s="7">
        <v>0.14404412384278401</v>
      </c>
      <c r="BG5" s="7">
        <v>0.125825235504891</v>
      </c>
      <c r="BH5" s="7">
        <v>0.129384071160976</v>
      </c>
      <c r="BI5" s="7">
        <v>9.0716355783118291E-2</v>
      </c>
      <c r="BJ5" s="7">
        <v>8.2801433373135197E-2</v>
      </c>
      <c r="BK5" s="7">
        <v>0.16433352927787598</v>
      </c>
      <c r="BL5" s="7">
        <v>0.105934278235399</v>
      </c>
      <c r="BM5" s="7">
        <v>0.114749879740059</v>
      </c>
    </row>
    <row r="6" spans="1:65">
      <c r="A6" s="35"/>
      <c r="B6" s="3">
        <v>260</v>
      </c>
      <c r="C6" s="3">
        <v>55</v>
      </c>
      <c r="D6" s="3">
        <v>61</v>
      </c>
      <c r="E6" s="3">
        <v>13</v>
      </c>
      <c r="F6" s="3">
        <v>8</v>
      </c>
      <c r="G6" s="3">
        <v>2</v>
      </c>
      <c r="H6" s="3">
        <v>5</v>
      </c>
      <c r="I6" s="3">
        <v>4</v>
      </c>
      <c r="J6" s="3">
        <v>0</v>
      </c>
      <c r="K6" s="3">
        <v>7</v>
      </c>
      <c r="L6" s="3">
        <v>78</v>
      </c>
      <c r="M6" s="3">
        <v>83</v>
      </c>
      <c r="N6" s="3">
        <v>20</v>
      </c>
      <c r="O6" s="3">
        <v>52</v>
      </c>
      <c r="P6" s="3">
        <v>34</v>
      </c>
      <c r="Q6" s="3">
        <v>12</v>
      </c>
      <c r="R6" s="3">
        <v>10</v>
      </c>
      <c r="S6" s="3">
        <v>121</v>
      </c>
      <c r="T6" s="3">
        <v>139</v>
      </c>
      <c r="U6" s="3">
        <v>95</v>
      </c>
      <c r="V6" s="3">
        <v>81</v>
      </c>
      <c r="W6" s="3">
        <v>37</v>
      </c>
      <c r="X6" s="3">
        <v>26</v>
      </c>
      <c r="Y6" s="3">
        <v>20</v>
      </c>
      <c r="Z6" s="3">
        <v>54</v>
      </c>
      <c r="AA6" s="3">
        <v>46</v>
      </c>
      <c r="AB6" s="3">
        <v>51</v>
      </c>
      <c r="AC6" s="3">
        <v>64</v>
      </c>
      <c r="AD6" s="3">
        <v>14</v>
      </c>
      <c r="AE6" s="3">
        <v>21</v>
      </c>
      <c r="AF6" s="3">
        <v>10</v>
      </c>
      <c r="AG6" s="3">
        <v>109</v>
      </c>
      <c r="AH6" s="3">
        <v>85</v>
      </c>
      <c r="AI6" s="3">
        <v>121</v>
      </c>
      <c r="AJ6" s="3">
        <v>22</v>
      </c>
      <c r="AK6" s="3">
        <v>97</v>
      </c>
      <c r="AL6" s="3">
        <v>36</v>
      </c>
      <c r="AM6" s="3">
        <v>58</v>
      </c>
      <c r="AN6" s="3">
        <v>114</v>
      </c>
      <c r="AO6" s="3">
        <v>88</v>
      </c>
      <c r="AP6" s="3">
        <v>74</v>
      </c>
      <c r="AQ6" s="3">
        <v>56</v>
      </c>
      <c r="AR6" s="3">
        <v>17</v>
      </c>
      <c r="AS6" s="3">
        <v>6</v>
      </c>
      <c r="AT6" s="3">
        <v>1</v>
      </c>
      <c r="AU6" s="3">
        <v>4</v>
      </c>
      <c r="AV6" s="3">
        <v>1</v>
      </c>
      <c r="AW6" s="3">
        <v>2</v>
      </c>
      <c r="AX6" s="3">
        <v>1</v>
      </c>
      <c r="AY6" s="3">
        <v>94</v>
      </c>
      <c r="AZ6" s="3">
        <v>51</v>
      </c>
      <c r="BA6" s="3">
        <v>89</v>
      </c>
      <c r="BB6" s="3">
        <v>32</v>
      </c>
      <c r="BC6" s="3">
        <v>161</v>
      </c>
      <c r="BD6" s="3">
        <v>66</v>
      </c>
      <c r="BE6" s="3">
        <v>95</v>
      </c>
      <c r="BF6" s="3">
        <v>129</v>
      </c>
      <c r="BG6" s="3">
        <v>117</v>
      </c>
      <c r="BH6" s="3">
        <v>82</v>
      </c>
      <c r="BI6" s="3">
        <v>15</v>
      </c>
      <c r="BJ6" s="3">
        <v>30</v>
      </c>
      <c r="BK6" s="3">
        <v>106</v>
      </c>
      <c r="BL6" s="3">
        <v>79</v>
      </c>
      <c r="BM6" s="3">
        <v>65</v>
      </c>
    </row>
    <row r="7" spans="1:65">
      <c r="A7" s="35" t="s">
        <v>477</v>
      </c>
      <c r="B7" s="7">
        <v>0.20969513328961401</v>
      </c>
      <c r="C7" s="7">
        <v>0.14373607340469499</v>
      </c>
      <c r="D7" s="7">
        <v>0.18780599705909201</v>
      </c>
      <c r="E7" s="7">
        <v>0.20129985736103201</v>
      </c>
      <c r="F7" s="7">
        <v>0.19427555145896799</v>
      </c>
      <c r="G7" s="7">
        <v>9.4150225613429714E-2</v>
      </c>
      <c r="H7" s="7">
        <v>0.442516507867804</v>
      </c>
      <c r="I7" s="7">
        <v>0.24435032831689799</v>
      </c>
      <c r="J7" s="7">
        <v>0.24405123081772601</v>
      </c>
      <c r="K7" s="7">
        <v>0.125100613809635</v>
      </c>
      <c r="L7" s="7">
        <v>0.17828722139456299</v>
      </c>
      <c r="M7" s="7">
        <v>0.18564541772631199</v>
      </c>
      <c r="N7" s="7">
        <v>0.20505487408147399</v>
      </c>
      <c r="O7" s="7">
        <v>0.17066377943698</v>
      </c>
      <c r="P7" s="7">
        <v>0.15111588497955999</v>
      </c>
      <c r="Q7" s="7">
        <v>0.24811033151259898</v>
      </c>
      <c r="R7" s="7">
        <v>0.13417731354561899</v>
      </c>
      <c r="S7" s="7">
        <v>0.20032803537774399</v>
      </c>
      <c r="T7" s="7">
        <v>0.21864456856922801</v>
      </c>
      <c r="U7" s="7">
        <v>0.27554720202010097</v>
      </c>
      <c r="V7" s="7">
        <v>0.22232708577809898</v>
      </c>
      <c r="W7" s="7">
        <v>0.224472253723036</v>
      </c>
      <c r="X7" s="7">
        <v>0.16803531149252801</v>
      </c>
      <c r="Y7" s="7">
        <v>0.14051762612114399</v>
      </c>
      <c r="Z7" s="7">
        <v>0.203580250459206</v>
      </c>
      <c r="AA7" s="7">
        <v>0.19675424872606301</v>
      </c>
      <c r="AB7" s="7">
        <v>0.25748964217364601</v>
      </c>
      <c r="AC7" s="7">
        <v>0.21607495600263898</v>
      </c>
      <c r="AD7" s="7">
        <v>0.14517545911727001</v>
      </c>
      <c r="AE7" s="7">
        <v>0.19490044181956701</v>
      </c>
      <c r="AF7" s="7">
        <v>0.19293775488839898</v>
      </c>
      <c r="AG7" s="7">
        <v>0.21444815096852701</v>
      </c>
      <c r="AH7" s="7">
        <v>0.24305754449863801</v>
      </c>
      <c r="AI7" s="7">
        <v>0.19211143511103701</v>
      </c>
      <c r="AJ7" s="7">
        <v>0.19202653291975699</v>
      </c>
      <c r="AK7" s="7">
        <v>0.233017564261424</v>
      </c>
      <c r="AL7" s="7">
        <v>0.23627427044153901</v>
      </c>
      <c r="AM7" s="7">
        <v>0.22382786668754298</v>
      </c>
      <c r="AN7" s="7">
        <v>0.23188496198724098</v>
      </c>
      <c r="AO7" s="7">
        <v>0.18421660045838301</v>
      </c>
      <c r="AP7" s="7">
        <v>0.17273448350750401</v>
      </c>
      <c r="AQ7" s="7">
        <v>0.18865458234645999</v>
      </c>
      <c r="AR7" s="7">
        <v>0.196531608885092</v>
      </c>
      <c r="AS7" s="7">
        <v>0.20448989621656</v>
      </c>
      <c r="AT7" s="7">
        <v>0.136524103000425</v>
      </c>
      <c r="AU7" s="7">
        <v>0.23704389142838</v>
      </c>
      <c r="AV7" s="7">
        <v>0.19682343798735802</v>
      </c>
      <c r="AW7" s="7">
        <v>0.20409330003923301</v>
      </c>
      <c r="AX7" s="7">
        <v>0.29617774298785199</v>
      </c>
      <c r="AY7" s="7">
        <v>0.186303240091865</v>
      </c>
      <c r="AZ7" s="7">
        <v>0.211984477344241</v>
      </c>
      <c r="BA7" s="7">
        <v>0.23506474468050201</v>
      </c>
      <c r="BB7" s="7">
        <v>0.217388812361891</v>
      </c>
      <c r="BC7" s="7">
        <v>0.18797979050592598</v>
      </c>
      <c r="BD7" s="7">
        <v>0.30715925077052303</v>
      </c>
      <c r="BE7" s="7">
        <v>0.19922277637621</v>
      </c>
      <c r="BF7" s="7">
        <v>0.19851906761464</v>
      </c>
      <c r="BG7" s="7">
        <v>0.19900730549085899</v>
      </c>
      <c r="BH7" s="7">
        <v>0.241378886264693</v>
      </c>
      <c r="BI7" s="7">
        <v>0.176046059345875</v>
      </c>
      <c r="BJ7" s="7">
        <v>0.21031837153852501</v>
      </c>
      <c r="BK7" s="7">
        <v>0.236890815980423</v>
      </c>
      <c r="BL7" s="7">
        <v>0.222646192497303</v>
      </c>
      <c r="BM7" s="7">
        <v>0.16209457915719799</v>
      </c>
    </row>
    <row r="8" spans="1:65">
      <c r="A8" s="35"/>
      <c r="B8" s="3">
        <v>420</v>
      </c>
      <c r="C8" s="3">
        <v>78</v>
      </c>
      <c r="D8" s="3">
        <v>90</v>
      </c>
      <c r="E8" s="3">
        <v>21</v>
      </c>
      <c r="F8" s="3">
        <v>12</v>
      </c>
      <c r="G8" s="3">
        <v>1</v>
      </c>
      <c r="H8" s="3">
        <v>11</v>
      </c>
      <c r="I8" s="3">
        <v>15</v>
      </c>
      <c r="J8" s="3">
        <v>1</v>
      </c>
      <c r="K8" s="3">
        <v>4</v>
      </c>
      <c r="L8" s="3">
        <v>126</v>
      </c>
      <c r="M8" s="3">
        <v>142</v>
      </c>
      <c r="N8" s="3">
        <v>30</v>
      </c>
      <c r="O8" s="3">
        <v>85</v>
      </c>
      <c r="P8" s="3">
        <v>46</v>
      </c>
      <c r="Q8" s="3">
        <v>30</v>
      </c>
      <c r="R8" s="3">
        <v>18</v>
      </c>
      <c r="S8" s="3">
        <v>196</v>
      </c>
      <c r="T8" s="3">
        <v>224</v>
      </c>
      <c r="U8" s="3">
        <v>154</v>
      </c>
      <c r="V8" s="3">
        <v>77</v>
      </c>
      <c r="W8" s="3">
        <v>71</v>
      </c>
      <c r="X8" s="3">
        <v>50</v>
      </c>
      <c r="Y8" s="3">
        <v>68</v>
      </c>
      <c r="Z8" s="3">
        <v>95</v>
      </c>
      <c r="AA8" s="3">
        <v>63</v>
      </c>
      <c r="AB8" s="3">
        <v>68</v>
      </c>
      <c r="AC8" s="3">
        <v>137</v>
      </c>
      <c r="AD8" s="3">
        <v>14</v>
      </c>
      <c r="AE8" s="3">
        <v>33</v>
      </c>
      <c r="AF8" s="3">
        <v>11</v>
      </c>
      <c r="AG8" s="3">
        <v>141</v>
      </c>
      <c r="AH8" s="3">
        <v>135</v>
      </c>
      <c r="AI8" s="3">
        <v>184</v>
      </c>
      <c r="AJ8" s="3">
        <v>31</v>
      </c>
      <c r="AK8" s="3">
        <v>184</v>
      </c>
      <c r="AL8" s="3">
        <v>52</v>
      </c>
      <c r="AM8" s="3">
        <v>81</v>
      </c>
      <c r="AN8" s="3">
        <v>178</v>
      </c>
      <c r="AO8" s="3">
        <v>160</v>
      </c>
      <c r="AP8" s="3">
        <v>116</v>
      </c>
      <c r="AQ8" s="3">
        <v>93</v>
      </c>
      <c r="AR8" s="3">
        <v>35</v>
      </c>
      <c r="AS8" s="3">
        <v>12</v>
      </c>
      <c r="AT8" s="3">
        <v>1</v>
      </c>
      <c r="AU8" s="3">
        <v>7</v>
      </c>
      <c r="AV8" s="3">
        <v>1</v>
      </c>
      <c r="AW8" s="3">
        <v>8</v>
      </c>
      <c r="AX8" s="3">
        <v>4</v>
      </c>
      <c r="AY8" s="3">
        <v>124</v>
      </c>
      <c r="AZ8" s="3">
        <v>105</v>
      </c>
      <c r="BA8" s="3">
        <v>129</v>
      </c>
      <c r="BB8" s="3">
        <v>42</v>
      </c>
      <c r="BC8" s="3">
        <v>281</v>
      </c>
      <c r="BD8" s="3">
        <v>97</v>
      </c>
      <c r="BE8" s="3">
        <v>145</v>
      </c>
      <c r="BF8" s="3">
        <v>177</v>
      </c>
      <c r="BG8" s="3">
        <v>185</v>
      </c>
      <c r="BH8" s="3">
        <v>153</v>
      </c>
      <c r="BI8" s="3">
        <v>30</v>
      </c>
      <c r="BJ8" s="3">
        <v>77</v>
      </c>
      <c r="BK8" s="3">
        <v>152</v>
      </c>
      <c r="BL8" s="3">
        <v>166</v>
      </c>
      <c r="BM8" s="3">
        <v>91</v>
      </c>
    </row>
    <row r="9" spans="1:65">
      <c r="A9" s="35" t="s">
        <v>478</v>
      </c>
      <c r="B9" s="7">
        <v>0.32626078321001301</v>
      </c>
      <c r="C9" s="7">
        <v>0.35343613174319799</v>
      </c>
      <c r="D9" s="7">
        <v>0.33401923012933304</v>
      </c>
      <c r="E9" s="7">
        <v>0.29477164485478796</v>
      </c>
      <c r="F9" s="7">
        <v>0.42971692476451701</v>
      </c>
      <c r="G9" s="7">
        <v>0.17985911125554099</v>
      </c>
      <c r="H9" s="7">
        <v>0.27114727648714498</v>
      </c>
      <c r="I9" s="7">
        <v>0.38560135631123799</v>
      </c>
      <c r="J9" s="7">
        <v>0.64098535857781502</v>
      </c>
      <c r="K9" s="7">
        <v>0.27496101522201499</v>
      </c>
      <c r="L9" s="7">
        <v>0.34832534366642098</v>
      </c>
      <c r="M9" s="7">
        <v>0.32081935387083599</v>
      </c>
      <c r="N9" s="7">
        <v>0.33377137159436698</v>
      </c>
      <c r="O9" s="7">
        <v>0.33225140274272802</v>
      </c>
      <c r="P9" s="7">
        <v>0.34407824399883702</v>
      </c>
      <c r="Q9" s="7">
        <v>0.33580614531672404</v>
      </c>
      <c r="R9" s="7">
        <v>0.357417795505799</v>
      </c>
      <c r="S9" s="7">
        <v>0.30074102996145302</v>
      </c>
      <c r="T9" s="7">
        <v>0.35064265496991603</v>
      </c>
      <c r="U9" s="7">
        <v>0.28033733533718902</v>
      </c>
      <c r="V9" s="7">
        <v>0.32612428840810403</v>
      </c>
      <c r="W9" s="7">
        <v>0.32281172622063403</v>
      </c>
      <c r="X9" s="7">
        <v>0.36675738488832299</v>
      </c>
      <c r="Y9" s="7">
        <v>0.35663955962636001</v>
      </c>
      <c r="Z9" s="7">
        <v>0.33587940506693004</v>
      </c>
      <c r="AA9" s="7">
        <v>0.34906172361147098</v>
      </c>
      <c r="AB9" s="7">
        <v>0.243697173946857</v>
      </c>
      <c r="AC9" s="7">
        <v>0.31284079679687798</v>
      </c>
      <c r="AD9" s="7">
        <v>0.39760251608441899</v>
      </c>
      <c r="AE9" s="7">
        <v>0.38771176911617999</v>
      </c>
      <c r="AF9" s="7">
        <v>0.34811184857726096</v>
      </c>
      <c r="AG9" s="7">
        <v>0.33504026447130203</v>
      </c>
      <c r="AH9" s="7">
        <v>0.30049492376631298</v>
      </c>
      <c r="AI9" s="7">
        <v>0.33775232306077202</v>
      </c>
      <c r="AJ9" s="7">
        <v>0.325456072109439</v>
      </c>
      <c r="AK9" s="7">
        <v>0.33215048766992999</v>
      </c>
      <c r="AL9" s="7">
        <v>0.26671320883477601</v>
      </c>
      <c r="AM9" s="7">
        <v>0.28444267385370003</v>
      </c>
      <c r="AN9" s="7">
        <v>0.28980677714325098</v>
      </c>
      <c r="AO9" s="7">
        <v>0.37587648919085903</v>
      </c>
      <c r="AP9" s="7">
        <v>0.33740480912817605</v>
      </c>
      <c r="AQ9" s="7">
        <v>0.34490827800267398</v>
      </c>
      <c r="AR9" s="7">
        <v>0.33760094349190001</v>
      </c>
      <c r="AS9" s="7">
        <v>0.43250952765174394</v>
      </c>
      <c r="AT9" s="7">
        <v>0.26732893542126296</v>
      </c>
      <c r="AU9" s="7">
        <v>0.30372010456121601</v>
      </c>
      <c r="AV9" s="7">
        <v>0.50734094790247997</v>
      </c>
      <c r="AW9" s="7">
        <v>0.28573262908282099</v>
      </c>
      <c r="AX9" s="7">
        <v>0.205920936773649</v>
      </c>
      <c r="AY9" s="7">
        <v>0.32086479013194302</v>
      </c>
      <c r="AZ9" s="7">
        <v>0.348397884792574</v>
      </c>
      <c r="BA9" s="7">
        <v>0.29461344587639199</v>
      </c>
      <c r="BB9" s="7">
        <v>0.272041961617835</v>
      </c>
      <c r="BC9" s="7">
        <v>0.34241454299808199</v>
      </c>
      <c r="BD9" s="7">
        <v>0.28330428451387002</v>
      </c>
      <c r="BE9" s="7">
        <v>0.32159478601986102</v>
      </c>
      <c r="BF9" s="7">
        <v>0.34031856195442201</v>
      </c>
      <c r="BG9" s="7">
        <v>0.32653526602836996</v>
      </c>
      <c r="BH9" s="7">
        <v>0.30144956380092203</v>
      </c>
      <c r="BI9" s="7">
        <v>0.39162271937825999</v>
      </c>
      <c r="BJ9" s="7">
        <v>0.35869922365624296</v>
      </c>
      <c r="BK9" s="7">
        <v>0.29008025013392996</v>
      </c>
      <c r="BL9" s="7">
        <v>0.323713370322668</v>
      </c>
      <c r="BM9" s="7">
        <v>0.37033717050346099</v>
      </c>
    </row>
    <row r="10" spans="1:65">
      <c r="A10" s="35"/>
      <c r="B10" s="3">
        <v>654</v>
      </c>
      <c r="C10" s="3">
        <v>191</v>
      </c>
      <c r="D10" s="3">
        <v>161</v>
      </c>
      <c r="E10" s="3">
        <v>30</v>
      </c>
      <c r="F10" s="3">
        <v>28</v>
      </c>
      <c r="G10" s="3">
        <v>2</v>
      </c>
      <c r="H10" s="3">
        <v>7</v>
      </c>
      <c r="I10" s="3">
        <v>23</v>
      </c>
      <c r="J10" s="3">
        <v>3</v>
      </c>
      <c r="K10" s="3">
        <v>8</v>
      </c>
      <c r="L10" s="3">
        <v>247</v>
      </c>
      <c r="M10" s="3">
        <v>245</v>
      </c>
      <c r="N10" s="3">
        <v>48</v>
      </c>
      <c r="O10" s="3">
        <v>165</v>
      </c>
      <c r="P10" s="3">
        <v>105</v>
      </c>
      <c r="Q10" s="3">
        <v>41</v>
      </c>
      <c r="R10" s="3">
        <v>49</v>
      </c>
      <c r="S10" s="3">
        <v>294</v>
      </c>
      <c r="T10" s="3">
        <v>359</v>
      </c>
      <c r="U10" s="3">
        <v>156</v>
      </c>
      <c r="V10" s="3">
        <v>113</v>
      </c>
      <c r="W10" s="3">
        <v>103</v>
      </c>
      <c r="X10" s="3">
        <v>110</v>
      </c>
      <c r="Y10" s="3">
        <v>172</v>
      </c>
      <c r="Z10" s="3">
        <v>156</v>
      </c>
      <c r="AA10" s="3">
        <v>112</v>
      </c>
      <c r="AB10" s="3">
        <v>64</v>
      </c>
      <c r="AC10" s="3">
        <v>198</v>
      </c>
      <c r="AD10" s="3">
        <v>38</v>
      </c>
      <c r="AE10" s="3">
        <v>65</v>
      </c>
      <c r="AF10" s="3">
        <v>19</v>
      </c>
      <c r="AG10" s="3">
        <v>221</v>
      </c>
      <c r="AH10" s="3">
        <v>167</v>
      </c>
      <c r="AI10" s="3">
        <v>324</v>
      </c>
      <c r="AJ10" s="3">
        <v>53</v>
      </c>
      <c r="AK10" s="3">
        <v>263</v>
      </c>
      <c r="AL10" s="3">
        <v>59</v>
      </c>
      <c r="AM10" s="3">
        <v>103</v>
      </c>
      <c r="AN10" s="3">
        <v>223</v>
      </c>
      <c r="AO10" s="3">
        <v>327</v>
      </c>
      <c r="AP10" s="3">
        <v>226</v>
      </c>
      <c r="AQ10" s="3">
        <v>170</v>
      </c>
      <c r="AR10" s="3">
        <v>60</v>
      </c>
      <c r="AS10" s="3">
        <v>26</v>
      </c>
      <c r="AT10" s="3">
        <v>2</v>
      </c>
      <c r="AU10" s="3">
        <v>9</v>
      </c>
      <c r="AV10" s="3">
        <v>3</v>
      </c>
      <c r="AW10" s="3">
        <v>12</v>
      </c>
      <c r="AX10" s="3">
        <v>3</v>
      </c>
      <c r="AY10" s="3">
        <v>213</v>
      </c>
      <c r="AZ10" s="3">
        <v>173</v>
      </c>
      <c r="BA10" s="3">
        <v>161</v>
      </c>
      <c r="BB10" s="3">
        <v>53</v>
      </c>
      <c r="BC10" s="3">
        <v>511</v>
      </c>
      <c r="BD10" s="3">
        <v>90</v>
      </c>
      <c r="BE10" s="3">
        <v>234</v>
      </c>
      <c r="BF10" s="3">
        <v>304</v>
      </c>
      <c r="BG10" s="3">
        <v>304</v>
      </c>
      <c r="BH10" s="3">
        <v>191</v>
      </c>
      <c r="BI10" s="3">
        <v>66</v>
      </c>
      <c r="BJ10" s="3">
        <v>131</v>
      </c>
      <c r="BK10" s="3">
        <v>187</v>
      </c>
      <c r="BL10" s="3">
        <v>241</v>
      </c>
      <c r="BM10" s="3">
        <v>209</v>
      </c>
    </row>
    <row r="11" spans="1:65">
      <c r="A11" s="35" t="s">
        <v>398</v>
      </c>
      <c r="B11" s="7">
        <v>0.29430836256306903</v>
      </c>
      <c r="C11" s="7">
        <v>0.37361308060641202</v>
      </c>
      <c r="D11" s="7">
        <v>0.33145498660769301</v>
      </c>
      <c r="E11" s="7">
        <v>0.37646473281572296</v>
      </c>
      <c r="F11" s="7">
        <v>0.240740609432507</v>
      </c>
      <c r="G11" s="7">
        <v>0.58947614178218399</v>
      </c>
      <c r="H11" s="7">
        <v>7.9533907365460801E-2</v>
      </c>
      <c r="I11" s="7">
        <v>0.29961421215158301</v>
      </c>
      <c r="J11" s="7">
        <v>0.114963410604459</v>
      </c>
      <c r="K11" s="7">
        <v>0.30102270103809298</v>
      </c>
      <c r="L11" s="7">
        <v>0.34610482515889102</v>
      </c>
      <c r="M11" s="7">
        <v>0.345336377438555</v>
      </c>
      <c r="N11" s="7">
        <v>0.29588702580106302</v>
      </c>
      <c r="O11" s="7">
        <v>0.36719910004045703</v>
      </c>
      <c r="P11" s="7">
        <v>0.37523283294842602</v>
      </c>
      <c r="Q11" s="7">
        <v>0.27812477654279999</v>
      </c>
      <c r="R11" s="7">
        <v>0.433533920419232</v>
      </c>
      <c r="S11" s="7">
        <v>0.32685878541088298</v>
      </c>
      <c r="T11" s="7">
        <v>0.263209306554334</v>
      </c>
      <c r="U11" s="7">
        <v>0.21793606004347102</v>
      </c>
      <c r="V11" s="7">
        <v>0.15874697266083701</v>
      </c>
      <c r="W11" s="7">
        <v>0.29623428848684502</v>
      </c>
      <c r="X11" s="7">
        <v>0.353585631186421</v>
      </c>
      <c r="Y11" s="7">
        <v>0.44224491470427402</v>
      </c>
      <c r="Z11" s="7">
        <v>0.31130868659500999</v>
      </c>
      <c r="AA11" s="7">
        <v>0.28586393685413297</v>
      </c>
      <c r="AB11" s="7">
        <v>0.22491074833636102</v>
      </c>
      <c r="AC11" s="7">
        <v>0.32890062380543</v>
      </c>
      <c r="AD11" s="7">
        <v>0.29515510476036799</v>
      </c>
      <c r="AE11" s="7">
        <v>0.260979006316508</v>
      </c>
      <c r="AF11" s="7">
        <v>0.23587681801208599</v>
      </c>
      <c r="AG11" s="7">
        <v>0.25431175959352798</v>
      </c>
      <c r="AH11" s="7">
        <v>0.25714068487813202</v>
      </c>
      <c r="AI11" s="7">
        <v>0.32512760308692301</v>
      </c>
      <c r="AJ11" s="7">
        <v>0.28972011462701203</v>
      </c>
      <c r="AK11" s="7">
        <v>0.27377620244016398</v>
      </c>
      <c r="AL11" s="7">
        <v>0.198229853672926</v>
      </c>
      <c r="AM11" s="7">
        <v>0.237290327765947</v>
      </c>
      <c r="AN11" s="7">
        <v>0.29205936581692998</v>
      </c>
      <c r="AO11" s="7">
        <v>0.32007743928909799</v>
      </c>
      <c r="AP11" s="7">
        <v>0.35149185771861396</v>
      </c>
      <c r="AQ11" s="7">
        <v>0.33213860571098303</v>
      </c>
      <c r="AR11" s="7">
        <v>0.36418504260977402</v>
      </c>
      <c r="AS11" s="7">
        <v>0.25813374918721399</v>
      </c>
      <c r="AT11" s="7">
        <v>0.415953800707212</v>
      </c>
      <c r="AU11" s="7">
        <v>0.25770657714172301</v>
      </c>
      <c r="AV11" s="7">
        <v>6.7518883572973698E-2</v>
      </c>
      <c r="AW11" s="7">
        <v>0.41923454118006803</v>
      </c>
      <c r="AX11" s="7">
        <v>5.3935442423357502E-2</v>
      </c>
      <c r="AY11" s="7">
        <v>0.32482789629884101</v>
      </c>
      <c r="AZ11" s="7">
        <v>0.32741080258549404</v>
      </c>
      <c r="BA11" s="7">
        <v>0.27841019696478697</v>
      </c>
      <c r="BB11" s="7">
        <v>0.30159334002524901</v>
      </c>
      <c r="BC11" s="7">
        <v>0.32964500741489999</v>
      </c>
      <c r="BD11" s="7">
        <v>0.12364237722401</v>
      </c>
      <c r="BE11" s="7">
        <v>0.33559443630293601</v>
      </c>
      <c r="BF11" s="7">
        <v>0.29656649934638396</v>
      </c>
      <c r="BG11" s="7">
        <v>0.31152943774262498</v>
      </c>
      <c r="BH11" s="7">
        <v>0.282074822996012</v>
      </c>
      <c r="BI11" s="7">
        <v>0.30000197788148703</v>
      </c>
      <c r="BJ11" s="7">
        <v>0.30718074724521999</v>
      </c>
      <c r="BK11" s="7">
        <v>0.24874083487740201</v>
      </c>
      <c r="BL11" s="7">
        <v>0.31509701823330799</v>
      </c>
      <c r="BM11" s="7">
        <v>0.32582330099836904</v>
      </c>
    </row>
    <row r="12" spans="1:65">
      <c r="A12" s="35"/>
      <c r="B12" s="3">
        <v>589</v>
      </c>
      <c r="C12" s="3">
        <v>202</v>
      </c>
      <c r="D12" s="3">
        <v>159</v>
      </c>
      <c r="E12" s="3">
        <v>39</v>
      </c>
      <c r="F12" s="3">
        <v>15</v>
      </c>
      <c r="G12" s="3">
        <v>7</v>
      </c>
      <c r="H12" s="3">
        <v>2</v>
      </c>
      <c r="I12" s="3">
        <v>18</v>
      </c>
      <c r="J12" s="3">
        <v>1</v>
      </c>
      <c r="K12" s="3">
        <v>9</v>
      </c>
      <c r="L12" s="3">
        <v>245</v>
      </c>
      <c r="M12" s="3">
        <v>264</v>
      </c>
      <c r="N12" s="3">
        <v>43</v>
      </c>
      <c r="O12" s="3">
        <v>182</v>
      </c>
      <c r="P12" s="3">
        <v>115</v>
      </c>
      <c r="Q12" s="3">
        <v>34</v>
      </c>
      <c r="R12" s="3">
        <v>59</v>
      </c>
      <c r="S12" s="3">
        <v>320</v>
      </c>
      <c r="T12" s="3">
        <v>270</v>
      </c>
      <c r="U12" s="3">
        <v>121</v>
      </c>
      <c r="V12" s="3">
        <v>55</v>
      </c>
      <c r="W12" s="3">
        <v>94</v>
      </c>
      <c r="X12" s="3">
        <v>106</v>
      </c>
      <c r="Y12" s="3">
        <v>213</v>
      </c>
      <c r="Z12" s="3">
        <v>145</v>
      </c>
      <c r="AA12" s="3">
        <v>92</v>
      </c>
      <c r="AB12" s="3">
        <v>59</v>
      </c>
      <c r="AC12" s="3">
        <v>208</v>
      </c>
      <c r="AD12" s="3">
        <v>28</v>
      </c>
      <c r="AE12" s="3">
        <v>44</v>
      </c>
      <c r="AF12" s="3">
        <v>13</v>
      </c>
      <c r="AG12" s="3">
        <v>167</v>
      </c>
      <c r="AH12" s="3">
        <v>143</v>
      </c>
      <c r="AI12" s="3">
        <v>312</v>
      </c>
      <c r="AJ12" s="3">
        <v>47</v>
      </c>
      <c r="AK12" s="3">
        <v>217</v>
      </c>
      <c r="AL12" s="3">
        <v>43</v>
      </c>
      <c r="AM12" s="3">
        <v>86</v>
      </c>
      <c r="AN12" s="3">
        <v>225</v>
      </c>
      <c r="AO12" s="3">
        <v>279</v>
      </c>
      <c r="AP12" s="3">
        <v>236</v>
      </c>
      <c r="AQ12" s="3">
        <v>164</v>
      </c>
      <c r="AR12" s="3">
        <v>65</v>
      </c>
      <c r="AS12" s="3">
        <v>15</v>
      </c>
      <c r="AT12" s="3">
        <v>3</v>
      </c>
      <c r="AU12" s="3">
        <v>8</v>
      </c>
      <c r="AV12" s="3">
        <v>0</v>
      </c>
      <c r="AW12" s="3">
        <v>17</v>
      </c>
      <c r="AX12" s="3">
        <v>1</v>
      </c>
      <c r="AY12" s="3">
        <v>216</v>
      </c>
      <c r="AZ12" s="3">
        <v>162</v>
      </c>
      <c r="BA12" s="3">
        <v>152</v>
      </c>
      <c r="BB12" s="3">
        <v>58</v>
      </c>
      <c r="BC12" s="3">
        <v>492</v>
      </c>
      <c r="BD12" s="3">
        <v>39</v>
      </c>
      <c r="BE12" s="3">
        <v>245</v>
      </c>
      <c r="BF12" s="3">
        <v>265</v>
      </c>
      <c r="BG12" s="3">
        <v>290</v>
      </c>
      <c r="BH12" s="3">
        <v>178</v>
      </c>
      <c r="BI12" s="3">
        <v>50</v>
      </c>
      <c r="BJ12" s="3">
        <v>112</v>
      </c>
      <c r="BK12" s="3">
        <v>160</v>
      </c>
      <c r="BL12" s="3">
        <v>234</v>
      </c>
      <c r="BM12" s="3">
        <v>184</v>
      </c>
    </row>
    <row r="13" spans="1:65">
      <c r="A13" s="35" t="s">
        <v>374</v>
      </c>
      <c r="B13" s="7">
        <v>3.99149230026795E-2</v>
      </c>
      <c r="C13" s="7">
        <v>2.6537483741975901E-2</v>
      </c>
      <c r="D13" s="7">
        <v>2.0572454152947998E-2</v>
      </c>
      <c r="E13" s="7">
        <v>5.9120216428456595E-3</v>
      </c>
      <c r="F13" s="7">
        <v>5.6617332685911402E-3</v>
      </c>
      <c r="G13" s="7">
        <v>1.1568610660594001E-2</v>
      </c>
      <c r="H13" s="7">
        <v>0</v>
      </c>
      <c r="I13" s="7">
        <v>0</v>
      </c>
      <c r="J13" s="7">
        <v>0</v>
      </c>
      <c r="K13" s="7">
        <v>4.4244041686266798E-2</v>
      </c>
      <c r="L13" s="7">
        <v>1.70257330039944E-2</v>
      </c>
      <c r="M13" s="7">
        <v>3.94824535514023E-2</v>
      </c>
      <c r="N13" s="7">
        <v>2.7211735895057799E-2</v>
      </c>
      <c r="O13" s="7">
        <v>2.43405575765555E-2</v>
      </c>
      <c r="P13" s="7">
        <v>1.83295698301407E-2</v>
      </c>
      <c r="Q13" s="7">
        <v>3.9271589628434203E-2</v>
      </c>
      <c r="R13" s="7">
        <v>0</v>
      </c>
      <c r="S13" s="7">
        <v>4.8756180622314099E-2</v>
      </c>
      <c r="T13" s="7">
        <v>3.1467881709661798E-2</v>
      </c>
      <c r="U13" s="7">
        <v>5.5476424264934598E-2</v>
      </c>
      <c r="V13" s="7">
        <v>5.8257187709516503E-2</v>
      </c>
      <c r="W13" s="7">
        <v>3.8815675941802803E-2</v>
      </c>
      <c r="X13" s="7">
        <v>2.3227785525610497E-2</v>
      </c>
      <c r="Y13" s="7">
        <v>1.9778722617012901E-2</v>
      </c>
      <c r="Z13" s="7">
        <v>3.2751748451919298E-2</v>
      </c>
      <c r="AA13" s="7">
        <v>2.6360218708351903E-2</v>
      </c>
      <c r="AB13" s="7">
        <v>7.8892175787556099E-2</v>
      </c>
      <c r="AC13" s="7">
        <v>4.1479554721331198E-2</v>
      </c>
      <c r="AD13" s="7">
        <v>1.9143565299387301E-2</v>
      </c>
      <c r="AE13" s="7">
        <v>3.2349842301178898E-2</v>
      </c>
      <c r="AF13" s="7">
        <v>3.4667542811397098E-2</v>
      </c>
      <c r="AG13" s="7">
        <v>3.1257526200753498E-2</v>
      </c>
      <c r="AH13" s="7">
        <v>4.6117419457597404E-2</v>
      </c>
      <c r="AI13" s="7">
        <v>1.8984860190094099E-2</v>
      </c>
      <c r="AJ13" s="7">
        <v>5.7010996826391304E-2</v>
      </c>
      <c r="AK13" s="7">
        <v>3.8269033709328604E-2</v>
      </c>
      <c r="AL13" s="7">
        <v>0.13315117977548302</v>
      </c>
      <c r="AM13" s="7">
        <v>9.5186853491849396E-2</v>
      </c>
      <c r="AN13" s="7">
        <v>3.7409924453052398E-2</v>
      </c>
      <c r="AO13" s="7">
        <v>1.9069768305341499E-2</v>
      </c>
      <c r="AP13" s="7">
        <v>2.7254056512918901E-2</v>
      </c>
      <c r="AQ13" s="7">
        <v>2.1024784639889601E-2</v>
      </c>
      <c r="AR13" s="7">
        <v>3.4433137808642898E-3</v>
      </c>
      <c r="AS13" s="7">
        <v>6.1083183795949802E-3</v>
      </c>
      <c r="AT13" s="7">
        <v>0</v>
      </c>
      <c r="AU13" s="7">
        <v>6.6672564287609509E-2</v>
      </c>
      <c r="AV13" s="7">
        <v>0.136460645093059</v>
      </c>
      <c r="AW13" s="7">
        <v>4.1659695280802801E-2</v>
      </c>
      <c r="AX13" s="7">
        <v>0.381871594244028</v>
      </c>
      <c r="AY13" s="7">
        <v>2.7093933722012801E-2</v>
      </c>
      <c r="AZ13" s="7">
        <v>8.5509229661072002E-3</v>
      </c>
      <c r="BA13" s="7">
        <v>2.8602893414929199E-2</v>
      </c>
      <c r="BB13" s="7">
        <v>4.1414940995851801E-2</v>
      </c>
      <c r="BC13" s="7">
        <v>3.1752821626611596E-2</v>
      </c>
      <c r="BD13" s="7">
        <v>7.7396504252231005E-2</v>
      </c>
      <c r="BE13" s="7">
        <v>1.27206343990656E-2</v>
      </c>
      <c r="BF13" s="7">
        <v>2.0551747241768999E-2</v>
      </c>
      <c r="BG13" s="7">
        <v>3.7102755233254597E-2</v>
      </c>
      <c r="BH13" s="7">
        <v>4.5712655777397894E-2</v>
      </c>
      <c r="BI13" s="7">
        <v>4.1612887611258802E-2</v>
      </c>
      <c r="BJ13" s="7">
        <v>4.1000224186875905E-2</v>
      </c>
      <c r="BK13" s="7">
        <v>5.9954569730369903E-2</v>
      </c>
      <c r="BL13" s="7">
        <v>3.2609140711322801E-2</v>
      </c>
      <c r="BM13" s="7">
        <v>2.6995069600912299E-2</v>
      </c>
    </row>
    <row r="14" spans="1:65">
      <c r="A14" s="35"/>
      <c r="B14" s="3">
        <v>80</v>
      </c>
      <c r="C14" s="3">
        <v>14</v>
      </c>
      <c r="D14" s="3">
        <v>10</v>
      </c>
      <c r="E14" s="3">
        <v>1</v>
      </c>
      <c r="F14" s="3">
        <v>0</v>
      </c>
      <c r="G14" s="3">
        <v>0</v>
      </c>
      <c r="H14" s="3">
        <v>0</v>
      </c>
      <c r="I14" s="3">
        <v>0</v>
      </c>
      <c r="J14" s="3">
        <v>0</v>
      </c>
      <c r="K14" s="3">
        <v>1</v>
      </c>
      <c r="L14" s="3">
        <v>12</v>
      </c>
      <c r="M14" s="3">
        <v>30</v>
      </c>
      <c r="N14" s="3">
        <v>4</v>
      </c>
      <c r="O14" s="3">
        <v>12</v>
      </c>
      <c r="P14" s="3">
        <v>6</v>
      </c>
      <c r="Q14" s="3">
        <v>5</v>
      </c>
      <c r="R14" s="3">
        <v>0</v>
      </c>
      <c r="S14" s="3">
        <v>48</v>
      </c>
      <c r="T14" s="3">
        <v>32</v>
      </c>
      <c r="U14" s="3">
        <v>31</v>
      </c>
      <c r="V14" s="3">
        <v>20</v>
      </c>
      <c r="W14" s="3">
        <v>12</v>
      </c>
      <c r="X14" s="3">
        <v>7</v>
      </c>
      <c r="Y14" s="3">
        <v>10</v>
      </c>
      <c r="Z14" s="3">
        <v>15</v>
      </c>
      <c r="AA14" s="3">
        <v>8</v>
      </c>
      <c r="AB14" s="3">
        <v>21</v>
      </c>
      <c r="AC14" s="3">
        <v>26</v>
      </c>
      <c r="AD14" s="3">
        <v>2</v>
      </c>
      <c r="AE14" s="3">
        <v>5</v>
      </c>
      <c r="AF14" s="3">
        <v>2</v>
      </c>
      <c r="AG14" s="3">
        <v>21</v>
      </c>
      <c r="AH14" s="3">
        <v>26</v>
      </c>
      <c r="AI14" s="3">
        <v>18</v>
      </c>
      <c r="AJ14" s="3">
        <v>9</v>
      </c>
      <c r="AK14" s="3">
        <v>30</v>
      </c>
      <c r="AL14" s="3">
        <v>29</v>
      </c>
      <c r="AM14" s="3">
        <v>35</v>
      </c>
      <c r="AN14" s="3">
        <v>29</v>
      </c>
      <c r="AO14" s="3">
        <v>17</v>
      </c>
      <c r="AP14" s="3">
        <v>18</v>
      </c>
      <c r="AQ14" s="3">
        <v>10</v>
      </c>
      <c r="AR14" s="3">
        <v>1</v>
      </c>
      <c r="AS14" s="3">
        <v>0</v>
      </c>
      <c r="AT14" s="3">
        <v>0</v>
      </c>
      <c r="AU14" s="3">
        <v>2</v>
      </c>
      <c r="AV14" s="3">
        <v>1</v>
      </c>
      <c r="AW14" s="3">
        <v>2</v>
      </c>
      <c r="AX14" s="3">
        <v>5</v>
      </c>
      <c r="AY14" s="3">
        <v>18</v>
      </c>
      <c r="AZ14" s="3">
        <v>4</v>
      </c>
      <c r="BA14" s="3">
        <v>16</v>
      </c>
      <c r="BB14" s="3">
        <v>8</v>
      </c>
      <c r="BC14" s="3">
        <v>47</v>
      </c>
      <c r="BD14" s="3">
        <v>25</v>
      </c>
      <c r="BE14" s="3">
        <v>9</v>
      </c>
      <c r="BF14" s="3">
        <v>18</v>
      </c>
      <c r="BG14" s="3">
        <v>35</v>
      </c>
      <c r="BH14" s="3">
        <v>29</v>
      </c>
      <c r="BI14" s="3">
        <v>7</v>
      </c>
      <c r="BJ14" s="3">
        <v>15</v>
      </c>
      <c r="BK14" s="3">
        <v>39</v>
      </c>
      <c r="BL14" s="3">
        <v>24</v>
      </c>
      <c r="BM14" s="3">
        <v>15</v>
      </c>
    </row>
    <row r="15" spans="1:65">
      <c r="A15" s="35" t="s">
        <v>400</v>
      </c>
      <c r="B15" s="7">
        <v>0.33951593122423901</v>
      </c>
      <c r="C15" s="7">
        <v>0.24641330390841401</v>
      </c>
      <c r="D15" s="7">
        <v>0.31395332911002499</v>
      </c>
      <c r="E15" s="7">
        <v>0.32285160068664404</v>
      </c>
      <c r="F15" s="7">
        <v>0.32388073253438499</v>
      </c>
      <c r="G15" s="7">
        <v>0.21909613630168001</v>
      </c>
      <c r="H15" s="7">
        <v>0.64931881614739395</v>
      </c>
      <c r="I15" s="7">
        <v>0.314784431537178</v>
      </c>
      <c r="J15" s="7">
        <v>0.24405123081772601</v>
      </c>
      <c r="K15" s="7">
        <v>0.37977224205362603</v>
      </c>
      <c r="L15" s="7">
        <v>0.28854409817069399</v>
      </c>
      <c r="M15" s="7">
        <v>0.29436181513920701</v>
      </c>
      <c r="N15" s="7">
        <v>0.34312986670951295</v>
      </c>
      <c r="O15" s="7">
        <v>0.27620893964026</v>
      </c>
      <c r="P15" s="7">
        <v>0.26235935322259601</v>
      </c>
      <c r="Q15" s="7">
        <v>0.34679748851204301</v>
      </c>
      <c r="R15" s="7">
        <v>0.209048284074969</v>
      </c>
      <c r="S15" s="7">
        <v>0.32364400400534998</v>
      </c>
      <c r="T15" s="7">
        <v>0.354680156766088</v>
      </c>
      <c r="U15" s="7">
        <v>0.446250180354405</v>
      </c>
      <c r="V15" s="7">
        <v>0.45687155122154299</v>
      </c>
      <c r="W15" s="7">
        <v>0.34213830935071898</v>
      </c>
      <c r="X15" s="7">
        <v>0.25642919839964601</v>
      </c>
      <c r="Y15" s="7">
        <v>0.181336803052354</v>
      </c>
      <c r="Z15" s="7">
        <v>0.32006015988614001</v>
      </c>
      <c r="AA15" s="7">
        <v>0.33871412082604402</v>
      </c>
      <c r="AB15" s="7">
        <v>0.45249990192922701</v>
      </c>
      <c r="AC15" s="7">
        <v>0.31677902467635899</v>
      </c>
      <c r="AD15" s="7">
        <v>0.28809881385582597</v>
      </c>
      <c r="AE15" s="7">
        <v>0.31895938226613302</v>
      </c>
      <c r="AF15" s="7">
        <v>0.38134379059925499</v>
      </c>
      <c r="AG15" s="7">
        <v>0.37939044973441705</v>
      </c>
      <c r="AH15" s="7">
        <v>0.39624697189795699</v>
      </c>
      <c r="AI15" s="7">
        <v>0.31813521366220898</v>
      </c>
      <c r="AJ15" s="7">
        <v>0.32781281643715798</v>
      </c>
      <c r="AK15" s="7">
        <v>0.35580427618057797</v>
      </c>
      <c r="AL15" s="7">
        <v>0.40190575771681503</v>
      </c>
      <c r="AM15" s="7">
        <v>0.38308014488850295</v>
      </c>
      <c r="AN15" s="7">
        <v>0.38072393258676696</v>
      </c>
      <c r="AO15" s="7">
        <v>0.28497630321470102</v>
      </c>
      <c r="AP15" s="7">
        <v>0.28384927664029197</v>
      </c>
      <c r="AQ15" s="7">
        <v>0.301928331646453</v>
      </c>
      <c r="AR15" s="7">
        <v>0.29477070011746198</v>
      </c>
      <c r="AS15" s="7">
        <v>0.30324840478144699</v>
      </c>
      <c r="AT15" s="7">
        <v>0.31671726387152499</v>
      </c>
      <c r="AU15" s="7">
        <v>0.37190075400945199</v>
      </c>
      <c r="AV15" s="7">
        <v>0.28867952343148701</v>
      </c>
      <c r="AW15" s="7">
        <v>0.25337313445630799</v>
      </c>
      <c r="AX15" s="7">
        <v>0.35827202655896501</v>
      </c>
      <c r="AY15" s="7">
        <v>0.327213379847203</v>
      </c>
      <c r="AZ15" s="7">
        <v>0.31564038965582503</v>
      </c>
      <c r="BA15" s="7">
        <v>0.39837346374389099</v>
      </c>
      <c r="BB15" s="7">
        <v>0.38494975736106496</v>
      </c>
      <c r="BC15" s="7">
        <v>0.29618762796040804</v>
      </c>
      <c r="BD15" s="7">
        <v>0.51565683400988904</v>
      </c>
      <c r="BE15" s="7">
        <v>0.33009014327813802</v>
      </c>
      <c r="BF15" s="7">
        <v>0.34256319145742403</v>
      </c>
      <c r="BG15" s="7">
        <v>0.32483254099574999</v>
      </c>
      <c r="BH15" s="7">
        <v>0.370762957425669</v>
      </c>
      <c r="BI15" s="7">
        <v>0.26676241512899401</v>
      </c>
      <c r="BJ15" s="7">
        <v>0.29311980491166001</v>
      </c>
      <c r="BK15" s="7">
        <v>0.40122434525830003</v>
      </c>
      <c r="BL15" s="7">
        <v>0.32858047073270202</v>
      </c>
      <c r="BM15" s="7">
        <v>0.27684445889725701</v>
      </c>
    </row>
    <row r="16" spans="1:65">
      <c r="A16" s="35"/>
      <c r="B16" s="3">
        <v>680</v>
      </c>
      <c r="C16" s="3">
        <v>133</v>
      </c>
      <c r="D16" s="3">
        <v>151</v>
      </c>
      <c r="E16" s="3">
        <v>33</v>
      </c>
      <c r="F16" s="3">
        <v>21</v>
      </c>
      <c r="G16" s="3">
        <v>3</v>
      </c>
      <c r="H16" s="3">
        <v>17</v>
      </c>
      <c r="I16" s="3">
        <v>19</v>
      </c>
      <c r="J16" s="3">
        <v>1</v>
      </c>
      <c r="K16" s="3">
        <v>11</v>
      </c>
      <c r="L16" s="3">
        <v>204</v>
      </c>
      <c r="M16" s="3">
        <v>225</v>
      </c>
      <c r="N16" s="3">
        <v>50</v>
      </c>
      <c r="O16" s="3">
        <v>137</v>
      </c>
      <c r="P16" s="3">
        <v>80</v>
      </c>
      <c r="Q16" s="3">
        <v>42</v>
      </c>
      <c r="R16" s="3">
        <v>29</v>
      </c>
      <c r="S16" s="3">
        <v>317</v>
      </c>
      <c r="T16" s="3">
        <v>363</v>
      </c>
      <c r="U16" s="3">
        <v>249</v>
      </c>
      <c r="V16" s="3">
        <v>159</v>
      </c>
      <c r="W16" s="3">
        <v>109</v>
      </c>
      <c r="X16" s="3">
        <v>77</v>
      </c>
      <c r="Y16" s="3">
        <v>87</v>
      </c>
      <c r="Z16" s="3">
        <v>149</v>
      </c>
      <c r="AA16" s="3">
        <v>109</v>
      </c>
      <c r="AB16" s="3">
        <v>119</v>
      </c>
      <c r="AC16" s="3">
        <v>200</v>
      </c>
      <c r="AD16" s="3">
        <v>28</v>
      </c>
      <c r="AE16" s="3">
        <v>54</v>
      </c>
      <c r="AF16" s="3">
        <v>21</v>
      </c>
      <c r="AG16" s="3">
        <v>250</v>
      </c>
      <c r="AH16" s="3">
        <v>220</v>
      </c>
      <c r="AI16" s="3">
        <v>305</v>
      </c>
      <c r="AJ16" s="3">
        <v>53</v>
      </c>
      <c r="AK16" s="3">
        <v>281</v>
      </c>
      <c r="AL16" s="3">
        <v>88</v>
      </c>
      <c r="AM16" s="3">
        <v>139</v>
      </c>
      <c r="AN16" s="3">
        <v>293</v>
      </c>
      <c r="AO16" s="3">
        <v>248</v>
      </c>
      <c r="AP16" s="3">
        <v>190</v>
      </c>
      <c r="AQ16" s="3">
        <v>149</v>
      </c>
      <c r="AR16" s="3">
        <v>52</v>
      </c>
      <c r="AS16" s="3">
        <v>18</v>
      </c>
      <c r="AT16" s="3">
        <v>2</v>
      </c>
      <c r="AU16" s="3">
        <v>11</v>
      </c>
      <c r="AV16" s="3">
        <v>2</v>
      </c>
      <c r="AW16" s="3">
        <v>11</v>
      </c>
      <c r="AX16" s="3">
        <v>5</v>
      </c>
      <c r="AY16" s="3">
        <v>218</v>
      </c>
      <c r="AZ16" s="3">
        <v>156</v>
      </c>
      <c r="BA16" s="3">
        <v>218</v>
      </c>
      <c r="BB16" s="3">
        <v>74</v>
      </c>
      <c r="BC16" s="3">
        <v>442</v>
      </c>
      <c r="BD16" s="3">
        <v>164</v>
      </c>
      <c r="BE16" s="3">
        <v>241</v>
      </c>
      <c r="BF16" s="3">
        <v>306</v>
      </c>
      <c r="BG16" s="3">
        <v>302</v>
      </c>
      <c r="BH16" s="3">
        <v>234</v>
      </c>
      <c r="BI16" s="3">
        <v>45</v>
      </c>
      <c r="BJ16" s="3">
        <v>107</v>
      </c>
      <c r="BK16" s="3">
        <v>258</v>
      </c>
      <c r="BL16" s="3">
        <v>245</v>
      </c>
      <c r="BM16" s="3">
        <v>156</v>
      </c>
    </row>
    <row r="17" spans="1:65">
      <c r="A17" s="35" t="s">
        <v>479</v>
      </c>
      <c r="B17" s="7">
        <v>0.62056914577308198</v>
      </c>
      <c r="C17" s="7">
        <v>0.72704921234961106</v>
      </c>
      <c r="D17" s="7">
        <v>0.665474216737027</v>
      </c>
      <c r="E17" s="7">
        <v>0.67123637767051092</v>
      </c>
      <c r="F17" s="7">
        <v>0.67045753419702392</v>
      </c>
      <c r="G17" s="7">
        <v>0.76933525303772599</v>
      </c>
      <c r="H17" s="7">
        <v>0.35068118385260599</v>
      </c>
      <c r="I17" s="7">
        <v>0.68521556846282194</v>
      </c>
      <c r="J17" s="7">
        <v>0.75594876918227394</v>
      </c>
      <c r="K17" s="7">
        <v>0.57598371626010803</v>
      </c>
      <c r="L17" s="7">
        <v>0.69443016882531194</v>
      </c>
      <c r="M17" s="7">
        <v>0.66615573130939099</v>
      </c>
      <c r="N17" s="7">
        <v>0.62965839739542995</v>
      </c>
      <c r="O17" s="7">
        <v>0.69945050278318499</v>
      </c>
      <c r="P17" s="7">
        <v>0.71931107694726293</v>
      </c>
      <c r="Q17" s="7">
        <v>0.61393092185952303</v>
      </c>
      <c r="R17" s="7">
        <v>0.79095171592503111</v>
      </c>
      <c r="S17" s="7">
        <v>0.627599815372336</v>
      </c>
      <c r="T17" s="7">
        <v>0.61385196152425003</v>
      </c>
      <c r="U17" s="7">
        <v>0.49827339538066101</v>
      </c>
      <c r="V17" s="7">
        <v>0.48487126106894002</v>
      </c>
      <c r="W17" s="7">
        <v>0.619046014707479</v>
      </c>
      <c r="X17" s="7">
        <v>0.72034301607474405</v>
      </c>
      <c r="Y17" s="7">
        <v>0.79888447433063303</v>
      </c>
      <c r="Z17" s="7">
        <v>0.64718809166194002</v>
      </c>
      <c r="AA17" s="7">
        <v>0.63492566046560395</v>
      </c>
      <c r="AB17" s="7">
        <v>0.46860792228321702</v>
      </c>
      <c r="AC17" s="7">
        <v>0.6417414206023081</v>
      </c>
      <c r="AD17" s="7">
        <v>0.69275762084478698</v>
      </c>
      <c r="AE17" s="7">
        <v>0.64869077543268805</v>
      </c>
      <c r="AF17" s="7">
        <v>0.58398866658934701</v>
      </c>
      <c r="AG17" s="7">
        <v>0.589352024064831</v>
      </c>
      <c r="AH17" s="7">
        <v>0.55763560864444495</v>
      </c>
      <c r="AI17" s="7">
        <v>0.66287992614769498</v>
      </c>
      <c r="AJ17" s="7">
        <v>0.61517618673645103</v>
      </c>
      <c r="AK17" s="7">
        <v>0.60592669011009304</v>
      </c>
      <c r="AL17" s="7">
        <v>0.46494306250770201</v>
      </c>
      <c r="AM17" s="7">
        <v>0.52173300161964697</v>
      </c>
      <c r="AN17" s="7">
        <v>0.58186614296018102</v>
      </c>
      <c r="AO17" s="7">
        <v>0.69595392847995696</v>
      </c>
      <c r="AP17" s="7">
        <v>0.68889666684678896</v>
      </c>
      <c r="AQ17" s="7">
        <v>0.67704688371365807</v>
      </c>
      <c r="AR17" s="7">
        <v>0.70178598610167398</v>
      </c>
      <c r="AS17" s="7">
        <v>0.69064327683895799</v>
      </c>
      <c r="AT17" s="7">
        <v>0.68328273612847501</v>
      </c>
      <c r="AU17" s="7">
        <v>0.56142668170293897</v>
      </c>
      <c r="AV17" s="7">
        <v>0.57485983147545294</v>
      </c>
      <c r="AW17" s="7">
        <v>0.70496717026288902</v>
      </c>
      <c r="AX17" s="7">
        <v>0.25985637919700699</v>
      </c>
      <c r="AY17" s="7">
        <v>0.64569268643078404</v>
      </c>
      <c r="AZ17" s="7">
        <v>0.67580868737806898</v>
      </c>
      <c r="BA17" s="7">
        <v>0.57302364284117902</v>
      </c>
      <c r="BB17" s="7">
        <v>0.57363530164308396</v>
      </c>
      <c r="BC17" s="7">
        <v>0.67205955041298293</v>
      </c>
      <c r="BD17" s="7">
        <v>0.40694666173788002</v>
      </c>
      <c r="BE17" s="7">
        <v>0.65718922232279697</v>
      </c>
      <c r="BF17" s="7">
        <v>0.63688506130080602</v>
      </c>
      <c r="BG17" s="7">
        <v>0.638064703770995</v>
      </c>
      <c r="BH17" s="7">
        <v>0.58352438679693397</v>
      </c>
      <c r="BI17" s="7">
        <v>0.69162469725974807</v>
      </c>
      <c r="BJ17" s="7">
        <v>0.665879970901463</v>
      </c>
      <c r="BK17" s="7">
        <v>0.53882108501133097</v>
      </c>
      <c r="BL17" s="7">
        <v>0.63881038855597505</v>
      </c>
      <c r="BM17" s="7">
        <v>0.69616047150182991</v>
      </c>
    </row>
    <row r="18" spans="1:65">
      <c r="A18" s="35"/>
      <c r="B18" s="3">
        <v>1243</v>
      </c>
      <c r="C18" s="3">
        <v>392</v>
      </c>
      <c r="D18" s="3">
        <v>320</v>
      </c>
      <c r="E18" s="3">
        <v>69</v>
      </c>
      <c r="F18" s="3">
        <v>43</v>
      </c>
      <c r="G18" s="3">
        <v>10</v>
      </c>
      <c r="H18" s="3">
        <v>9</v>
      </c>
      <c r="I18" s="3">
        <v>41</v>
      </c>
      <c r="J18" s="3">
        <v>4</v>
      </c>
      <c r="K18" s="3">
        <v>17</v>
      </c>
      <c r="L18" s="3">
        <v>492</v>
      </c>
      <c r="M18" s="3">
        <v>509</v>
      </c>
      <c r="N18" s="3">
        <v>91</v>
      </c>
      <c r="O18" s="3">
        <v>347</v>
      </c>
      <c r="P18" s="3">
        <v>220</v>
      </c>
      <c r="Q18" s="3">
        <v>75</v>
      </c>
      <c r="R18" s="3">
        <v>108</v>
      </c>
      <c r="S18" s="3">
        <v>614</v>
      </c>
      <c r="T18" s="3">
        <v>629</v>
      </c>
      <c r="U18" s="3">
        <v>278</v>
      </c>
      <c r="V18" s="3">
        <v>168</v>
      </c>
      <c r="W18" s="3">
        <v>197</v>
      </c>
      <c r="X18" s="3">
        <v>215</v>
      </c>
      <c r="Y18" s="3">
        <v>385</v>
      </c>
      <c r="Z18" s="3">
        <v>301</v>
      </c>
      <c r="AA18" s="3">
        <v>204</v>
      </c>
      <c r="AB18" s="3">
        <v>123</v>
      </c>
      <c r="AC18" s="3">
        <v>405</v>
      </c>
      <c r="AD18" s="3">
        <v>66</v>
      </c>
      <c r="AE18" s="3">
        <v>109</v>
      </c>
      <c r="AF18" s="3">
        <v>32</v>
      </c>
      <c r="AG18" s="3">
        <v>388</v>
      </c>
      <c r="AH18" s="3">
        <v>310</v>
      </c>
      <c r="AI18" s="3">
        <v>636</v>
      </c>
      <c r="AJ18" s="3">
        <v>100</v>
      </c>
      <c r="AK18" s="3">
        <v>479</v>
      </c>
      <c r="AL18" s="3">
        <v>102</v>
      </c>
      <c r="AM18" s="3">
        <v>190</v>
      </c>
      <c r="AN18" s="3">
        <v>447</v>
      </c>
      <c r="AO18" s="3">
        <v>606</v>
      </c>
      <c r="AP18" s="3">
        <v>462</v>
      </c>
      <c r="AQ18" s="3">
        <v>334</v>
      </c>
      <c r="AR18" s="3">
        <v>124</v>
      </c>
      <c r="AS18" s="3">
        <v>41</v>
      </c>
      <c r="AT18" s="3">
        <v>5</v>
      </c>
      <c r="AU18" s="3">
        <v>17</v>
      </c>
      <c r="AV18" s="3">
        <v>3</v>
      </c>
      <c r="AW18" s="3">
        <v>29</v>
      </c>
      <c r="AX18" s="3">
        <v>4</v>
      </c>
      <c r="AY18" s="3">
        <v>429</v>
      </c>
      <c r="AZ18" s="3">
        <v>335</v>
      </c>
      <c r="BA18" s="3">
        <v>313</v>
      </c>
      <c r="BB18" s="3">
        <v>111</v>
      </c>
      <c r="BC18" s="3">
        <v>1003</v>
      </c>
      <c r="BD18" s="3">
        <v>129</v>
      </c>
      <c r="BE18" s="3">
        <v>479</v>
      </c>
      <c r="BF18" s="3">
        <v>568</v>
      </c>
      <c r="BG18" s="3">
        <v>594</v>
      </c>
      <c r="BH18" s="3">
        <v>369</v>
      </c>
      <c r="BI18" s="3">
        <v>116</v>
      </c>
      <c r="BJ18" s="3">
        <v>242</v>
      </c>
      <c r="BK18" s="3">
        <v>347</v>
      </c>
      <c r="BL18" s="3">
        <v>475</v>
      </c>
      <c r="BM18" s="3">
        <v>392</v>
      </c>
    </row>
    <row r="20" spans="1:65">
      <c r="A20" s="8" t="s">
        <v>291</v>
      </c>
      <c r="B20" s="23"/>
      <c r="C20" s="23"/>
      <c r="D20" s="23"/>
      <c r="E20" s="23"/>
      <c r="F20" s="23"/>
      <c r="G20" s="23"/>
      <c r="H20" s="23"/>
      <c r="I20" s="23"/>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row>
  </sheetData>
  <mergeCells count="24">
    <mergeCell ref="A13:A14"/>
    <mergeCell ref="A15:A16"/>
    <mergeCell ref="A17:A18"/>
    <mergeCell ref="BK2:BM2"/>
    <mergeCell ref="A5:A6"/>
    <mergeCell ref="A7:A8"/>
    <mergeCell ref="A9:A10"/>
    <mergeCell ref="A11:A12"/>
    <mergeCell ref="A1:BM1"/>
    <mergeCell ref="A2:A3"/>
    <mergeCell ref="C2:K2"/>
    <mergeCell ref="L2:M2"/>
    <mergeCell ref="N2:R2"/>
    <mergeCell ref="S2:T2"/>
    <mergeCell ref="U2:Y2"/>
    <mergeCell ref="Z2:AF2"/>
    <mergeCell ref="AG2:AH2"/>
    <mergeCell ref="AI2:AL2"/>
    <mergeCell ref="AM2:AO2"/>
    <mergeCell ref="AP2:AX2"/>
    <mergeCell ref="AY2:BA2"/>
    <mergeCell ref="BB2:BD2"/>
    <mergeCell ref="BE2:BF2"/>
    <mergeCell ref="BG2:BJ2"/>
  </mergeCells>
  <hyperlinks>
    <hyperlink ref="A20" location="'Index'!A1" display="Return to index" xr:uid="{CB7BC44B-5EFD-4449-BE39-1CD75F8E4F6D}"/>
  </hyperlinks>
  <pageMargins left="0.75" right="0.75" top="1" bottom="1" header="0.5" footer="0.5"/>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BM20"/>
  <sheetViews>
    <sheetView showGridLines="0" workbookViewId="0">
      <selection sqref="A1:BM1"/>
    </sheetView>
  </sheetViews>
  <sheetFormatPr defaultColWidth="8.7265625" defaultRowHeight="14.5"/>
  <cols>
    <col min="1" max="1" width="45.54296875" customWidth="1"/>
    <col min="2" max="65" width="14.54296875" customWidth="1"/>
  </cols>
  <sheetData>
    <row r="1" spans="1:65" ht="35.15" customHeight="1">
      <c r="A1" s="32" t="s">
        <v>483</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row>
    <row r="2" spans="1:65" ht="53.9" customHeight="1">
      <c r="A2" s="33"/>
      <c r="B2" s="4"/>
      <c r="C2" s="34" t="s">
        <v>214</v>
      </c>
      <c r="D2" s="34"/>
      <c r="E2" s="34"/>
      <c r="F2" s="34"/>
      <c r="G2" s="34"/>
      <c r="H2" s="34"/>
      <c r="I2" s="34"/>
      <c r="J2" s="34"/>
      <c r="K2" s="34"/>
      <c r="L2" s="34" t="s">
        <v>215</v>
      </c>
      <c r="M2" s="34"/>
      <c r="N2" s="34" t="s">
        <v>216</v>
      </c>
      <c r="O2" s="34"/>
      <c r="P2" s="34"/>
      <c r="Q2" s="34"/>
      <c r="R2" s="34"/>
      <c r="S2" s="34" t="s">
        <v>217</v>
      </c>
      <c r="T2" s="34"/>
      <c r="U2" s="34" t="s">
        <v>218</v>
      </c>
      <c r="V2" s="34"/>
      <c r="W2" s="34"/>
      <c r="X2" s="34"/>
      <c r="Y2" s="34"/>
      <c r="Z2" s="34" t="s">
        <v>219</v>
      </c>
      <c r="AA2" s="34"/>
      <c r="AB2" s="34"/>
      <c r="AC2" s="34"/>
      <c r="AD2" s="34"/>
      <c r="AE2" s="34"/>
      <c r="AF2" s="34"/>
      <c r="AG2" s="34" t="s">
        <v>220</v>
      </c>
      <c r="AH2" s="34"/>
      <c r="AI2" s="34" t="s">
        <v>221</v>
      </c>
      <c r="AJ2" s="34"/>
      <c r="AK2" s="34"/>
      <c r="AL2" s="34"/>
      <c r="AM2" s="34" t="s">
        <v>222</v>
      </c>
      <c r="AN2" s="34"/>
      <c r="AO2" s="34"/>
      <c r="AP2" s="34" t="s">
        <v>223</v>
      </c>
      <c r="AQ2" s="34"/>
      <c r="AR2" s="34"/>
      <c r="AS2" s="34"/>
      <c r="AT2" s="34"/>
      <c r="AU2" s="34"/>
      <c r="AV2" s="34"/>
      <c r="AW2" s="34"/>
      <c r="AX2" s="34"/>
      <c r="AY2" s="34" t="s">
        <v>224</v>
      </c>
      <c r="AZ2" s="34"/>
      <c r="BA2" s="34"/>
      <c r="BB2" s="34" t="s">
        <v>225</v>
      </c>
      <c r="BC2" s="34"/>
      <c r="BD2" s="34"/>
      <c r="BE2" s="34" t="s">
        <v>226</v>
      </c>
      <c r="BF2" s="34"/>
      <c r="BG2" s="34" t="s">
        <v>227</v>
      </c>
      <c r="BH2" s="34"/>
      <c r="BI2" s="34"/>
      <c r="BJ2" s="34"/>
      <c r="BK2" s="34" t="s">
        <v>228</v>
      </c>
      <c r="BL2" s="34"/>
      <c r="BM2" s="34"/>
    </row>
    <row r="3" spans="1:65" ht="43.5">
      <c r="A3" s="33"/>
      <c r="B3" s="4" t="s">
        <v>229</v>
      </c>
      <c r="C3" s="4" t="s">
        <v>230</v>
      </c>
      <c r="D3" s="4" t="s">
        <v>231</v>
      </c>
      <c r="E3" s="4" t="s">
        <v>232</v>
      </c>
      <c r="F3" s="4" t="s">
        <v>233</v>
      </c>
      <c r="G3" s="4" t="s">
        <v>234</v>
      </c>
      <c r="H3" s="4" t="s">
        <v>235</v>
      </c>
      <c r="I3" s="4" t="s">
        <v>236</v>
      </c>
      <c r="J3" s="4" t="s">
        <v>237</v>
      </c>
      <c r="K3" s="4" t="s">
        <v>238</v>
      </c>
      <c r="L3" s="4" t="s">
        <v>239</v>
      </c>
      <c r="M3" s="4" t="s">
        <v>240</v>
      </c>
      <c r="N3" s="4" t="s">
        <v>241</v>
      </c>
      <c r="O3" s="4" t="s">
        <v>242</v>
      </c>
      <c r="P3" s="4" t="s">
        <v>243</v>
      </c>
      <c r="Q3" s="4" t="s">
        <v>244</v>
      </c>
      <c r="R3" s="4" t="s">
        <v>245</v>
      </c>
      <c r="S3" s="4" t="s">
        <v>246</v>
      </c>
      <c r="T3" s="4" t="s">
        <v>247</v>
      </c>
      <c r="U3" s="4" t="s">
        <v>248</v>
      </c>
      <c r="V3" s="4" t="s">
        <v>249</v>
      </c>
      <c r="W3" s="4" t="s">
        <v>250</v>
      </c>
      <c r="X3" s="4" t="s">
        <v>251</v>
      </c>
      <c r="Y3" s="4" t="s">
        <v>252</v>
      </c>
      <c r="Z3" s="4" t="s">
        <v>253</v>
      </c>
      <c r="AA3" s="4" t="s">
        <v>254</v>
      </c>
      <c r="AB3" s="4" t="s">
        <v>255</v>
      </c>
      <c r="AC3" s="4" t="s">
        <v>256</v>
      </c>
      <c r="AD3" s="4" t="s">
        <v>257</v>
      </c>
      <c r="AE3" s="4" t="s">
        <v>258</v>
      </c>
      <c r="AF3" s="4" t="s">
        <v>259</v>
      </c>
      <c r="AG3" s="4" t="s">
        <v>260</v>
      </c>
      <c r="AH3" s="4" t="s">
        <v>261</v>
      </c>
      <c r="AI3" s="4" t="s">
        <v>262</v>
      </c>
      <c r="AJ3" s="4" t="s">
        <v>263</v>
      </c>
      <c r="AK3" s="4" t="s">
        <v>264</v>
      </c>
      <c r="AL3" s="4" t="s">
        <v>265</v>
      </c>
      <c r="AM3" s="4" t="s">
        <v>266</v>
      </c>
      <c r="AN3" s="4" t="s">
        <v>267</v>
      </c>
      <c r="AO3" s="4" t="s">
        <v>268</v>
      </c>
      <c r="AP3" s="4" t="s">
        <v>269</v>
      </c>
      <c r="AQ3" s="4" t="s">
        <v>231</v>
      </c>
      <c r="AR3" s="4" t="s">
        <v>270</v>
      </c>
      <c r="AS3" s="4" t="s">
        <v>271</v>
      </c>
      <c r="AT3" s="4" t="s">
        <v>234</v>
      </c>
      <c r="AU3" s="4" t="s">
        <v>272</v>
      </c>
      <c r="AV3" s="4" t="s">
        <v>235</v>
      </c>
      <c r="AW3" s="4" t="s">
        <v>236</v>
      </c>
      <c r="AX3" s="4" t="s">
        <v>238</v>
      </c>
      <c r="AY3" s="4" t="s">
        <v>273</v>
      </c>
      <c r="AZ3" s="4" t="s">
        <v>274</v>
      </c>
      <c r="BA3" s="4" t="s">
        <v>275</v>
      </c>
      <c r="BB3" s="4" t="s">
        <v>276</v>
      </c>
      <c r="BC3" s="4" t="s">
        <v>277</v>
      </c>
      <c r="BD3" s="4" t="s">
        <v>278</v>
      </c>
      <c r="BE3" s="4" t="s">
        <v>279</v>
      </c>
      <c r="BF3" s="4" t="s">
        <v>280</v>
      </c>
      <c r="BG3" s="4" t="s">
        <v>281</v>
      </c>
      <c r="BH3" s="4" t="s">
        <v>282</v>
      </c>
      <c r="BI3" s="4" t="s">
        <v>283</v>
      </c>
      <c r="BJ3" s="4" t="s">
        <v>284</v>
      </c>
      <c r="BK3" s="4" t="s">
        <v>285</v>
      </c>
      <c r="BL3" s="4" t="s">
        <v>286</v>
      </c>
      <c r="BM3" s="4" t="s">
        <v>287</v>
      </c>
    </row>
    <row r="4" spans="1:65">
      <c r="A4" s="1" t="s">
        <v>288</v>
      </c>
      <c r="B4" s="2">
        <v>2003</v>
      </c>
      <c r="C4" s="2">
        <v>540</v>
      </c>
      <c r="D4" s="2">
        <v>481</v>
      </c>
      <c r="E4" s="2">
        <v>103</v>
      </c>
      <c r="F4" s="2">
        <v>64</v>
      </c>
      <c r="G4" s="2">
        <v>13</v>
      </c>
      <c r="H4" s="2">
        <v>26</v>
      </c>
      <c r="I4" s="2">
        <v>60</v>
      </c>
      <c r="J4" s="2">
        <v>5</v>
      </c>
      <c r="K4" s="2">
        <v>29</v>
      </c>
      <c r="L4" s="2">
        <v>708</v>
      </c>
      <c r="M4" s="2">
        <v>764</v>
      </c>
      <c r="N4" s="2">
        <v>145</v>
      </c>
      <c r="O4" s="2">
        <v>495</v>
      </c>
      <c r="P4" s="2">
        <v>305</v>
      </c>
      <c r="Q4" s="2">
        <v>121</v>
      </c>
      <c r="R4" s="2">
        <v>137</v>
      </c>
      <c r="S4" s="2">
        <v>979</v>
      </c>
      <c r="T4" s="2">
        <v>1024</v>
      </c>
      <c r="U4" s="2">
        <v>557</v>
      </c>
      <c r="V4" s="2">
        <v>347</v>
      </c>
      <c r="W4" s="2">
        <v>318</v>
      </c>
      <c r="X4" s="2">
        <v>299</v>
      </c>
      <c r="Y4" s="2">
        <v>482</v>
      </c>
      <c r="Z4" s="2">
        <v>466</v>
      </c>
      <c r="AA4" s="2">
        <v>322</v>
      </c>
      <c r="AB4" s="2">
        <v>264</v>
      </c>
      <c r="AC4" s="2">
        <v>632</v>
      </c>
      <c r="AD4" s="2">
        <v>96</v>
      </c>
      <c r="AE4" s="2">
        <v>169</v>
      </c>
      <c r="AF4" s="2">
        <v>55</v>
      </c>
      <c r="AG4" s="2">
        <v>659</v>
      </c>
      <c r="AH4" s="2">
        <v>555</v>
      </c>
      <c r="AI4" s="2">
        <v>960</v>
      </c>
      <c r="AJ4" s="2">
        <v>162</v>
      </c>
      <c r="AK4" s="2">
        <v>791</v>
      </c>
      <c r="AL4" s="2">
        <v>219</v>
      </c>
      <c r="AM4" s="2">
        <v>363</v>
      </c>
      <c r="AN4" s="2">
        <v>769</v>
      </c>
      <c r="AO4" s="2">
        <v>871</v>
      </c>
      <c r="AP4" s="2">
        <v>670</v>
      </c>
      <c r="AQ4" s="2">
        <v>493</v>
      </c>
      <c r="AR4" s="2">
        <v>177</v>
      </c>
      <c r="AS4" s="2">
        <v>60</v>
      </c>
      <c r="AT4" s="2">
        <v>7</v>
      </c>
      <c r="AU4" s="2">
        <v>31</v>
      </c>
      <c r="AV4" s="2">
        <v>6</v>
      </c>
      <c r="AW4" s="2">
        <v>41</v>
      </c>
      <c r="AX4" s="2">
        <v>14</v>
      </c>
      <c r="AY4" s="2">
        <v>665</v>
      </c>
      <c r="AZ4" s="2">
        <v>496</v>
      </c>
      <c r="BA4" s="2">
        <v>547</v>
      </c>
      <c r="BB4" s="2">
        <v>193</v>
      </c>
      <c r="BC4" s="2">
        <v>1492</v>
      </c>
      <c r="BD4" s="2">
        <v>317</v>
      </c>
      <c r="BE4" s="2">
        <v>729</v>
      </c>
      <c r="BF4" s="2">
        <v>892</v>
      </c>
      <c r="BG4" s="2">
        <v>931</v>
      </c>
      <c r="BH4" s="2">
        <v>632</v>
      </c>
      <c r="BI4" s="2">
        <v>168</v>
      </c>
      <c r="BJ4" s="2">
        <v>364</v>
      </c>
      <c r="BK4" s="2">
        <v>643</v>
      </c>
      <c r="BL4" s="2">
        <v>744</v>
      </c>
      <c r="BM4" s="2">
        <v>563</v>
      </c>
    </row>
    <row r="5" spans="1:65">
      <c r="A5" s="35" t="s">
        <v>395</v>
      </c>
      <c r="B5" s="7">
        <v>0.15818976965916598</v>
      </c>
      <c r="C5" s="7">
        <v>7.95213777535584E-2</v>
      </c>
      <c r="D5" s="7">
        <v>0.17447680194256202</v>
      </c>
      <c r="E5" s="7">
        <v>0.201585843167748</v>
      </c>
      <c r="F5" s="7">
        <v>0.15973521938197199</v>
      </c>
      <c r="G5" s="7">
        <v>8.3648127361254598E-2</v>
      </c>
      <c r="H5" s="7">
        <v>0.13691930844837</v>
      </c>
      <c r="I5" s="7">
        <v>0.17794287976749298</v>
      </c>
      <c r="J5" s="7">
        <v>0.39205713785388802</v>
      </c>
      <c r="K5" s="7">
        <v>6.3911012909370596E-2</v>
      </c>
      <c r="L5" s="7">
        <v>0.14495290337670999</v>
      </c>
      <c r="M5" s="7">
        <v>0.114884795066041</v>
      </c>
      <c r="N5" s="7">
        <v>0.15192133381227602</v>
      </c>
      <c r="O5" s="7">
        <v>9.3590488828993498E-2</v>
      </c>
      <c r="P5" s="7">
        <v>0.136757881302282</v>
      </c>
      <c r="Q5" s="7">
        <v>0.16709203311186702</v>
      </c>
      <c r="R5" s="7">
        <v>0.13331538172871199</v>
      </c>
      <c r="S5" s="7">
        <v>0.159705251251406</v>
      </c>
      <c r="T5" s="7">
        <v>0.15674186075986701</v>
      </c>
      <c r="U5" s="7">
        <v>0.191432932253324</v>
      </c>
      <c r="V5" s="7">
        <v>0.26497597190170902</v>
      </c>
      <c r="W5" s="7">
        <v>0.122409134781653</v>
      </c>
      <c r="X5" s="7">
        <v>0.124417400182971</v>
      </c>
      <c r="Y5" s="7">
        <v>8.7369807681419498E-2</v>
      </c>
      <c r="Z5" s="7">
        <v>0.13011927019260999</v>
      </c>
      <c r="AA5" s="7">
        <v>0.15216779263515601</v>
      </c>
      <c r="AB5" s="7">
        <v>0.22974879700839998</v>
      </c>
      <c r="AC5" s="7">
        <v>0.15362933871444398</v>
      </c>
      <c r="AD5" s="7">
        <v>0.13534537333104099</v>
      </c>
      <c r="AE5" s="7">
        <v>0.12738030748881399</v>
      </c>
      <c r="AF5" s="7">
        <v>0.27444263856233503</v>
      </c>
      <c r="AG5" s="7">
        <v>0.19270091039329501</v>
      </c>
      <c r="AH5" s="7">
        <v>0.15094392840863199</v>
      </c>
      <c r="AI5" s="7">
        <v>0.16747609031477398</v>
      </c>
      <c r="AJ5" s="7">
        <v>0.17318772764871199</v>
      </c>
      <c r="AK5" s="7">
        <v>0.13983719320259602</v>
      </c>
      <c r="AL5" s="7">
        <v>0.17599636195945301</v>
      </c>
      <c r="AM5" s="7">
        <v>0.179433215278722</v>
      </c>
      <c r="AN5" s="7">
        <v>0.17756755267987001</v>
      </c>
      <c r="AO5" s="7">
        <v>0.132226828512119</v>
      </c>
      <c r="AP5" s="7">
        <v>0.10726055668762999</v>
      </c>
      <c r="AQ5" s="7">
        <v>0.14878470244407999</v>
      </c>
      <c r="AR5" s="7">
        <v>0.16389817397683801</v>
      </c>
      <c r="AS5" s="7">
        <v>0.14041367486635301</v>
      </c>
      <c r="AT5" s="7">
        <v>0.28273277239444899</v>
      </c>
      <c r="AU5" s="7">
        <v>0.14876065019472601</v>
      </c>
      <c r="AV5" s="7">
        <v>6.7518883572973698E-2</v>
      </c>
      <c r="AW5" s="7">
        <v>0.137683204198804</v>
      </c>
      <c r="AX5" s="7">
        <v>0.10400234991110199</v>
      </c>
      <c r="AY5" s="7">
        <v>0.11462437335039199</v>
      </c>
      <c r="AZ5" s="7">
        <v>0.201402553592441</v>
      </c>
      <c r="BA5" s="7">
        <v>0.20934545319792502</v>
      </c>
      <c r="BB5" s="7">
        <v>0.16969308369056202</v>
      </c>
      <c r="BC5" s="7">
        <v>0.12869706278974399</v>
      </c>
      <c r="BD5" s="7">
        <v>0.28991849327024599</v>
      </c>
      <c r="BE5" s="7">
        <v>0.14433658118204501</v>
      </c>
      <c r="BF5" s="7">
        <v>0.19292119204917602</v>
      </c>
      <c r="BG5" s="7">
        <v>0.13381362108546502</v>
      </c>
      <c r="BH5" s="7">
        <v>0.192669605204109</v>
      </c>
      <c r="BI5" s="7">
        <v>9.5877908831106501E-2</v>
      </c>
      <c r="BJ5" s="7">
        <v>0.10975059985135401</v>
      </c>
      <c r="BK5" s="7">
        <v>0.205628654762567</v>
      </c>
      <c r="BL5" s="7">
        <v>0.13555514636027899</v>
      </c>
      <c r="BM5" s="7">
        <v>0.12135803145783999</v>
      </c>
    </row>
    <row r="6" spans="1:65">
      <c r="A6" s="35"/>
      <c r="B6" s="3">
        <v>317</v>
      </c>
      <c r="C6" s="3">
        <v>43</v>
      </c>
      <c r="D6" s="3">
        <v>84</v>
      </c>
      <c r="E6" s="3">
        <v>21</v>
      </c>
      <c r="F6" s="3">
        <v>10</v>
      </c>
      <c r="G6" s="3">
        <v>1</v>
      </c>
      <c r="H6" s="3">
        <v>4</v>
      </c>
      <c r="I6" s="3">
        <v>11</v>
      </c>
      <c r="J6" s="3">
        <v>2</v>
      </c>
      <c r="K6" s="3">
        <v>2</v>
      </c>
      <c r="L6" s="3">
        <v>103</v>
      </c>
      <c r="M6" s="3">
        <v>88</v>
      </c>
      <c r="N6" s="3">
        <v>22</v>
      </c>
      <c r="O6" s="3">
        <v>46</v>
      </c>
      <c r="P6" s="3">
        <v>42</v>
      </c>
      <c r="Q6" s="3">
        <v>20</v>
      </c>
      <c r="R6" s="3">
        <v>18</v>
      </c>
      <c r="S6" s="3">
        <v>156</v>
      </c>
      <c r="T6" s="3">
        <v>161</v>
      </c>
      <c r="U6" s="3">
        <v>107</v>
      </c>
      <c r="V6" s="3">
        <v>92</v>
      </c>
      <c r="W6" s="3">
        <v>39</v>
      </c>
      <c r="X6" s="3">
        <v>37</v>
      </c>
      <c r="Y6" s="3">
        <v>42</v>
      </c>
      <c r="Z6" s="3">
        <v>61</v>
      </c>
      <c r="AA6" s="3">
        <v>49</v>
      </c>
      <c r="AB6" s="3">
        <v>61</v>
      </c>
      <c r="AC6" s="3">
        <v>97</v>
      </c>
      <c r="AD6" s="3">
        <v>13</v>
      </c>
      <c r="AE6" s="3">
        <v>21</v>
      </c>
      <c r="AF6" s="3">
        <v>15</v>
      </c>
      <c r="AG6" s="3">
        <v>127</v>
      </c>
      <c r="AH6" s="3">
        <v>84</v>
      </c>
      <c r="AI6" s="3">
        <v>161</v>
      </c>
      <c r="AJ6" s="3">
        <v>28</v>
      </c>
      <c r="AK6" s="3">
        <v>111</v>
      </c>
      <c r="AL6" s="3">
        <v>39</v>
      </c>
      <c r="AM6" s="3">
        <v>65</v>
      </c>
      <c r="AN6" s="3">
        <v>136</v>
      </c>
      <c r="AO6" s="3">
        <v>115</v>
      </c>
      <c r="AP6" s="3">
        <v>72</v>
      </c>
      <c r="AQ6" s="3">
        <v>73</v>
      </c>
      <c r="AR6" s="3">
        <v>29</v>
      </c>
      <c r="AS6" s="3">
        <v>8</v>
      </c>
      <c r="AT6" s="3">
        <v>2</v>
      </c>
      <c r="AU6" s="3">
        <v>5</v>
      </c>
      <c r="AV6" s="3">
        <v>0</v>
      </c>
      <c r="AW6" s="3">
        <v>6</v>
      </c>
      <c r="AX6" s="3">
        <v>1</v>
      </c>
      <c r="AY6" s="3">
        <v>76</v>
      </c>
      <c r="AZ6" s="3">
        <v>100</v>
      </c>
      <c r="BA6" s="3">
        <v>115</v>
      </c>
      <c r="BB6" s="3">
        <v>33</v>
      </c>
      <c r="BC6" s="3">
        <v>192</v>
      </c>
      <c r="BD6" s="3">
        <v>92</v>
      </c>
      <c r="BE6" s="3">
        <v>105</v>
      </c>
      <c r="BF6" s="3">
        <v>172</v>
      </c>
      <c r="BG6" s="3">
        <v>125</v>
      </c>
      <c r="BH6" s="3">
        <v>122</v>
      </c>
      <c r="BI6" s="3">
        <v>16</v>
      </c>
      <c r="BJ6" s="3">
        <v>40</v>
      </c>
      <c r="BK6" s="3">
        <v>132</v>
      </c>
      <c r="BL6" s="3">
        <v>101</v>
      </c>
      <c r="BM6" s="3">
        <v>68</v>
      </c>
    </row>
    <row r="7" spans="1:65">
      <c r="A7" s="35" t="s">
        <v>477</v>
      </c>
      <c r="B7" s="7">
        <v>0.33522272356806704</v>
      </c>
      <c r="C7" s="7">
        <v>0.34942577172121703</v>
      </c>
      <c r="D7" s="7">
        <v>0.39611779016517401</v>
      </c>
      <c r="E7" s="7">
        <v>0.353551541270199</v>
      </c>
      <c r="F7" s="7">
        <v>0.34257962075067799</v>
      </c>
      <c r="G7" s="7">
        <v>0.39988499106297704</v>
      </c>
      <c r="H7" s="7">
        <v>0.48096873013614799</v>
      </c>
      <c r="I7" s="7">
        <v>0.36906694373703997</v>
      </c>
      <c r="J7" s="7">
        <v>0.162271212610129</v>
      </c>
      <c r="K7" s="7">
        <v>0.173000775957217</v>
      </c>
      <c r="L7" s="7">
        <v>0.40112891837662401</v>
      </c>
      <c r="M7" s="7">
        <v>0.33075504046882798</v>
      </c>
      <c r="N7" s="7">
        <v>0.38967965664868598</v>
      </c>
      <c r="O7" s="7">
        <v>0.32472994352607898</v>
      </c>
      <c r="P7" s="7">
        <v>0.39907972750573995</v>
      </c>
      <c r="Q7" s="7">
        <v>0.38242564454139705</v>
      </c>
      <c r="R7" s="7">
        <v>0.42958162455214</v>
      </c>
      <c r="S7" s="7">
        <v>0.301532559504468</v>
      </c>
      <c r="T7" s="7">
        <v>0.36741070171065304</v>
      </c>
      <c r="U7" s="7">
        <v>0.340377400470324</v>
      </c>
      <c r="V7" s="7">
        <v>0.28583010126479702</v>
      </c>
      <c r="W7" s="7">
        <v>0.43000430943951201</v>
      </c>
      <c r="X7" s="7">
        <v>0.35550356991315901</v>
      </c>
      <c r="Y7" s="7">
        <v>0.28975839583002599</v>
      </c>
      <c r="Z7" s="7">
        <v>0.31771393355469402</v>
      </c>
      <c r="AA7" s="7">
        <v>0.36688117666358105</v>
      </c>
      <c r="AB7" s="7">
        <v>0.368586192093461</v>
      </c>
      <c r="AC7" s="7">
        <v>0.34295423375360401</v>
      </c>
      <c r="AD7" s="7">
        <v>0.27604599264640001</v>
      </c>
      <c r="AE7" s="7">
        <v>0.28859562913319797</v>
      </c>
      <c r="AF7" s="7">
        <v>0.29583809138837902</v>
      </c>
      <c r="AG7" s="7">
        <v>0.36367119979667201</v>
      </c>
      <c r="AH7" s="7">
        <v>0.32918909938246699</v>
      </c>
      <c r="AI7" s="7">
        <v>0.33957474427613599</v>
      </c>
      <c r="AJ7" s="7">
        <v>0.33011055936781197</v>
      </c>
      <c r="AK7" s="7">
        <v>0.35417407262540301</v>
      </c>
      <c r="AL7" s="7">
        <v>0.26435451343562</v>
      </c>
      <c r="AM7" s="7">
        <v>0.289720782282056</v>
      </c>
      <c r="AN7" s="7">
        <v>0.32108235189814499</v>
      </c>
      <c r="AO7" s="7">
        <v>0.36668256082138401</v>
      </c>
      <c r="AP7" s="7">
        <v>0.33069662209492701</v>
      </c>
      <c r="AQ7" s="7">
        <v>0.40123360828724103</v>
      </c>
      <c r="AR7" s="7">
        <v>0.41757283074171297</v>
      </c>
      <c r="AS7" s="7">
        <v>0.35659663849494799</v>
      </c>
      <c r="AT7" s="7">
        <v>0.37850279459861397</v>
      </c>
      <c r="AU7" s="7">
        <v>0.219684516294331</v>
      </c>
      <c r="AV7" s="7">
        <v>0.29901759383847504</v>
      </c>
      <c r="AW7" s="7">
        <v>0.41440587535335799</v>
      </c>
      <c r="AX7" s="7">
        <v>0.26867847066916301</v>
      </c>
      <c r="AY7" s="7">
        <v>0.33616901325096005</v>
      </c>
      <c r="AZ7" s="7">
        <v>0.379030496322452</v>
      </c>
      <c r="BA7" s="7">
        <v>0.29333852385564801</v>
      </c>
      <c r="BB7" s="7">
        <v>0.42504858787347105</v>
      </c>
      <c r="BC7" s="7">
        <v>0.35257807395512403</v>
      </c>
      <c r="BD7" s="7">
        <v>0.19885504272704002</v>
      </c>
      <c r="BE7" s="7">
        <v>0.34360922045987896</v>
      </c>
      <c r="BF7" s="7">
        <v>0.341108664692229</v>
      </c>
      <c r="BG7" s="7">
        <v>0.37561845681151296</v>
      </c>
      <c r="BH7" s="7">
        <v>0.28696225991852697</v>
      </c>
      <c r="BI7" s="7">
        <v>0.36082955397781602</v>
      </c>
      <c r="BJ7" s="7">
        <v>0.371200139709497</v>
      </c>
      <c r="BK7" s="7">
        <v>0.31858601971204203</v>
      </c>
      <c r="BL7" s="7">
        <v>0.35446258122698199</v>
      </c>
      <c r="BM7" s="7">
        <v>0.33012937861193498</v>
      </c>
    </row>
    <row r="8" spans="1:65">
      <c r="A8" s="35"/>
      <c r="B8" s="3">
        <v>671</v>
      </c>
      <c r="C8" s="3">
        <v>189</v>
      </c>
      <c r="D8" s="3">
        <v>191</v>
      </c>
      <c r="E8" s="3">
        <v>37</v>
      </c>
      <c r="F8" s="3">
        <v>22</v>
      </c>
      <c r="G8" s="3">
        <v>5</v>
      </c>
      <c r="H8" s="3">
        <v>12</v>
      </c>
      <c r="I8" s="3">
        <v>22</v>
      </c>
      <c r="J8" s="3">
        <v>1</v>
      </c>
      <c r="K8" s="3">
        <v>5</v>
      </c>
      <c r="L8" s="3">
        <v>284</v>
      </c>
      <c r="M8" s="3">
        <v>253</v>
      </c>
      <c r="N8" s="3">
        <v>56</v>
      </c>
      <c r="O8" s="3">
        <v>161</v>
      </c>
      <c r="P8" s="3">
        <v>122</v>
      </c>
      <c r="Q8" s="3">
        <v>46</v>
      </c>
      <c r="R8" s="3">
        <v>59</v>
      </c>
      <c r="S8" s="3">
        <v>295</v>
      </c>
      <c r="T8" s="3">
        <v>376</v>
      </c>
      <c r="U8" s="3">
        <v>190</v>
      </c>
      <c r="V8" s="3">
        <v>99</v>
      </c>
      <c r="W8" s="3">
        <v>137</v>
      </c>
      <c r="X8" s="3">
        <v>106</v>
      </c>
      <c r="Y8" s="3">
        <v>140</v>
      </c>
      <c r="Z8" s="3">
        <v>148</v>
      </c>
      <c r="AA8" s="3">
        <v>118</v>
      </c>
      <c r="AB8" s="3">
        <v>97</v>
      </c>
      <c r="AC8" s="3">
        <v>217</v>
      </c>
      <c r="AD8" s="3">
        <v>26</v>
      </c>
      <c r="AE8" s="3">
        <v>49</v>
      </c>
      <c r="AF8" s="3">
        <v>16</v>
      </c>
      <c r="AG8" s="3">
        <v>240</v>
      </c>
      <c r="AH8" s="3">
        <v>183</v>
      </c>
      <c r="AI8" s="3">
        <v>326</v>
      </c>
      <c r="AJ8" s="3">
        <v>54</v>
      </c>
      <c r="AK8" s="3">
        <v>280</v>
      </c>
      <c r="AL8" s="3">
        <v>58</v>
      </c>
      <c r="AM8" s="3">
        <v>105</v>
      </c>
      <c r="AN8" s="3">
        <v>247</v>
      </c>
      <c r="AO8" s="3">
        <v>319</v>
      </c>
      <c r="AP8" s="3">
        <v>222</v>
      </c>
      <c r="AQ8" s="3">
        <v>198</v>
      </c>
      <c r="AR8" s="3">
        <v>74</v>
      </c>
      <c r="AS8" s="3">
        <v>21</v>
      </c>
      <c r="AT8" s="3">
        <v>3</v>
      </c>
      <c r="AU8" s="3">
        <v>7</v>
      </c>
      <c r="AV8" s="3">
        <v>2</v>
      </c>
      <c r="AW8" s="3">
        <v>17</v>
      </c>
      <c r="AX8" s="3">
        <v>4</v>
      </c>
      <c r="AY8" s="3">
        <v>223</v>
      </c>
      <c r="AZ8" s="3">
        <v>188</v>
      </c>
      <c r="BA8" s="3">
        <v>160</v>
      </c>
      <c r="BB8" s="3">
        <v>82</v>
      </c>
      <c r="BC8" s="3">
        <v>526</v>
      </c>
      <c r="BD8" s="3">
        <v>63</v>
      </c>
      <c r="BE8" s="3">
        <v>250</v>
      </c>
      <c r="BF8" s="3">
        <v>304</v>
      </c>
      <c r="BG8" s="3">
        <v>350</v>
      </c>
      <c r="BH8" s="3">
        <v>181</v>
      </c>
      <c r="BI8" s="3">
        <v>61</v>
      </c>
      <c r="BJ8" s="3">
        <v>135</v>
      </c>
      <c r="BK8" s="3">
        <v>205</v>
      </c>
      <c r="BL8" s="3">
        <v>264</v>
      </c>
      <c r="BM8" s="3">
        <v>186</v>
      </c>
    </row>
    <row r="9" spans="1:65">
      <c r="A9" s="35" t="s">
        <v>478</v>
      </c>
      <c r="B9" s="7">
        <v>0.30609608086283402</v>
      </c>
      <c r="C9" s="7">
        <v>0.32952549617819998</v>
      </c>
      <c r="D9" s="7">
        <v>0.27667561037188498</v>
      </c>
      <c r="E9" s="7">
        <v>0.34329318463226599</v>
      </c>
      <c r="F9" s="7">
        <v>0.34206937836605805</v>
      </c>
      <c r="G9" s="7">
        <v>0.36957965145925498</v>
      </c>
      <c r="H9" s="7">
        <v>0.28202729523687198</v>
      </c>
      <c r="I9" s="7">
        <v>0.34631911375846303</v>
      </c>
      <c r="J9" s="7">
        <v>0.13396481011946801</v>
      </c>
      <c r="K9" s="7">
        <v>0.29534547765929203</v>
      </c>
      <c r="L9" s="7">
        <v>0.302121304377864</v>
      </c>
      <c r="M9" s="7">
        <v>0.30450970888414397</v>
      </c>
      <c r="N9" s="7">
        <v>0.326061205701561</v>
      </c>
      <c r="O9" s="7">
        <v>0.32601760271861996</v>
      </c>
      <c r="P9" s="7">
        <v>0.30472373273112902</v>
      </c>
      <c r="Q9" s="7">
        <v>0.23604897149569201</v>
      </c>
      <c r="R9" s="7">
        <v>0.29942084191395002</v>
      </c>
      <c r="S9" s="7">
        <v>0.31379873389048302</v>
      </c>
      <c r="T9" s="7">
        <v>0.29873687575995</v>
      </c>
      <c r="U9" s="7">
        <v>0.27719621041578701</v>
      </c>
      <c r="V9" s="7">
        <v>0.26520992115411002</v>
      </c>
      <c r="W9" s="7">
        <v>0.241847995728459</v>
      </c>
      <c r="X9" s="7">
        <v>0.30437426246252403</v>
      </c>
      <c r="Y9" s="7">
        <v>0.41240038242374999</v>
      </c>
      <c r="Z9" s="7">
        <v>0.35283277514868094</v>
      </c>
      <c r="AA9" s="7">
        <v>0.29231393312684101</v>
      </c>
      <c r="AB9" s="7">
        <v>0.23211140730024699</v>
      </c>
      <c r="AC9" s="7">
        <v>0.30985106121821199</v>
      </c>
      <c r="AD9" s="7">
        <v>0.28854318496970199</v>
      </c>
      <c r="AE9" s="7">
        <v>0.33052668563176801</v>
      </c>
      <c r="AF9" s="7">
        <v>0.25825549021771699</v>
      </c>
      <c r="AG9" s="7">
        <v>0.274212383229537</v>
      </c>
      <c r="AH9" s="7">
        <v>0.30632744405867701</v>
      </c>
      <c r="AI9" s="7">
        <v>0.32186976403213996</v>
      </c>
      <c r="AJ9" s="7">
        <v>0.34192244747444694</v>
      </c>
      <c r="AK9" s="7">
        <v>0.28909886130252999</v>
      </c>
      <c r="AL9" s="7">
        <v>0.245744426189969</v>
      </c>
      <c r="AM9" s="7">
        <v>0.28967893883921197</v>
      </c>
      <c r="AN9" s="7">
        <v>0.30532199917714697</v>
      </c>
      <c r="AO9" s="7">
        <v>0.31362741101738401</v>
      </c>
      <c r="AP9" s="7">
        <v>0.33651866751420501</v>
      </c>
      <c r="AQ9" s="7">
        <v>0.27436518461069698</v>
      </c>
      <c r="AR9" s="7">
        <v>0.31250001174544201</v>
      </c>
      <c r="AS9" s="7">
        <v>0.33146581303862704</v>
      </c>
      <c r="AT9" s="7">
        <v>0.33876443300693704</v>
      </c>
      <c r="AU9" s="7">
        <v>0.307109375063288</v>
      </c>
      <c r="AV9" s="7">
        <v>0.42565120684268398</v>
      </c>
      <c r="AW9" s="7">
        <v>0.31984566322403402</v>
      </c>
      <c r="AX9" s="7">
        <v>0.23528624652447599</v>
      </c>
      <c r="AY9" s="7">
        <v>0.30330929488472902</v>
      </c>
      <c r="AZ9" s="7">
        <v>0.31510138018065897</v>
      </c>
      <c r="BA9" s="7">
        <v>0.29739470632088599</v>
      </c>
      <c r="BB9" s="7">
        <v>0.26376687954775302</v>
      </c>
      <c r="BC9" s="7">
        <v>0.311253647978185</v>
      </c>
      <c r="BD9" s="7">
        <v>0.30762322260486302</v>
      </c>
      <c r="BE9" s="7">
        <v>0.31472103514910699</v>
      </c>
      <c r="BF9" s="7">
        <v>0.29347333845298901</v>
      </c>
      <c r="BG9" s="7">
        <v>0.31055738284918999</v>
      </c>
      <c r="BH9" s="7">
        <v>0.30638954516273897</v>
      </c>
      <c r="BI9" s="7">
        <v>0.305439046604772</v>
      </c>
      <c r="BJ9" s="7">
        <v>0.29499244125924801</v>
      </c>
      <c r="BK9" s="7">
        <v>0.28066227079393402</v>
      </c>
      <c r="BL9" s="7">
        <v>0.316958806650397</v>
      </c>
      <c r="BM9" s="7">
        <v>0.32747422617905203</v>
      </c>
    </row>
    <row r="10" spans="1:65">
      <c r="A10" s="35"/>
      <c r="B10" s="3">
        <v>613</v>
      </c>
      <c r="C10" s="3">
        <v>178</v>
      </c>
      <c r="D10" s="3">
        <v>133</v>
      </c>
      <c r="E10" s="3">
        <v>35</v>
      </c>
      <c r="F10" s="3">
        <v>22</v>
      </c>
      <c r="G10" s="3">
        <v>5</v>
      </c>
      <c r="H10" s="3">
        <v>7</v>
      </c>
      <c r="I10" s="3">
        <v>21</v>
      </c>
      <c r="J10" s="3">
        <v>1</v>
      </c>
      <c r="K10" s="3">
        <v>9</v>
      </c>
      <c r="L10" s="3">
        <v>214</v>
      </c>
      <c r="M10" s="3">
        <v>233</v>
      </c>
      <c r="N10" s="3">
        <v>47</v>
      </c>
      <c r="O10" s="3">
        <v>162</v>
      </c>
      <c r="P10" s="3">
        <v>93</v>
      </c>
      <c r="Q10" s="3">
        <v>29</v>
      </c>
      <c r="R10" s="3">
        <v>41</v>
      </c>
      <c r="S10" s="3">
        <v>307</v>
      </c>
      <c r="T10" s="3">
        <v>306</v>
      </c>
      <c r="U10" s="3">
        <v>155</v>
      </c>
      <c r="V10" s="3">
        <v>92</v>
      </c>
      <c r="W10" s="3">
        <v>77</v>
      </c>
      <c r="X10" s="3">
        <v>91</v>
      </c>
      <c r="Y10" s="3">
        <v>199</v>
      </c>
      <c r="Z10" s="3">
        <v>164</v>
      </c>
      <c r="AA10" s="3">
        <v>94</v>
      </c>
      <c r="AB10" s="3">
        <v>61</v>
      </c>
      <c r="AC10" s="3">
        <v>196</v>
      </c>
      <c r="AD10" s="3">
        <v>28</v>
      </c>
      <c r="AE10" s="3">
        <v>56</v>
      </c>
      <c r="AF10" s="3">
        <v>14</v>
      </c>
      <c r="AG10" s="3">
        <v>181</v>
      </c>
      <c r="AH10" s="3">
        <v>170</v>
      </c>
      <c r="AI10" s="3">
        <v>309</v>
      </c>
      <c r="AJ10" s="3">
        <v>55</v>
      </c>
      <c r="AK10" s="3">
        <v>229</v>
      </c>
      <c r="AL10" s="3">
        <v>54</v>
      </c>
      <c r="AM10" s="3">
        <v>105</v>
      </c>
      <c r="AN10" s="3">
        <v>235</v>
      </c>
      <c r="AO10" s="3">
        <v>273</v>
      </c>
      <c r="AP10" s="3">
        <v>226</v>
      </c>
      <c r="AQ10" s="3">
        <v>135</v>
      </c>
      <c r="AR10" s="3">
        <v>55</v>
      </c>
      <c r="AS10" s="3">
        <v>20</v>
      </c>
      <c r="AT10" s="3">
        <v>2</v>
      </c>
      <c r="AU10" s="3">
        <v>9</v>
      </c>
      <c r="AV10" s="3">
        <v>3</v>
      </c>
      <c r="AW10" s="3">
        <v>13</v>
      </c>
      <c r="AX10" s="3">
        <v>3</v>
      </c>
      <c r="AY10" s="3">
        <v>202</v>
      </c>
      <c r="AZ10" s="3">
        <v>156</v>
      </c>
      <c r="BA10" s="3">
        <v>163</v>
      </c>
      <c r="BB10" s="3">
        <v>51</v>
      </c>
      <c r="BC10" s="3">
        <v>465</v>
      </c>
      <c r="BD10" s="3">
        <v>98</v>
      </c>
      <c r="BE10" s="3">
        <v>229</v>
      </c>
      <c r="BF10" s="3">
        <v>262</v>
      </c>
      <c r="BG10" s="3">
        <v>289</v>
      </c>
      <c r="BH10" s="3">
        <v>194</v>
      </c>
      <c r="BI10" s="3">
        <v>51</v>
      </c>
      <c r="BJ10" s="3">
        <v>107</v>
      </c>
      <c r="BK10" s="3">
        <v>181</v>
      </c>
      <c r="BL10" s="3">
        <v>236</v>
      </c>
      <c r="BM10" s="3">
        <v>184</v>
      </c>
    </row>
    <row r="11" spans="1:65">
      <c r="A11" s="35" t="s">
        <v>398</v>
      </c>
      <c r="B11" s="7">
        <v>0.12374501451413099</v>
      </c>
      <c r="C11" s="7">
        <v>0.17606218662616499</v>
      </c>
      <c r="D11" s="7">
        <v>0.12135721655842101</v>
      </c>
      <c r="E11" s="7">
        <v>8.7589821025623488E-2</v>
      </c>
      <c r="F11" s="7">
        <v>9.9685470001376786E-2</v>
      </c>
      <c r="G11" s="7">
        <v>0.102053681943767</v>
      </c>
      <c r="H11" s="7">
        <v>6.5792402396664007E-2</v>
      </c>
      <c r="I11" s="7">
        <v>3.08323725768485E-2</v>
      </c>
      <c r="J11" s="7">
        <v>0.196743428812056</v>
      </c>
      <c r="K11" s="7">
        <v>0.34894761331776503</v>
      </c>
      <c r="L11" s="7">
        <v>0.10979749046863599</v>
      </c>
      <c r="M11" s="7">
        <v>0.16369566744007902</v>
      </c>
      <c r="N11" s="7">
        <v>8.6024988210964895E-2</v>
      </c>
      <c r="O11" s="7">
        <v>0.19228530982620901</v>
      </c>
      <c r="P11" s="7">
        <v>0.124263458516985</v>
      </c>
      <c r="Q11" s="7">
        <v>0.10999528516650199</v>
      </c>
      <c r="R11" s="7">
        <v>9.9377673032622196E-2</v>
      </c>
      <c r="S11" s="7">
        <v>0.144906367124155</v>
      </c>
      <c r="T11" s="7">
        <v>0.103527209875568</v>
      </c>
      <c r="U11" s="7">
        <v>0.100541078047145</v>
      </c>
      <c r="V11" s="7">
        <v>0.13572109370912799</v>
      </c>
      <c r="W11" s="7">
        <v>0.11284810241051201</v>
      </c>
      <c r="X11" s="7">
        <v>0.12602187589356101</v>
      </c>
      <c r="Y11" s="7">
        <v>0.147734028337106</v>
      </c>
      <c r="Z11" s="7">
        <v>0.14553581655053099</v>
      </c>
      <c r="AA11" s="7">
        <v>0.130777928240182</v>
      </c>
      <c r="AB11" s="7">
        <v>6.0430841872919604E-2</v>
      </c>
      <c r="AC11" s="7">
        <v>0.12029768966414499</v>
      </c>
      <c r="AD11" s="7">
        <v>0.19193804523119201</v>
      </c>
      <c r="AE11" s="7">
        <v>0.13065601514079001</v>
      </c>
      <c r="AF11" s="7">
        <v>0.10095926282370099</v>
      </c>
      <c r="AG11" s="7">
        <v>0.11163865110140801</v>
      </c>
      <c r="AH11" s="7">
        <v>0.13722948672354301</v>
      </c>
      <c r="AI11" s="7">
        <v>0.127225327353957</v>
      </c>
      <c r="AJ11" s="7">
        <v>5.6804093099541798E-2</v>
      </c>
      <c r="AK11" s="7">
        <v>0.13394351202808699</v>
      </c>
      <c r="AL11" s="7">
        <v>0.12399593758279799</v>
      </c>
      <c r="AM11" s="7">
        <v>9.7183193601320605E-2</v>
      </c>
      <c r="AN11" s="7">
        <v>0.12686970167589298</v>
      </c>
      <c r="AO11" s="7">
        <v>0.132067259563376</v>
      </c>
      <c r="AP11" s="7">
        <v>0.16798049308267402</v>
      </c>
      <c r="AQ11" s="7">
        <v>0.12427751675940801</v>
      </c>
      <c r="AR11" s="7">
        <v>7.6530715998184493E-2</v>
      </c>
      <c r="AS11" s="7">
        <v>0.11118190171547701</v>
      </c>
      <c r="AT11" s="7">
        <v>0</v>
      </c>
      <c r="AU11" s="7">
        <v>0.18655669897240698</v>
      </c>
      <c r="AV11" s="7">
        <v>0</v>
      </c>
      <c r="AW11" s="7">
        <v>8.6405561943001905E-2</v>
      </c>
      <c r="AX11" s="7">
        <v>1.8110959620679198E-2</v>
      </c>
      <c r="AY11" s="7">
        <v>0.18335832179262501</v>
      </c>
      <c r="AZ11" s="7">
        <v>7.6489546801318295E-2</v>
      </c>
      <c r="BA11" s="7">
        <v>0.126874327552745</v>
      </c>
      <c r="BB11" s="7">
        <v>7.8333194433568898E-2</v>
      </c>
      <c r="BC11" s="7">
        <v>0.142042389648289</v>
      </c>
      <c r="BD11" s="7">
        <v>6.5339065642453203E-2</v>
      </c>
      <c r="BE11" s="7">
        <v>0.15643520103931199</v>
      </c>
      <c r="BF11" s="7">
        <v>0.11619822785232399</v>
      </c>
      <c r="BG11" s="7">
        <v>0.118710749030252</v>
      </c>
      <c r="BH11" s="7">
        <v>0.11980046420569</v>
      </c>
      <c r="BI11" s="7">
        <v>0.176122690889845</v>
      </c>
      <c r="BJ11" s="7">
        <v>0.17282788449404102</v>
      </c>
      <c r="BK11" s="7">
        <v>0.100341301669265</v>
      </c>
      <c r="BL11" s="7">
        <v>0.13513813756972801</v>
      </c>
      <c r="BM11" s="7">
        <v>0.13974865453287999</v>
      </c>
    </row>
    <row r="12" spans="1:65">
      <c r="A12" s="35"/>
      <c r="B12" s="3">
        <v>248</v>
      </c>
      <c r="C12" s="3">
        <v>95</v>
      </c>
      <c r="D12" s="3">
        <v>58</v>
      </c>
      <c r="E12" s="3">
        <v>9</v>
      </c>
      <c r="F12" s="3">
        <v>6</v>
      </c>
      <c r="G12" s="3">
        <v>1</v>
      </c>
      <c r="H12" s="3">
        <v>2</v>
      </c>
      <c r="I12" s="3">
        <v>2</v>
      </c>
      <c r="J12" s="3">
        <v>1</v>
      </c>
      <c r="K12" s="3">
        <v>10</v>
      </c>
      <c r="L12" s="3">
        <v>78</v>
      </c>
      <c r="M12" s="3">
        <v>125</v>
      </c>
      <c r="N12" s="3">
        <v>12</v>
      </c>
      <c r="O12" s="3">
        <v>95</v>
      </c>
      <c r="P12" s="3">
        <v>38</v>
      </c>
      <c r="Q12" s="3">
        <v>13</v>
      </c>
      <c r="R12" s="3">
        <v>14</v>
      </c>
      <c r="S12" s="3">
        <v>142</v>
      </c>
      <c r="T12" s="3">
        <v>106</v>
      </c>
      <c r="U12" s="3">
        <v>56</v>
      </c>
      <c r="V12" s="3">
        <v>47</v>
      </c>
      <c r="W12" s="3">
        <v>36</v>
      </c>
      <c r="X12" s="3">
        <v>38</v>
      </c>
      <c r="Y12" s="3">
        <v>71</v>
      </c>
      <c r="Z12" s="3">
        <v>68</v>
      </c>
      <c r="AA12" s="3">
        <v>42</v>
      </c>
      <c r="AB12" s="3">
        <v>16</v>
      </c>
      <c r="AC12" s="3">
        <v>76</v>
      </c>
      <c r="AD12" s="3">
        <v>18</v>
      </c>
      <c r="AE12" s="3">
        <v>22</v>
      </c>
      <c r="AF12" s="3">
        <v>6</v>
      </c>
      <c r="AG12" s="3">
        <v>74</v>
      </c>
      <c r="AH12" s="3">
        <v>76</v>
      </c>
      <c r="AI12" s="3">
        <v>122</v>
      </c>
      <c r="AJ12" s="3">
        <v>9</v>
      </c>
      <c r="AK12" s="3">
        <v>106</v>
      </c>
      <c r="AL12" s="3">
        <v>27</v>
      </c>
      <c r="AM12" s="3">
        <v>35</v>
      </c>
      <c r="AN12" s="3">
        <v>98</v>
      </c>
      <c r="AO12" s="3">
        <v>115</v>
      </c>
      <c r="AP12" s="3">
        <v>113</v>
      </c>
      <c r="AQ12" s="3">
        <v>61</v>
      </c>
      <c r="AR12" s="3">
        <v>14</v>
      </c>
      <c r="AS12" s="3">
        <v>7</v>
      </c>
      <c r="AT12" s="3">
        <v>0</v>
      </c>
      <c r="AU12" s="3">
        <v>6</v>
      </c>
      <c r="AV12" s="3">
        <v>0</v>
      </c>
      <c r="AW12" s="3">
        <v>4</v>
      </c>
      <c r="AX12" s="3">
        <v>0</v>
      </c>
      <c r="AY12" s="3">
        <v>122</v>
      </c>
      <c r="AZ12" s="3">
        <v>38</v>
      </c>
      <c r="BA12" s="3">
        <v>69</v>
      </c>
      <c r="BB12" s="3">
        <v>15</v>
      </c>
      <c r="BC12" s="3">
        <v>212</v>
      </c>
      <c r="BD12" s="3">
        <v>21</v>
      </c>
      <c r="BE12" s="3">
        <v>114</v>
      </c>
      <c r="BF12" s="3">
        <v>104</v>
      </c>
      <c r="BG12" s="3">
        <v>110</v>
      </c>
      <c r="BH12" s="3">
        <v>76</v>
      </c>
      <c r="BI12" s="3">
        <v>30</v>
      </c>
      <c r="BJ12" s="3">
        <v>63</v>
      </c>
      <c r="BK12" s="3">
        <v>65</v>
      </c>
      <c r="BL12" s="3">
        <v>101</v>
      </c>
      <c r="BM12" s="3">
        <v>79</v>
      </c>
    </row>
    <row r="13" spans="1:65">
      <c r="A13" s="35" t="s">
        <v>374</v>
      </c>
      <c r="B13" s="7">
        <v>7.6746411395802003E-2</v>
      </c>
      <c r="C13" s="7">
        <v>6.5465167720859793E-2</v>
      </c>
      <c r="D13" s="7">
        <v>3.1372580961957997E-2</v>
      </c>
      <c r="E13" s="7">
        <v>1.39796099041632E-2</v>
      </c>
      <c r="F13" s="7">
        <v>5.5930311499915703E-2</v>
      </c>
      <c r="G13" s="7">
        <v>4.4833548172745499E-2</v>
      </c>
      <c r="H13" s="7">
        <v>3.4292263781945602E-2</v>
      </c>
      <c r="I13" s="7">
        <v>7.5838690160155597E-2</v>
      </c>
      <c r="J13" s="7">
        <v>0.114963410604459</v>
      </c>
      <c r="K13" s="7">
        <v>0.118795120156355</v>
      </c>
      <c r="L13" s="7">
        <v>4.1999383400165603E-2</v>
      </c>
      <c r="M13" s="7">
        <v>8.6154788140908101E-2</v>
      </c>
      <c r="N13" s="7">
        <v>4.63128156265116E-2</v>
      </c>
      <c r="O13" s="7">
        <v>6.3376655100098891E-2</v>
      </c>
      <c r="P13" s="7">
        <v>3.5175199943862999E-2</v>
      </c>
      <c r="Q13" s="7">
        <v>0.104438065684543</v>
      </c>
      <c r="R13" s="7">
        <v>3.8304478772575902E-2</v>
      </c>
      <c r="S13" s="7">
        <v>8.0057088229489301E-2</v>
      </c>
      <c r="T13" s="7">
        <v>7.3583351893962798E-2</v>
      </c>
      <c r="U13" s="7">
        <v>9.0452378813418707E-2</v>
      </c>
      <c r="V13" s="7">
        <v>4.8262911970255298E-2</v>
      </c>
      <c r="W13" s="7">
        <v>9.2890457639864796E-2</v>
      </c>
      <c r="X13" s="7">
        <v>8.9682891547784388E-2</v>
      </c>
      <c r="Y13" s="7">
        <v>6.27373857276987E-2</v>
      </c>
      <c r="Z13" s="7">
        <v>5.3798204553482797E-2</v>
      </c>
      <c r="AA13" s="7">
        <v>5.7859169334239402E-2</v>
      </c>
      <c r="AB13" s="7">
        <v>0.109122761724973</v>
      </c>
      <c r="AC13" s="7">
        <v>7.3267676649595298E-2</v>
      </c>
      <c r="AD13" s="7">
        <v>0.10812740382166601</v>
      </c>
      <c r="AE13" s="7">
        <v>0.12284136260543101</v>
      </c>
      <c r="AF13" s="7">
        <v>7.0504517007867598E-2</v>
      </c>
      <c r="AG13" s="7">
        <v>5.7776855479089298E-2</v>
      </c>
      <c r="AH13" s="7">
        <v>7.6310041426680103E-2</v>
      </c>
      <c r="AI13" s="7">
        <v>4.3854074022990804E-2</v>
      </c>
      <c r="AJ13" s="7">
        <v>9.7975172409486694E-2</v>
      </c>
      <c r="AK13" s="7">
        <v>8.2946360841384403E-2</v>
      </c>
      <c r="AL13" s="7">
        <v>0.18990876083216102</v>
      </c>
      <c r="AM13" s="7">
        <v>0.14398386999868898</v>
      </c>
      <c r="AN13" s="7">
        <v>6.9158394568946499E-2</v>
      </c>
      <c r="AO13" s="7">
        <v>5.5395940085737595E-2</v>
      </c>
      <c r="AP13" s="7">
        <v>5.7543660620565401E-2</v>
      </c>
      <c r="AQ13" s="7">
        <v>5.1338987898573399E-2</v>
      </c>
      <c r="AR13" s="7">
        <v>2.9498267537822098E-2</v>
      </c>
      <c r="AS13" s="7">
        <v>6.0341971884595801E-2</v>
      </c>
      <c r="AT13" s="7">
        <v>0</v>
      </c>
      <c r="AU13" s="7">
        <v>0.13788875947524701</v>
      </c>
      <c r="AV13" s="7">
        <v>0.20781231574586698</v>
      </c>
      <c r="AW13" s="7">
        <v>4.1659695280802801E-2</v>
      </c>
      <c r="AX13" s="7">
        <v>0.37392197327457999</v>
      </c>
      <c r="AY13" s="7">
        <v>6.2538996721294302E-2</v>
      </c>
      <c r="AZ13" s="7">
        <v>2.79760231031294E-2</v>
      </c>
      <c r="BA13" s="7">
        <v>7.3046989072795207E-2</v>
      </c>
      <c r="BB13" s="7">
        <v>6.3158254454645305E-2</v>
      </c>
      <c r="BC13" s="7">
        <v>6.5428825628658704E-2</v>
      </c>
      <c r="BD13" s="7">
        <v>0.13826417575539701</v>
      </c>
      <c r="BE13" s="7">
        <v>4.08979621696587E-2</v>
      </c>
      <c r="BF13" s="7">
        <v>5.6298576953282699E-2</v>
      </c>
      <c r="BG13" s="7">
        <v>6.1299790223578399E-2</v>
      </c>
      <c r="BH13" s="7">
        <v>9.41781255089362E-2</v>
      </c>
      <c r="BI13" s="7">
        <v>6.1730799696460698E-2</v>
      </c>
      <c r="BJ13" s="7">
        <v>5.1228934685858894E-2</v>
      </c>
      <c r="BK13" s="7">
        <v>9.4781753062193594E-2</v>
      </c>
      <c r="BL13" s="7">
        <v>5.7885328192614799E-2</v>
      </c>
      <c r="BM13" s="7">
        <v>8.12897092182924E-2</v>
      </c>
    </row>
    <row r="14" spans="1:65">
      <c r="A14" s="35"/>
      <c r="B14" s="3">
        <v>154</v>
      </c>
      <c r="C14" s="3">
        <v>35</v>
      </c>
      <c r="D14" s="3">
        <v>15</v>
      </c>
      <c r="E14" s="3">
        <v>1</v>
      </c>
      <c r="F14" s="3">
        <v>4</v>
      </c>
      <c r="G14" s="3">
        <v>1</v>
      </c>
      <c r="H14" s="3">
        <v>1</v>
      </c>
      <c r="I14" s="3">
        <v>5</v>
      </c>
      <c r="J14" s="3">
        <v>1</v>
      </c>
      <c r="K14" s="3">
        <v>3</v>
      </c>
      <c r="L14" s="3">
        <v>30</v>
      </c>
      <c r="M14" s="3">
        <v>66</v>
      </c>
      <c r="N14" s="3">
        <v>7</v>
      </c>
      <c r="O14" s="3">
        <v>31</v>
      </c>
      <c r="P14" s="3">
        <v>11</v>
      </c>
      <c r="Q14" s="3">
        <v>13</v>
      </c>
      <c r="R14" s="3">
        <v>5</v>
      </c>
      <c r="S14" s="3">
        <v>78</v>
      </c>
      <c r="T14" s="3">
        <v>75</v>
      </c>
      <c r="U14" s="3">
        <v>50</v>
      </c>
      <c r="V14" s="3">
        <v>17</v>
      </c>
      <c r="W14" s="3">
        <v>30</v>
      </c>
      <c r="X14" s="3">
        <v>27</v>
      </c>
      <c r="Y14" s="3">
        <v>30</v>
      </c>
      <c r="Z14" s="3">
        <v>25</v>
      </c>
      <c r="AA14" s="3">
        <v>19</v>
      </c>
      <c r="AB14" s="3">
        <v>29</v>
      </c>
      <c r="AC14" s="3">
        <v>46</v>
      </c>
      <c r="AD14" s="3">
        <v>10</v>
      </c>
      <c r="AE14" s="3">
        <v>21</v>
      </c>
      <c r="AF14" s="3">
        <v>4</v>
      </c>
      <c r="AG14" s="3">
        <v>38</v>
      </c>
      <c r="AH14" s="3">
        <v>42</v>
      </c>
      <c r="AI14" s="3">
        <v>42</v>
      </c>
      <c r="AJ14" s="3">
        <v>16</v>
      </c>
      <c r="AK14" s="3">
        <v>66</v>
      </c>
      <c r="AL14" s="3">
        <v>42</v>
      </c>
      <c r="AM14" s="3">
        <v>52</v>
      </c>
      <c r="AN14" s="3">
        <v>53</v>
      </c>
      <c r="AO14" s="3">
        <v>48</v>
      </c>
      <c r="AP14" s="3">
        <v>39</v>
      </c>
      <c r="AQ14" s="3">
        <v>25</v>
      </c>
      <c r="AR14" s="3">
        <v>5</v>
      </c>
      <c r="AS14" s="3">
        <v>4</v>
      </c>
      <c r="AT14" s="3">
        <v>0</v>
      </c>
      <c r="AU14" s="3">
        <v>4</v>
      </c>
      <c r="AV14" s="3">
        <v>1</v>
      </c>
      <c r="AW14" s="3">
        <v>2</v>
      </c>
      <c r="AX14" s="3">
        <v>5</v>
      </c>
      <c r="AY14" s="3">
        <v>42</v>
      </c>
      <c r="AZ14" s="3">
        <v>14</v>
      </c>
      <c r="BA14" s="3">
        <v>40</v>
      </c>
      <c r="BB14" s="3">
        <v>12</v>
      </c>
      <c r="BC14" s="3">
        <v>98</v>
      </c>
      <c r="BD14" s="3">
        <v>44</v>
      </c>
      <c r="BE14" s="3">
        <v>30</v>
      </c>
      <c r="BF14" s="3">
        <v>50</v>
      </c>
      <c r="BG14" s="3">
        <v>57</v>
      </c>
      <c r="BH14" s="3">
        <v>60</v>
      </c>
      <c r="BI14" s="3">
        <v>10</v>
      </c>
      <c r="BJ14" s="3">
        <v>19</v>
      </c>
      <c r="BK14" s="3">
        <v>61</v>
      </c>
      <c r="BL14" s="3">
        <v>43</v>
      </c>
      <c r="BM14" s="3">
        <v>46</v>
      </c>
    </row>
    <row r="15" spans="1:65">
      <c r="A15" s="35" t="s">
        <v>400</v>
      </c>
      <c r="B15" s="7">
        <v>0.49341249322723202</v>
      </c>
      <c r="C15" s="7">
        <v>0.42894714947477602</v>
      </c>
      <c r="D15" s="7">
        <v>0.570594592107736</v>
      </c>
      <c r="E15" s="7">
        <v>0.55513738443794702</v>
      </c>
      <c r="F15" s="7">
        <v>0.50231484013265004</v>
      </c>
      <c r="G15" s="7">
        <v>0.48353311842423202</v>
      </c>
      <c r="H15" s="7">
        <v>0.61788803858451802</v>
      </c>
      <c r="I15" s="7">
        <v>0.54700982350453198</v>
      </c>
      <c r="J15" s="7">
        <v>0.55432835046401696</v>
      </c>
      <c r="K15" s="7">
        <v>0.23691178886658801</v>
      </c>
      <c r="L15" s="7">
        <v>0.54608182175333508</v>
      </c>
      <c r="M15" s="7">
        <v>0.44563983553486897</v>
      </c>
      <c r="N15" s="7">
        <v>0.54160099046096299</v>
      </c>
      <c r="O15" s="7">
        <v>0.41832043235507299</v>
      </c>
      <c r="P15" s="7">
        <v>0.535837608808021</v>
      </c>
      <c r="Q15" s="7">
        <v>0.54951767765326398</v>
      </c>
      <c r="R15" s="7">
        <v>0.56289700628085204</v>
      </c>
      <c r="S15" s="7">
        <v>0.461237810755873</v>
      </c>
      <c r="T15" s="7">
        <v>0.52415256247052</v>
      </c>
      <c r="U15" s="7">
        <v>0.53181033272364897</v>
      </c>
      <c r="V15" s="7">
        <v>0.55080607316650598</v>
      </c>
      <c r="W15" s="7">
        <v>0.55241344422116401</v>
      </c>
      <c r="X15" s="7">
        <v>0.47992097009613</v>
      </c>
      <c r="Y15" s="7">
        <v>0.37712820351144499</v>
      </c>
      <c r="Z15" s="7">
        <v>0.44783320374730401</v>
      </c>
      <c r="AA15" s="7">
        <v>0.51904896929873801</v>
      </c>
      <c r="AB15" s="7">
        <v>0.598334989101861</v>
      </c>
      <c r="AC15" s="7">
        <v>0.49658357246804796</v>
      </c>
      <c r="AD15" s="7">
        <v>0.41139136597743997</v>
      </c>
      <c r="AE15" s="7">
        <v>0.41597593662201199</v>
      </c>
      <c r="AF15" s="7">
        <v>0.57028072995071399</v>
      </c>
      <c r="AG15" s="7">
        <v>0.55637211018996702</v>
      </c>
      <c r="AH15" s="7">
        <v>0.48013302779109901</v>
      </c>
      <c r="AI15" s="7">
        <v>0.50705083459091005</v>
      </c>
      <c r="AJ15" s="7">
        <v>0.50329828701652402</v>
      </c>
      <c r="AK15" s="7">
        <v>0.49401126582799898</v>
      </c>
      <c r="AL15" s="7">
        <v>0.44035087539507201</v>
      </c>
      <c r="AM15" s="7">
        <v>0.46915399756077797</v>
      </c>
      <c r="AN15" s="7">
        <v>0.49864990457801495</v>
      </c>
      <c r="AO15" s="7">
        <v>0.49890938933350398</v>
      </c>
      <c r="AP15" s="7">
        <v>0.43795717878255602</v>
      </c>
      <c r="AQ15" s="7">
        <v>0.55001831073132201</v>
      </c>
      <c r="AR15" s="7">
        <v>0.58147100471855095</v>
      </c>
      <c r="AS15" s="7">
        <v>0.49701031336130103</v>
      </c>
      <c r="AT15" s="7">
        <v>0.66123556699306307</v>
      </c>
      <c r="AU15" s="7">
        <v>0.36844516648905801</v>
      </c>
      <c r="AV15" s="7">
        <v>0.36653647741144901</v>
      </c>
      <c r="AW15" s="7">
        <v>0.55208907955216202</v>
      </c>
      <c r="AX15" s="7">
        <v>0.37268082058026503</v>
      </c>
      <c r="AY15" s="7">
        <v>0.45079338660135199</v>
      </c>
      <c r="AZ15" s="7">
        <v>0.58043304991489297</v>
      </c>
      <c r="BA15" s="7">
        <v>0.50268397705357304</v>
      </c>
      <c r="BB15" s="7">
        <v>0.59474167156403301</v>
      </c>
      <c r="BC15" s="7">
        <v>0.48127513674486899</v>
      </c>
      <c r="BD15" s="7">
        <v>0.48877353599728701</v>
      </c>
      <c r="BE15" s="7">
        <v>0.48794580164192503</v>
      </c>
      <c r="BF15" s="7">
        <v>0.53402985674140402</v>
      </c>
      <c r="BG15" s="7">
        <v>0.50943207789697897</v>
      </c>
      <c r="BH15" s="7">
        <v>0.47963186512263595</v>
      </c>
      <c r="BI15" s="7">
        <v>0.45670746280892305</v>
      </c>
      <c r="BJ15" s="7">
        <v>0.48095073956085099</v>
      </c>
      <c r="BK15" s="7">
        <v>0.52421467447460901</v>
      </c>
      <c r="BL15" s="7">
        <v>0.49001772758726198</v>
      </c>
      <c r="BM15" s="7">
        <v>0.451487410069775</v>
      </c>
    </row>
    <row r="16" spans="1:65">
      <c r="A16" s="35"/>
      <c r="B16" s="3">
        <v>988</v>
      </c>
      <c r="C16" s="3">
        <v>232</v>
      </c>
      <c r="D16" s="3">
        <v>274</v>
      </c>
      <c r="E16" s="3">
        <v>57</v>
      </c>
      <c r="F16" s="3">
        <v>32</v>
      </c>
      <c r="G16" s="3">
        <v>6</v>
      </c>
      <c r="H16" s="3">
        <v>16</v>
      </c>
      <c r="I16" s="3">
        <v>33</v>
      </c>
      <c r="J16" s="3">
        <v>3</v>
      </c>
      <c r="K16" s="3">
        <v>7</v>
      </c>
      <c r="L16" s="3">
        <v>387</v>
      </c>
      <c r="M16" s="3">
        <v>340</v>
      </c>
      <c r="N16" s="3">
        <v>78</v>
      </c>
      <c r="O16" s="3">
        <v>207</v>
      </c>
      <c r="P16" s="3">
        <v>164</v>
      </c>
      <c r="Q16" s="3">
        <v>67</v>
      </c>
      <c r="R16" s="3">
        <v>77</v>
      </c>
      <c r="S16" s="3">
        <v>451</v>
      </c>
      <c r="T16" s="3">
        <v>537</v>
      </c>
      <c r="U16" s="3">
        <v>296</v>
      </c>
      <c r="V16" s="3">
        <v>191</v>
      </c>
      <c r="W16" s="3">
        <v>176</v>
      </c>
      <c r="X16" s="3">
        <v>143</v>
      </c>
      <c r="Y16" s="3">
        <v>182</v>
      </c>
      <c r="Z16" s="3">
        <v>209</v>
      </c>
      <c r="AA16" s="3">
        <v>167</v>
      </c>
      <c r="AB16" s="3">
        <v>158</v>
      </c>
      <c r="AC16" s="3">
        <v>314</v>
      </c>
      <c r="AD16" s="3">
        <v>39</v>
      </c>
      <c r="AE16" s="3">
        <v>70</v>
      </c>
      <c r="AF16" s="3">
        <v>32</v>
      </c>
      <c r="AG16" s="3">
        <v>366</v>
      </c>
      <c r="AH16" s="3">
        <v>267</v>
      </c>
      <c r="AI16" s="3">
        <v>487</v>
      </c>
      <c r="AJ16" s="3">
        <v>82</v>
      </c>
      <c r="AK16" s="3">
        <v>391</v>
      </c>
      <c r="AL16" s="3">
        <v>97</v>
      </c>
      <c r="AM16" s="3">
        <v>170</v>
      </c>
      <c r="AN16" s="3">
        <v>383</v>
      </c>
      <c r="AO16" s="3">
        <v>435</v>
      </c>
      <c r="AP16" s="3">
        <v>294</v>
      </c>
      <c r="AQ16" s="3">
        <v>271</v>
      </c>
      <c r="AR16" s="3">
        <v>103</v>
      </c>
      <c r="AS16" s="3">
        <v>30</v>
      </c>
      <c r="AT16" s="3">
        <v>5</v>
      </c>
      <c r="AU16" s="3">
        <v>11</v>
      </c>
      <c r="AV16" s="3">
        <v>2</v>
      </c>
      <c r="AW16" s="3">
        <v>23</v>
      </c>
      <c r="AX16" s="3">
        <v>5</v>
      </c>
      <c r="AY16" s="3">
        <v>300</v>
      </c>
      <c r="AZ16" s="3">
        <v>288</v>
      </c>
      <c r="BA16" s="3">
        <v>275</v>
      </c>
      <c r="BB16" s="3">
        <v>115</v>
      </c>
      <c r="BC16" s="3">
        <v>718</v>
      </c>
      <c r="BD16" s="3">
        <v>155</v>
      </c>
      <c r="BE16" s="3">
        <v>356</v>
      </c>
      <c r="BF16" s="3">
        <v>477</v>
      </c>
      <c r="BG16" s="3">
        <v>474</v>
      </c>
      <c r="BH16" s="3">
        <v>303</v>
      </c>
      <c r="BI16" s="3">
        <v>77</v>
      </c>
      <c r="BJ16" s="3">
        <v>175</v>
      </c>
      <c r="BK16" s="3">
        <v>337</v>
      </c>
      <c r="BL16" s="3">
        <v>365</v>
      </c>
      <c r="BM16" s="3">
        <v>254</v>
      </c>
    </row>
    <row r="17" spans="1:65">
      <c r="A17" s="35" t="s">
        <v>479</v>
      </c>
      <c r="B17" s="7">
        <v>0.42984109537696596</v>
      </c>
      <c r="C17" s="7">
        <v>0.50558768280436506</v>
      </c>
      <c r="D17" s="7">
        <v>0.39803282693030506</v>
      </c>
      <c r="E17" s="7">
        <v>0.43088300565789001</v>
      </c>
      <c r="F17" s="7">
        <v>0.441754848367435</v>
      </c>
      <c r="G17" s="7">
        <v>0.47163333340302205</v>
      </c>
      <c r="H17" s="7">
        <v>0.34781969763353598</v>
      </c>
      <c r="I17" s="7">
        <v>0.37715148633531198</v>
      </c>
      <c r="J17" s="7">
        <v>0.33070823893152401</v>
      </c>
      <c r="K17" s="7">
        <v>0.644293090977057</v>
      </c>
      <c r="L17" s="7">
        <v>0.41191879484650101</v>
      </c>
      <c r="M17" s="7">
        <v>0.46820537632422299</v>
      </c>
      <c r="N17" s="7">
        <v>0.41208619391252599</v>
      </c>
      <c r="O17" s="7">
        <v>0.51830291254482896</v>
      </c>
      <c r="P17" s="7">
        <v>0.42898719124811402</v>
      </c>
      <c r="Q17" s="7">
        <v>0.34604425666219302</v>
      </c>
      <c r="R17" s="7">
        <v>0.39879851494657204</v>
      </c>
      <c r="S17" s="7">
        <v>0.45870510101463802</v>
      </c>
      <c r="T17" s="7">
        <v>0.40226408563551802</v>
      </c>
      <c r="U17" s="7">
        <v>0.37773728846293303</v>
      </c>
      <c r="V17" s="7">
        <v>0.40093101486323801</v>
      </c>
      <c r="W17" s="7">
        <v>0.35469609813897102</v>
      </c>
      <c r="X17" s="7">
        <v>0.43039613835608498</v>
      </c>
      <c r="Y17" s="7">
        <v>0.56013441076085602</v>
      </c>
      <c r="Z17" s="7">
        <v>0.49836859169921199</v>
      </c>
      <c r="AA17" s="7">
        <v>0.42309186136702304</v>
      </c>
      <c r="AB17" s="7">
        <v>0.29254224917316596</v>
      </c>
      <c r="AC17" s="7">
        <v>0.43014875088235599</v>
      </c>
      <c r="AD17" s="7">
        <v>0.48048123020089401</v>
      </c>
      <c r="AE17" s="7">
        <v>0.46118270077255702</v>
      </c>
      <c r="AF17" s="7">
        <v>0.35921475304141803</v>
      </c>
      <c r="AG17" s="7">
        <v>0.38585103433094503</v>
      </c>
      <c r="AH17" s="7">
        <v>0.44355693078221997</v>
      </c>
      <c r="AI17" s="7">
        <v>0.44909509138609699</v>
      </c>
      <c r="AJ17" s="7">
        <v>0.39872654057398899</v>
      </c>
      <c r="AK17" s="7">
        <v>0.42304237333061701</v>
      </c>
      <c r="AL17" s="7">
        <v>0.36974036377276698</v>
      </c>
      <c r="AM17" s="7">
        <v>0.38686213244053197</v>
      </c>
      <c r="AN17" s="7">
        <v>0.43219170085303898</v>
      </c>
      <c r="AO17" s="7">
        <v>0.44569467058075901</v>
      </c>
      <c r="AP17" s="7">
        <v>0.50449916059687805</v>
      </c>
      <c r="AQ17" s="7">
        <v>0.39864270137010499</v>
      </c>
      <c r="AR17" s="7">
        <v>0.38903072774362696</v>
      </c>
      <c r="AS17" s="7">
        <v>0.44264771475410397</v>
      </c>
      <c r="AT17" s="7">
        <v>0.33876443300693704</v>
      </c>
      <c r="AU17" s="7">
        <v>0.49366607403569601</v>
      </c>
      <c r="AV17" s="7">
        <v>0.42565120684268398</v>
      </c>
      <c r="AW17" s="7">
        <v>0.40625122516703599</v>
      </c>
      <c r="AX17" s="7">
        <v>0.25339720614515499</v>
      </c>
      <c r="AY17" s="7">
        <v>0.48666761667735303</v>
      </c>
      <c r="AZ17" s="7">
        <v>0.391590926981978</v>
      </c>
      <c r="BA17" s="7">
        <v>0.42426903387363196</v>
      </c>
      <c r="BB17" s="7">
        <v>0.34210007398132197</v>
      </c>
      <c r="BC17" s="7">
        <v>0.45329603762647402</v>
      </c>
      <c r="BD17" s="7">
        <v>0.37296228824731598</v>
      </c>
      <c r="BE17" s="7">
        <v>0.47115623618841801</v>
      </c>
      <c r="BF17" s="7">
        <v>0.40967156630531198</v>
      </c>
      <c r="BG17" s="7">
        <v>0.42926813187944196</v>
      </c>
      <c r="BH17" s="7">
        <v>0.42619000936842899</v>
      </c>
      <c r="BI17" s="7">
        <v>0.481561737494617</v>
      </c>
      <c r="BJ17" s="7">
        <v>0.46782032575328897</v>
      </c>
      <c r="BK17" s="7">
        <v>0.38100357246319905</v>
      </c>
      <c r="BL17" s="7">
        <v>0.45209694422012398</v>
      </c>
      <c r="BM17" s="7">
        <v>0.46722288071193196</v>
      </c>
    </row>
    <row r="18" spans="1:65">
      <c r="A18" s="35"/>
      <c r="B18" s="3">
        <v>861</v>
      </c>
      <c r="C18" s="3">
        <v>273</v>
      </c>
      <c r="D18" s="3">
        <v>191</v>
      </c>
      <c r="E18" s="3">
        <v>45</v>
      </c>
      <c r="F18" s="3">
        <v>28</v>
      </c>
      <c r="G18" s="3">
        <v>6</v>
      </c>
      <c r="H18" s="3">
        <v>9</v>
      </c>
      <c r="I18" s="3">
        <v>23</v>
      </c>
      <c r="J18" s="3">
        <v>2</v>
      </c>
      <c r="K18" s="3">
        <v>19</v>
      </c>
      <c r="L18" s="3">
        <v>292</v>
      </c>
      <c r="M18" s="3">
        <v>358</v>
      </c>
      <c r="N18" s="3">
        <v>60</v>
      </c>
      <c r="O18" s="3">
        <v>257</v>
      </c>
      <c r="P18" s="3">
        <v>131</v>
      </c>
      <c r="Q18" s="3">
        <v>42</v>
      </c>
      <c r="R18" s="3">
        <v>54</v>
      </c>
      <c r="S18" s="3">
        <v>449</v>
      </c>
      <c r="T18" s="3">
        <v>412</v>
      </c>
      <c r="U18" s="3">
        <v>211</v>
      </c>
      <c r="V18" s="3">
        <v>139</v>
      </c>
      <c r="W18" s="3">
        <v>113</v>
      </c>
      <c r="X18" s="3">
        <v>129</v>
      </c>
      <c r="Y18" s="3">
        <v>270</v>
      </c>
      <c r="Z18" s="3">
        <v>232</v>
      </c>
      <c r="AA18" s="3">
        <v>136</v>
      </c>
      <c r="AB18" s="3">
        <v>77</v>
      </c>
      <c r="AC18" s="3">
        <v>272</v>
      </c>
      <c r="AD18" s="3">
        <v>46</v>
      </c>
      <c r="AE18" s="3">
        <v>78</v>
      </c>
      <c r="AF18" s="3">
        <v>20</v>
      </c>
      <c r="AG18" s="3">
        <v>254</v>
      </c>
      <c r="AH18" s="3">
        <v>246</v>
      </c>
      <c r="AI18" s="3">
        <v>431</v>
      </c>
      <c r="AJ18" s="3">
        <v>65</v>
      </c>
      <c r="AK18" s="3">
        <v>335</v>
      </c>
      <c r="AL18" s="3">
        <v>81</v>
      </c>
      <c r="AM18" s="3">
        <v>141</v>
      </c>
      <c r="AN18" s="3">
        <v>332</v>
      </c>
      <c r="AO18" s="3">
        <v>388</v>
      </c>
      <c r="AP18" s="3">
        <v>338</v>
      </c>
      <c r="AQ18" s="3">
        <v>197</v>
      </c>
      <c r="AR18" s="3">
        <v>69</v>
      </c>
      <c r="AS18" s="3">
        <v>26</v>
      </c>
      <c r="AT18" s="3">
        <v>2</v>
      </c>
      <c r="AU18" s="3">
        <v>15</v>
      </c>
      <c r="AV18" s="3">
        <v>3</v>
      </c>
      <c r="AW18" s="3">
        <v>17</v>
      </c>
      <c r="AX18" s="3">
        <v>3</v>
      </c>
      <c r="AY18" s="3">
        <v>324</v>
      </c>
      <c r="AZ18" s="3">
        <v>194</v>
      </c>
      <c r="BA18" s="3">
        <v>232</v>
      </c>
      <c r="BB18" s="3">
        <v>66</v>
      </c>
      <c r="BC18" s="3">
        <v>677</v>
      </c>
      <c r="BD18" s="3">
        <v>118</v>
      </c>
      <c r="BE18" s="3">
        <v>343</v>
      </c>
      <c r="BF18" s="3">
        <v>366</v>
      </c>
      <c r="BG18" s="3">
        <v>399</v>
      </c>
      <c r="BH18" s="3">
        <v>269</v>
      </c>
      <c r="BI18" s="3">
        <v>81</v>
      </c>
      <c r="BJ18" s="3">
        <v>170</v>
      </c>
      <c r="BK18" s="3">
        <v>245</v>
      </c>
      <c r="BL18" s="3">
        <v>336</v>
      </c>
      <c r="BM18" s="3">
        <v>263</v>
      </c>
    </row>
    <row r="20" spans="1:65">
      <c r="A20" s="8" t="s">
        <v>291</v>
      </c>
      <c r="B20" s="23"/>
      <c r="C20" s="23"/>
      <c r="D20" s="23"/>
      <c r="E20" s="23"/>
      <c r="F20" s="23"/>
      <c r="G20" s="23"/>
      <c r="H20" s="23"/>
      <c r="I20" s="23"/>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row>
  </sheetData>
  <mergeCells count="24">
    <mergeCell ref="A13:A14"/>
    <mergeCell ref="A15:A16"/>
    <mergeCell ref="A17:A18"/>
    <mergeCell ref="BK2:BM2"/>
    <mergeCell ref="A5:A6"/>
    <mergeCell ref="A7:A8"/>
    <mergeCell ref="A9:A10"/>
    <mergeCell ref="A11:A12"/>
    <mergeCell ref="A1:BM1"/>
    <mergeCell ref="A2:A3"/>
    <mergeCell ref="C2:K2"/>
    <mergeCell ref="L2:M2"/>
    <mergeCell ref="N2:R2"/>
    <mergeCell ref="S2:T2"/>
    <mergeCell ref="U2:Y2"/>
    <mergeCell ref="Z2:AF2"/>
    <mergeCell ref="AG2:AH2"/>
    <mergeCell ref="AI2:AL2"/>
    <mergeCell ref="AM2:AO2"/>
    <mergeCell ref="AP2:AX2"/>
    <mergeCell ref="AY2:BA2"/>
    <mergeCell ref="BB2:BD2"/>
    <mergeCell ref="BE2:BF2"/>
    <mergeCell ref="BG2:BJ2"/>
  </mergeCells>
  <hyperlinks>
    <hyperlink ref="A20" location="'Index'!A1" display="Return to index" xr:uid="{90D22E8F-17EF-450E-94E4-002333B2175D}"/>
  </hyperlinks>
  <pageMargins left="0.75" right="0.75" top="1" bottom="1" header="0.5" footer="0.5"/>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BM20"/>
  <sheetViews>
    <sheetView showGridLines="0" workbookViewId="0">
      <selection sqref="A1:BM1"/>
    </sheetView>
  </sheetViews>
  <sheetFormatPr defaultColWidth="8.7265625" defaultRowHeight="14.5"/>
  <cols>
    <col min="1" max="1" width="45.54296875" customWidth="1"/>
    <col min="2" max="65" width="14.54296875" customWidth="1"/>
  </cols>
  <sheetData>
    <row r="1" spans="1:65" ht="35.15" customHeight="1">
      <c r="A1" s="32" t="s">
        <v>484</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row>
    <row r="2" spans="1:65" ht="53.9" customHeight="1">
      <c r="A2" s="33"/>
      <c r="B2" s="4"/>
      <c r="C2" s="34" t="s">
        <v>214</v>
      </c>
      <c r="D2" s="34"/>
      <c r="E2" s="34"/>
      <c r="F2" s="34"/>
      <c r="G2" s="34"/>
      <c r="H2" s="34"/>
      <c r="I2" s="34"/>
      <c r="J2" s="34"/>
      <c r="K2" s="34"/>
      <c r="L2" s="34" t="s">
        <v>215</v>
      </c>
      <c r="M2" s="34"/>
      <c r="N2" s="34" t="s">
        <v>216</v>
      </c>
      <c r="O2" s="34"/>
      <c r="P2" s="34"/>
      <c r="Q2" s="34"/>
      <c r="R2" s="34"/>
      <c r="S2" s="34" t="s">
        <v>217</v>
      </c>
      <c r="T2" s="34"/>
      <c r="U2" s="34" t="s">
        <v>218</v>
      </c>
      <c r="V2" s="34"/>
      <c r="W2" s="34"/>
      <c r="X2" s="34"/>
      <c r="Y2" s="34"/>
      <c r="Z2" s="34" t="s">
        <v>219</v>
      </c>
      <c r="AA2" s="34"/>
      <c r="AB2" s="34"/>
      <c r="AC2" s="34"/>
      <c r="AD2" s="34"/>
      <c r="AE2" s="34"/>
      <c r="AF2" s="34"/>
      <c r="AG2" s="34" t="s">
        <v>220</v>
      </c>
      <c r="AH2" s="34"/>
      <c r="AI2" s="34" t="s">
        <v>221</v>
      </c>
      <c r="AJ2" s="34"/>
      <c r="AK2" s="34"/>
      <c r="AL2" s="34"/>
      <c r="AM2" s="34" t="s">
        <v>222</v>
      </c>
      <c r="AN2" s="34"/>
      <c r="AO2" s="34"/>
      <c r="AP2" s="34" t="s">
        <v>223</v>
      </c>
      <c r="AQ2" s="34"/>
      <c r="AR2" s="34"/>
      <c r="AS2" s="34"/>
      <c r="AT2" s="34"/>
      <c r="AU2" s="34"/>
      <c r="AV2" s="34"/>
      <c r="AW2" s="34"/>
      <c r="AX2" s="34"/>
      <c r="AY2" s="34" t="s">
        <v>224</v>
      </c>
      <c r="AZ2" s="34"/>
      <c r="BA2" s="34"/>
      <c r="BB2" s="34" t="s">
        <v>225</v>
      </c>
      <c r="BC2" s="34"/>
      <c r="BD2" s="34"/>
      <c r="BE2" s="34" t="s">
        <v>226</v>
      </c>
      <c r="BF2" s="34"/>
      <c r="BG2" s="34" t="s">
        <v>227</v>
      </c>
      <c r="BH2" s="34"/>
      <c r="BI2" s="34"/>
      <c r="BJ2" s="34"/>
      <c r="BK2" s="34" t="s">
        <v>228</v>
      </c>
      <c r="BL2" s="34"/>
      <c r="BM2" s="34"/>
    </row>
    <row r="3" spans="1:65" ht="43.5">
      <c r="A3" s="33"/>
      <c r="B3" s="4" t="s">
        <v>229</v>
      </c>
      <c r="C3" s="4" t="s">
        <v>230</v>
      </c>
      <c r="D3" s="4" t="s">
        <v>231</v>
      </c>
      <c r="E3" s="4" t="s">
        <v>232</v>
      </c>
      <c r="F3" s="4" t="s">
        <v>233</v>
      </c>
      <c r="G3" s="4" t="s">
        <v>234</v>
      </c>
      <c r="H3" s="4" t="s">
        <v>235</v>
      </c>
      <c r="I3" s="4" t="s">
        <v>236</v>
      </c>
      <c r="J3" s="4" t="s">
        <v>237</v>
      </c>
      <c r="K3" s="4" t="s">
        <v>238</v>
      </c>
      <c r="L3" s="4" t="s">
        <v>239</v>
      </c>
      <c r="M3" s="4" t="s">
        <v>240</v>
      </c>
      <c r="N3" s="4" t="s">
        <v>241</v>
      </c>
      <c r="O3" s="4" t="s">
        <v>242</v>
      </c>
      <c r="P3" s="4" t="s">
        <v>243</v>
      </c>
      <c r="Q3" s="4" t="s">
        <v>244</v>
      </c>
      <c r="R3" s="4" t="s">
        <v>245</v>
      </c>
      <c r="S3" s="4" t="s">
        <v>246</v>
      </c>
      <c r="T3" s="4" t="s">
        <v>247</v>
      </c>
      <c r="U3" s="4" t="s">
        <v>248</v>
      </c>
      <c r="V3" s="4" t="s">
        <v>249</v>
      </c>
      <c r="W3" s="4" t="s">
        <v>250</v>
      </c>
      <c r="X3" s="4" t="s">
        <v>251</v>
      </c>
      <c r="Y3" s="4" t="s">
        <v>252</v>
      </c>
      <c r="Z3" s="4" t="s">
        <v>253</v>
      </c>
      <c r="AA3" s="4" t="s">
        <v>254</v>
      </c>
      <c r="AB3" s="4" t="s">
        <v>255</v>
      </c>
      <c r="AC3" s="4" t="s">
        <v>256</v>
      </c>
      <c r="AD3" s="4" t="s">
        <v>257</v>
      </c>
      <c r="AE3" s="4" t="s">
        <v>258</v>
      </c>
      <c r="AF3" s="4" t="s">
        <v>259</v>
      </c>
      <c r="AG3" s="4" t="s">
        <v>260</v>
      </c>
      <c r="AH3" s="4" t="s">
        <v>261</v>
      </c>
      <c r="AI3" s="4" t="s">
        <v>262</v>
      </c>
      <c r="AJ3" s="4" t="s">
        <v>263</v>
      </c>
      <c r="AK3" s="4" t="s">
        <v>264</v>
      </c>
      <c r="AL3" s="4" t="s">
        <v>265</v>
      </c>
      <c r="AM3" s="4" t="s">
        <v>266</v>
      </c>
      <c r="AN3" s="4" t="s">
        <v>267</v>
      </c>
      <c r="AO3" s="4" t="s">
        <v>268</v>
      </c>
      <c r="AP3" s="4" t="s">
        <v>269</v>
      </c>
      <c r="AQ3" s="4" t="s">
        <v>231</v>
      </c>
      <c r="AR3" s="4" t="s">
        <v>270</v>
      </c>
      <c r="AS3" s="4" t="s">
        <v>271</v>
      </c>
      <c r="AT3" s="4" t="s">
        <v>234</v>
      </c>
      <c r="AU3" s="4" t="s">
        <v>272</v>
      </c>
      <c r="AV3" s="4" t="s">
        <v>235</v>
      </c>
      <c r="AW3" s="4" t="s">
        <v>236</v>
      </c>
      <c r="AX3" s="4" t="s">
        <v>238</v>
      </c>
      <c r="AY3" s="4" t="s">
        <v>273</v>
      </c>
      <c r="AZ3" s="4" t="s">
        <v>274</v>
      </c>
      <c r="BA3" s="4" t="s">
        <v>275</v>
      </c>
      <c r="BB3" s="4" t="s">
        <v>276</v>
      </c>
      <c r="BC3" s="4" t="s">
        <v>277</v>
      </c>
      <c r="BD3" s="4" t="s">
        <v>278</v>
      </c>
      <c r="BE3" s="4" t="s">
        <v>279</v>
      </c>
      <c r="BF3" s="4" t="s">
        <v>280</v>
      </c>
      <c r="BG3" s="4" t="s">
        <v>281</v>
      </c>
      <c r="BH3" s="4" t="s">
        <v>282</v>
      </c>
      <c r="BI3" s="4" t="s">
        <v>283</v>
      </c>
      <c r="BJ3" s="4" t="s">
        <v>284</v>
      </c>
      <c r="BK3" s="4" t="s">
        <v>285</v>
      </c>
      <c r="BL3" s="4" t="s">
        <v>286</v>
      </c>
      <c r="BM3" s="4" t="s">
        <v>287</v>
      </c>
    </row>
    <row r="4" spans="1:65">
      <c r="A4" s="1" t="s">
        <v>288</v>
      </c>
      <c r="B4" s="2">
        <v>2003</v>
      </c>
      <c r="C4" s="2">
        <v>540</v>
      </c>
      <c r="D4" s="2">
        <v>481</v>
      </c>
      <c r="E4" s="2">
        <v>103</v>
      </c>
      <c r="F4" s="2">
        <v>64</v>
      </c>
      <c r="G4" s="2">
        <v>13</v>
      </c>
      <c r="H4" s="2">
        <v>26</v>
      </c>
      <c r="I4" s="2">
        <v>60</v>
      </c>
      <c r="J4" s="2">
        <v>5</v>
      </c>
      <c r="K4" s="2">
        <v>29</v>
      </c>
      <c r="L4" s="2">
        <v>708</v>
      </c>
      <c r="M4" s="2">
        <v>764</v>
      </c>
      <c r="N4" s="2">
        <v>145</v>
      </c>
      <c r="O4" s="2">
        <v>495</v>
      </c>
      <c r="P4" s="2">
        <v>305</v>
      </c>
      <c r="Q4" s="2">
        <v>121</v>
      </c>
      <c r="R4" s="2">
        <v>137</v>
      </c>
      <c r="S4" s="2">
        <v>979</v>
      </c>
      <c r="T4" s="2">
        <v>1024</v>
      </c>
      <c r="U4" s="2">
        <v>557</v>
      </c>
      <c r="V4" s="2">
        <v>347</v>
      </c>
      <c r="W4" s="2">
        <v>318</v>
      </c>
      <c r="X4" s="2">
        <v>299</v>
      </c>
      <c r="Y4" s="2">
        <v>482</v>
      </c>
      <c r="Z4" s="2">
        <v>466</v>
      </c>
      <c r="AA4" s="2">
        <v>322</v>
      </c>
      <c r="AB4" s="2">
        <v>264</v>
      </c>
      <c r="AC4" s="2">
        <v>632</v>
      </c>
      <c r="AD4" s="2">
        <v>96</v>
      </c>
      <c r="AE4" s="2">
        <v>169</v>
      </c>
      <c r="AF4" s="2">
        <v>55</v>
      </c>
      <c r="AG4" s="2">
        <v>659</v>
      </c>
      <c r="AH4" s="2">
        <v>555</v>
      </c>
      <c r="AI4" s="2">
        <v>960</v>
      </c>
      <c r="AJ4" s="2">
        <v>162</v>
      </c>
      <c r="AK4" s="2">
        <v>791</v>
      </c>
      <c r="AL4" s="2">
        <v>219</v>
      </c>
      <c r="AM4" s="2">
        <v>363</v>
      </c>
      <c r="AN4" s="2">
        <v>769</v>
      </c>
      <c r="AO4" s="2">
        <v>871</v>
      </c>
      <c r="AP4" s="2">
        <v>670</v>
      </c>
      <c r="AQ4" s="2">
        <v>493</v>
      </c>
      <c r="AR4" s="2">
        <v>177</v>
      </c>
      <c r="AS4" s="2">
        <v>60</v>
      </c>
      <c r="AT4" s="2">
        <v>7</v>
      </c>
      <c r="AU4" s="2">
        <v>31</v>
      </c>
      <c r="AV4" s="2">
        <v>6</v>
      </c>
      <c r="AW4" s="2">
        <v>41</v>
      </c>
      <c r="AX4" s="2">
        <v>14</v>
      </c>
      <c r="AY4" s="2">
        <v>665</v>
      </c>
      <c r="AZ4" s="2">
        <v>496</v>
      </c>
      <c r="BA4" s="2">
        <v>547</v>
      </c>
      <c r="BB4" s="2">
        <v>193</v>
      </c>
      <c r="BC4" s="2">
        <v>1492</v>
      </c>
      <c r="BD4" s="2">
        <v>317</v>
      </c>
      <c r="BE4" s="2">
        <v>729</v>
      </c>
      <c r="BF4" s="2">
        <v>892</v>
      </c>
      <c r="BG4" s="2">
        <v>931</v>
      </c>
      <c r="BH4" s="2">
        <v>632</v>
      </c>
      <c r="BI4" s="2">
        <v>168</v>
      </c>
      <c r="BJ4" s="2">
        <v>364</v>
      </c>
      <c r="BK4" s="2">
        <v>643</v>
      </c>
      <c r="BL4" s="2">
        <v>744</v>
      </c>
      <c r="BM4" s="2">
        <v>563</v>
      </c>
    </row>
    <row r="5" spans="1:65">
      <c r="A5" s="35" t="s">
        <v>395</v>
      </c>
      <c r="B5" s="7">
        <v>0.102984485026081</v>
      </c>
      <c r="C5" s="7">
        <v>5.2627862813987597E-2</v>
      </c>
      <c r="D5" s="7">
        <v>9.2641589787871903E-2</v>
      </c>
      <c r="E5" s="7">
        <v>0.12284713694773901</v>
      </c>
      <c r="F5" s="7">
        <v>9.1885006802208111E-2</v>
      </c>
      <c r="G5" s="7">
        <v>0.10708473186190601</v>
      </c>
      <c r="H5" s="7">
        <v>0.113289759991845</v>
      </c>
      <c r="I5" s="7">
        <v>6.78032737408477E-2</v>
      </c>
      <c r="J5" s="7">
        <v>0</v>
      </c>
      <c r="K5" s="7">
        <v>0.17578872671406198</v>
      </c>
      <c r="L5" s="7">
        <v>8.5876823409579597E-2</v>
      </c>
      <c r="M5" s="7">
        <v>6.2943295748970493E-2</v>
      </c>
      <c r="N5" s="7">
        <v>0.11302081300227601</v>
      </c>
      <c r="O5" s="7">
        <v>5.5238069947829004E-2</v>
      </c>
      <c r="P5" s="7">
        <v>8.4448240732210703E-2</v>
      </c>
      <c r="Q5" s="7">
        <v>8.7218092519974699E-2</v>
      </c>
      <c r="R5" s="7">
        <v>6.6582490139175499E-2</v>
      </c>
      <c r="S5" s="7">
        <v>0.109167474367101</v>
      </c>
      <c r="T5" s="7">
        <v>9.7077184444556402E-2</v>
      </c>
      <c r="U5" s="7">
        <v>0.16616928353399199</v>
      </c>
      <c r="V5" s="7">
        <v>0.18110949077064903</v>
      </c>
      <c r="W5" s="7">
        <v>6.9249898066422996E-2</v>
      </c>
      <c r="X5" s="7">
        <v>3.81566647190789E-2</v>
      </c>
      <c r="Y5" s="7">
        <v>3.6081393588628302E-2</v>
      </c>
      <c r="Z5" s="7">
        <v>9.2888394752212611E-2</v>
      </c>
      <c r="AA5" s="7">
        <v>0.12716497738629601</v>
      </c>
      <c r="AB5" s="7">
        <v>0.168546829042619</v>
      </c>
      <c r="AC5" s="7">
        <v>7.9164414548584097E-2</v>
      </c>
      <c r="AD5" s="7">
        <v>0.13065307847385901</v>
      </c>
      <c r="AE5" s="7">
        <v>7.31274223369031E-2</v>
      </c>
      <c r="AF5" s="7">
        <v>4.9973713435937601E-2</v>
      </c>
      <c r="AG5" s="7">
        <v>0.14083396150112501</v>
      </c>
      <c r="AH5" s="7">
        <v>0.114905923850861</v>
      </c>
      <c r="AI5" s="7">
        <v>0.109724641583447</v>
      </c>
      <c r="AJ5" s="7">
        <v>9.8959670550573406E-2</v>
      </c>
      <c r="AK5" s="7">
        <v>9.5777890493861803E-2</v>
      </c>
      <c r="AL5" s="7">
        <v>0.106414186032726</v>
      </c>
      <c r="AM5" s="7">
        <v>0.10705857304322</v>
      </c>
      <c r="AN5" s="7">
        <v>0.110987653622713</v>
      </c>
      <c r="AO5" s="7">
        <v>9.4221973870637396E-2</v>
      </c>
      <c r="AP5" s="7">
        <v>6.6313057668730399E-2</v>
      </c>
      <c r="AQ5" s="7">
        <v>8.9606016922842993E-2</v>
      </c>
      <c r="AR5" s="7">
        <v>9.6143110896288894E-2</v>
      </c>
      <c r="AS5" s="7">
        <v>8.21436591824007E-2</v>
      </c>
      <c r="AT5" s="7">
        <v>0</v>
      </c>
      <c r="AU5" s="7">
        <v>3.8238267091526001E-2</v>
      </c>
      <c r="AV5" s="7">
        <v>0</v>
      </c>
      <c r="AW5" s="7">
        <v>2.86160659902625E-2</v>
      </c>
      <c r="AX5" s="7">
        <v>6.1141914430221496E-2</v>
      </c>
      <c r="AY5" s="7">
        <v>7.73839407896635E-2</v>
      </c>
      <c r="AZ5" s="7">
        <v>9.8924772221757107E-2</v>
      </c>
      <c r="BA5" s="7">
        <v>0.160356737358581</v>
      </c>
      <c r="BB5" s="7">
        <v>8.5725083518290598E-2</v>
      </c>
      <c r="BC5" s="7">
        <v>7.5967191706072204E-2</v>
      </c>
      <c r="BD5" s="7">
        <v>0.24059217097305399</v>
      </c>
      <c r="BE5" s="7">
        <v>9.3313296204528898E-2</v>
      </c>
      <c r="BF5" s="7">
        <v>0.13047560154787399</v>
      </c>
      <c r="BG5" s="7">
        <v>9.6456438567747591E-2</v>
      </c>
      <c r="BH5" s="7">
        <v>0.124805865306319</v>
      </c>
      <c r="BI5" s="7">
        <v>6.4631600551943405E-2</v>
      </c>
      <c r="BJ5" s="7">
        <v>5.39946718855163E-2</v>
      </c>
      <c r="BK5" s="7">
        <v>0.14817836633939099</v>
      </c>
      <c r="BL5" s="7">
        <v>8.6657353515676494E-2</v>
      </c>
      <c r="BM5" s="7">
        <v>7.8266080223154108E-2</v>
      </c>
    </row>
    <row r="6" spans="1:65">
      <c r="A6" s="35"/>
      <c r="B6" s="3">
        <v>206</v>
      </c>
      <c r="C6" s="3">
        <v>28</v>
      </c>
      <c r="D6" s="3">
        <v>45</v>
      </c>
      <c r="E6" s="3">
        <v>13</v>
      </c>
      <c r="F6" s="3">
        <v>6</v>
      </c>
      <c r="G6" s="3">
        <v>1</v>
      </c>
      <c r="H6" s="3">
        <v>3</v>
      </c>
      <c r="I6" s="3">
        <v>4</v>
      </c>
      <c r="J6" s="3">
        <v>0</v>
      </c>
      <c r="K6" s="3">
        <v>5</v>
      </c>
      <c r="L6" s="3">
        <v>61</v>
      </c>
      <c r="M6" s="3">
        <v>48</v>
      </c>
      <c r="N6" s="3">
        <v>16</v>
      </c>
      <c r="O6" s="3">
        <v>27</v>
      </c>
      <c r="P6" s="3">
        <v>26</v>
      </c>
      <c r="Q6" s="3">
        <v>11</v>
      </c>
      <c r="R6" s="3">
        <v>9</v>
      </c>
      <c r="S6" s="3">
        <v>107</v>
      </c>
      <c r="T6" s="3">
        <v>99</v>
      </c>
      <c r="U6" s="3">
        <v>93</v>
      </c>
      <c r="V6" s="3">
        <v>63</v>
      </c>
      <c r="W6" s="3">
        <v>22</v>
      </c>
      <c r="X6" s="3">
        <v>11</v>
      </c>
      <c r="Y6" s="3">
        <v>17</v>
      </c>
      <c r="Z6" s="3">
        <v>43</v>
      </c>
      <c r="AA6" s="3">
        <v>41</v>
      </c>
      <c r="AB6" s="3">
        <v>44</v>
      </c>
      <c r="AC6" s="3">
        <v>50</v>
      </c>
      <c r="AD6" s="3">
        <v>13</v>
      </c>
      <c r="AE6" s="3">
        <v>12</v>
      </c>
      <c r="AF6" s="3">
        <v>3</v>
      </c>
      <c r="AG6" s="3">
        <v>93</v>
      </c>
      <c r="AH6" s="3">
        <v>64</v>
      </c>
      <c r="AI6" s="3">
        <v>105</v>
      </c>
      <c r="AJ6" s="3">
        <v>16</v>
      </c>
      <c r="AK6" s="3">
        <v>76</v>
      </c>
      <c r="AL6" s="3">
        <v>23</v>
      </c>
      <c r="AM6" s="3">
        <v>39</v>
      </c>
      <c r="AN6" s="3">
        <v>85</v>
      </c>
      <c r="AO6" s="3">
        <v>82</v>
      </c>
      <c r="AP6" s="3">
        <v>44</v>
      </c>
      <c r="AQ6" s="3">
        <v>44</v>
      </c>
      <c r="AR6" s="3">
        <v>17</v>
      </c>
      <c r="AS6" s="3">
        <v>5</v>
      </c>
      <c r="AT6" s="3">
        <v>0</v>
      </c>
      <c r="AU6" s="3">
        <v>1</v>
      </c>
      <c r="AV6" s="3">
        <v>0</v>
      </c>
      <c r="AW6" s="3">
        <v>1</v>
      </c>
      <c r="AX6" s="3">
        <v>1</v>
      </c>
      <c r="AY6" s="3">
        <v>51</v>
      </c>
      <c r="AZ6" s="3">
        <v>49</v>
      </c>
      <c r="BA6" s="3">
        <v>88</v>
      </c>
      <c r="BB6" s="3">
        <v>17</v>
      </c>
      <c r="BC6" s="3">
        <v>113</v>
      </c>
      <c r="BD6" s="3">
        <v>76</v>
      </c>
      <c r="BE6" s="3">
        <v>68</v>
      </c>
      <c r="BF6" s="3">
        <v>116</v>
      </c>
      <c r="BG6" s="3">
        <v>90</v>
      </c>
      <c r="BH6" s="3">
        <v>79</v>
      </c>
      <c r="BI6" s="3">
        <v>11</v>
      </c>
      <c r="BJ6" s="3">
        <v>20</v>
      </c>
      <c r="BK6" s="3">
        <v>95</v>
      </c>
      <c r="BL6" s="3">
        <v>64</v>
      </c>
      <c r="BM6" s="3">
        <v>44</v>
      </c>
    </row>
    <row r="7" spans="1:65">
      <c r="A7" s="35" t="s">
        <v>477</v>
      </c>
      <c r="B7" s="7">
        <v>0.17601645739710101</v>
      </c>
      <c r="C7" s="7">
        <v>0.125733102599729</v>
      </c>
      <c r="D7" s="7">
        <v>0.19190080929403</v>
      </c>
      <c r="E7" s="7">
        <v>0.20517831692997601</v>
      </c>
      <c r="F7" s="7">
        <v>0.14689733647520001</v>
      </c>
      <c r="G7" s="7">
        <v>9.4150225613429714E-2</v>
      </c>
      <c r="H7" s="7">
        <v>0.27067410359062999</v>
      </c>
      <c r="I7" s="7">
        <v>0.19298277177512599</v>
      </c>
      <c r="J7" s="7">
        <v>0.28041507495836698</v>
      </c>
      <c r="K7" s="7">
        <v>0.12868152353123</v>
      </c>
      <c r="L7" s="7">
        <v>0.18353746581698702</v>
      </c>
      <c r="M7" s="7">
        <v>0.14474691600197701</v>
      </c>
      <c r="N7" s="7">
        <v>0.13907696788156598</v>
      </c>
      <c r="O7" s="7">
        <v>0.135243347234975</v>
      </c>
      <c r="P7" s="7">
        <v>0.204487558674914</v>
      </c>
      <c r="Q7" s="7">
        <v>0.20932511117598501</v>
      </c>
      <c r="R7" s="7">
        <v>0.16080459882010101</v>
      </c>
      <c r="S7" s="7">
        <v>0.159132797144444</v>
      </c>
      <c r="T7" s="7">
        <v>0.19214730455336401</v>
      </c>
      <c r="U7" s="7">
        <v>0.205773855363858</v>
      </c>
      <c r="V7" s="7">
        <v>0.24427197989028698</v>
      </c>
      <c r="W7" s="7">
        <v>0.17276389653445801</v>
      </c>
      <c r="X7" s="7">
        <v>0.168318081534617</v>
      </c>
      <c r="Y7" s="7">
        <v>9.9358914796083789E-2</v>
      </c>
      <c r="Z7" s="7">
        <v>0.16323439165343701</v>
      </c>
      <c r="AA7" s="7">
        <v>0.16895576411529198</v>
      </c>
      <c r="AB7" s="7">
        <v>0.25945967480965798</v>
      </c>
      <c r="AC7" s="7">
        <v>0.14524635605122199</v>
      </c>
      <c r="AD7" s="7">
        <v>0.17625446860369401</v>
      </c>
      <c r="AE7" s="7">
        <v>0.17122443973241602</v>
      </c>
      <c r="AF7" s="7">
        <v>0.29299255392382101</v>
      </c>
      <c r="AG7" s="7">
        <v>0.20154689747823698</v>
      </c>
      <c r="AH7" s="7">
        <v>0.18149700142170702</v>
      </c>
      <c r="AI7" s="7">
        <v>0.169758002563549</v>
      </c>
      <c r="AJ7" s="7">
        <v>0.213788026520003</v>
      </c>
      <c r="AK7" s="7">
        <v>0.17472022086963299</v>
      </c>
      <c r="AL7" s="7">
        <v>0.182769516019334</v>
      </c>
      <c r="AM7" s="7">
        <v>0.20147326167884</v>
      </c>
      <c r="AN7" s="7">
        <v>0.19455533210993298</v>
      </c>
      <c r="AO7" s="7">
        <v>0.149036338194727</v>
      </c>
      <c r="AP7" s="7">
        <v>0.137231534663528</v>
      </c>
      <c r="AQ7" s="7">
        <v>0.19684938860610898</v>
      </c>
      <c r="AR7" s="7">
        <v>0.188751021517647</v>
      </c>
      <c r="AS7" s="7">
        <v>0.14797154011672201</v>
      </c>
      <c r="AT7" s="7">
        <v>0.419256875394874</v>
      </c>
      <c r="AU7" s="7">
        <v>3.9513148066290499E-2</v>
      </c>
      <c r="AV7" s="7">
        <v>0.32953794352315496</v>
      </c>
      <c r="AW7" s="7">
        <v>0.148986958382748</v>
      </c>
      <c r="AX7" s="7">
        <v>0.22238487654666098</v>
      </c>
      <c r="AY7" s="7">
        <v>0.17191954981213001</v>
      </c>
      <c r="AZ7" s="7">
        <v>0.191102300419393</v>
      </c>
      <c r="BA7" s="7">
        <v>0.159218791864986</v>
      </c>
      <c r="BB7" s="7">
        <v>0.29213128961581097</v>
      </c>
      <c r="BC7" s="7">
        <v>0.15460198828086599</v>
      </c>
      <c r="BD7" s="7">
        <v>0.20600999147861199</v>
      </c>
      <c r="BE7" s="7">
        <v>0.185403869409662</v>
      </c>
      <c r="BF7" s="7">
        <v>0.17106136846412501</v>
      </c>
      <c r="BG7" s="7">
        <v>0.158734987494944</v>
      </c>
      <c r="BH7" s="7">
        <v>0.189577026968721</v>
      </c>
      <c r="BI7" s="7">
        <v>0.18179724643352799</v>
      </c>
      <c r="BJ7" s="7">
        <v>0.17702564749122701</v>
      </c>
      <c r="BK7" s="7">
        <v>0.21827754527616799</v>
      </c>
      <c r="BL7" s="7">
        <v>0.16354138429739901</v>
      </c>
      <c r="BM7" s="7">
        <v>0.13006403997216201</v>
      </c>
    </row>
    <row r="8" spans="1:65">
      <c r="A8" s="35"/>
      <c r="B8" s="3">
        <v>353</v>
      </c>
      <c r="C8" s="3">
        <v>68</v>
      </c>
      <c r="D8" s="3">
        <v>92</v>
      </c>
      <c r="E8" s="3">
        <v>21</v>
      </c>
      <c r="F8" s="3">
        <v>9</v>
      </c>
      <c r="G8" s="3">
        <v>1</v>
      </c>
      <c r="H8" s="3">
        <v>7</v>
      </c>
      <c r="I8" s="3">
        <v>12</v>
      </c>
      <c r="J8" s="3">
        <v>2</v>
      </c>
      <c r="K8" s="3">
        <v>4</v>
      </c>
      <c r="L8" s="3">
        <v>130</v>
      </c>
      <c r="M8" s="3">
        <v>111</v>
      </c>
      <c r="N8" s="3">
        <v>20</v>
      </c>
      <c r="O8" s="3">
        <v>67</v>
      </c>
      <c r="P8" s="3">
        <v>62</v>
      </c>
      <c r="Q8" s="3">
        <v>25</v>
      </c>
      <c r="R8" s="3">
        <v>22</v>
      </c>
      <c r="S8" s="3">
        <v>156</v>
      </c>
      <c r="T8" s="3">
        <v>197</v>
      </c>
      <c r="U8" s="3">
        <v>115</v>
      </c>
      <c r="V8" s="3">
        <v>85</v>
      </c>
      <c r="W8" s="3">
        <v>55</v>
      </c>
      <c r="X8" s="3">
        <v>50</v>
      </c>
      <c r="Y8" s="3">
        <v>48</v>
      </c>
      <c r="Z8" s="3">
        <v>76</v>
      </c>
      <c r="AA8" s="3">
        <v>54</v>
      </c>
      <c r="AB8" s="3">
        <v>68</v>
      </c>
      <c r="AC8" s="3">
        <v>92</v>
      </c>
      <c r="AD8" s="3">
        <v>17</v>
      </c>
      <c r="AE8" s="3">
        <v>29</v>
      </c>
      <c r="AF8" s="3">
        <v>16</v>
      </c>
      <c r="AG8" s="3">
        <v>133</v>
      </c>
      <c r="AH8" s="3">
        <v>101</v>
      </c>
      <c r="AI8" s="3">
        <v>163</v>
      </c>
      <c r="AJ8" s="3">
        <v>35</v>
      </c>
      <c r="AK8" s="3">
        <v>138</v>
      </c>
      <c r="AL8" s="3">
        <v>40</v>
      </c>
      <c r="AM8" s="3">
        <v>73</v>
      </c>
      <c r="AN8" s="3">
        <v>150</v>
      </c>
      <c r="AO8" s="3">
        <v>130</v>
      </c>
      <c r="AP8" s="3">
        <v>92</v>
      </c>
      <c r="AQ8" s="3">
        <v>97</v>
      </c>
      <c r="AR8" s="3">
        <v>33</v>
      </c>
      <c r="AS8" s="3">
        <v>9</v>
      </c>
      <c r="AT8" s="3">
        <v>3</v>
      </c>
      <c r="AU8" s="3">
        <v>1</v>
      </c>
      <c r="AV8" s="3">
        <v>2</v>
      </c>
      <c r="AW8" s="3">
        <v>6</v>
      </c>
      <c r="AX8" s="3">
        <v>3</v>
      </c>
      <c r="AY8" s="3">
        <v>114</v>
      </c>
      <c r="AZ8" s="3">
        <v>95</v>
      </c>
      <c r="BA8" s="3">
        <v>87</v>
      </c>
      <c r="BB8" s="3">
        <v>56</v>
      </c>
      <c r="BC8" s="3">
        <v>231</v>
      </c>
      <c r="BD8" s="3">
        <v>65</v>
      </c>
      <c r="BE8" s="3">
        <v>135</v>
      </c>
      <c r="BF8" s="3">
        <v>153</v>
      </c>
      <c r="BG8" s="3">
        <v>148</v>
      </c>
      <c r="BH8" s="3">
        <v>120</v>
      </c>
      <c r="BI8" s="3">
        <v>31</v>
      </c>
      <c r="BJ8" s="3">
        <v>64</v>
      </c>
      <c r="BK8" s="3">
        <v>140</v>
      </c>
      <c r="BL8" s="3">
        <v>122</v>
      </c>
      <c r="BM8" s="3">
        <v>73</v>
      </c>
    </row>
    <row r="9" spans="1:65">
      <c r="A9" s="35" t="s">
        <v>478</v>
      </c>
      <c r="B9" s="7">
        <v>0.27757420404181998</v>
      </c>
      <c r="C9" s="7">
        <v>0.25357513895789102</v>
      </c>
      <c r="D9" s="7">
        <v>0.27175948277662199</v>
      </c>
      <c r="E9" s="7">
        <v>0.21365204378438499</v>
      </c>
      <c r="F9" s="7">
        <v>0.32933456031156405</v>
      </c>
      <c r="G9" s="7">
        <v>8.3784905224239398E-2</v>
      </c>
      <c r="H9" s="7">
        <v>0.42500806052650703</v>
      </c>
      <c r="I9" s="7">
        <v>0.40222421022261901</v>
      </c>
      <c r="J9" s="7">
        <v>0.60462151443717405</v>
      </c>
      <c r="K9" s="7">
        <v>0.315706259999814</v>
      </c>
      <c r="L9" s="7">
        <v>0.25330294514023699</v>
      </c>
      <c r="M9" s="7">
        <v>0.27449645173287096</v>
      </c>
      <c r="N9" s="7">
        <v>0.26241967006059302</v>
      </c>
      <c r="O9" s="7">
        <v>0.27455242126427903</v>
      </c>
      <c r="P9" s="7">
        <v>0.23229474535541703</v>
      </c>
      <c r="Q9" s="7">
        <v>0.27886725578511601</v>
      </c>
      <c r="R9" s="7">
        <v>0.24420686963209298</v>
      </c>
      <c r="S9" s="7">
        <v>0.28627851086607203</v>
      </c>
      <c r="T9" s="7">
        <v>0.26925800714600001</v>
      </c>
      <c r="U9" s="7">
        <v>0.28901478356578797</v>
      </c>
      <c r="V9" s="7">
        <v>0.283324485983101</v>
      </c>
      <c r="W9" s="7">
        <v>0.26502589400758103</v>
      </c>
      <c r="X9" s="7">
        <v>0.310130318667591</v>
      </c>
      <c r="Y9" s="7">
        <v>0.24828260096718802</v>
      </c>
      <c r="Z9" s="7">
        <v>0.31465616597884299</v>
      </c>
      <c r="AA9" s="7">
        <v>0.22994820411980099</v>
      </c>
      <c r="AB9" s="7">
        <v>0.220792709181094</v>
      </c>
      <c r="AC9" s="7">
        <v>0.30201291064973201</v>
      </c>
      <c r="AD9" s="7">
        <v>0.21550083999594702</v>
      </c>
      <c r="AE9" s="7">
        <v>0.28186871359017496</v>
      </c>
      <c r="AF9" s="7">
        <v>0.32851501570402697</v>
      </c>
      <c r="AG9" s="7">
        <v>0.27482426120445597</v>
      </c>
      <c r="AH9" s="7">
        <v>0.29942768770328998</v>
      </c>
      <c r="AI9" s="7">
        <v>0.27372067106278097</v>
      </c>
      <c r="AJ9" s="7">
        <v>0.19973217567882201</v>
      </c>
      <c r="AK9" s="7">
        <v>0.29983333440441801</v>
      </c>
      <c r="AL9" s="7">
        <v>0.29758996468190602</v>
      </c>
      <c r="AM9" s="7">
        <v>0.25502398254309899</v>
      </c>
      <c r="AN9" s="7">
        <v>0.25669458107379001</v>
      </c>
      <c r="AO9" s="7">
        <v>0.30540767201609698</v>
      </c>
      <c r="AP9" s="7">
        <v>0.27756628015232099</v>
      </c>
      <c r="AQ9" s="7">
        <v>0.26426703562677101</v>
      </c>
      <c r="AR9" s="7">
        <v>0.24618411394331999</v>
      </c>
      <c r="AS9" s="7">
        <v>0.32209019535305899</v>
      </c>
      <c r="AT9" s="7">
        <v>0</v>
      </c>
      <c r="AU9" s="7">
        <v>0.40291058502330002</v>
      </c>
      <c r="AV9" s="7">
        <v>0.25149730705460399</v>
      </c>
      <c r="AW9" s="7">
        <v>0.31559148636551299</v>
      </c>
      <c r="AX9" s="7">
        <v>0.124000560300058</v>
      </c>
      <c r="AY9" s="7">
        <v>0.25905596892170601</v>
      </c>
      <c r="AZ9" s="7">
        <v>0.26855281824704103</v>
      </c>
      <c r="BA9" s="7">
        <v>0.28406061231847002</v>
      </c>
      <c r="BB9" s="7">
        <v>0.244485098210664</v>
      </c>
      <c r="BC9" s="7">
        <v>0.27558177660230698</v>
      </c>
      <c r="BD9" s="7">
        <v>0.30710624295745098</v>
      </c>
      <c r="BE9" s="7">
        <v>0.25794879994202402</v>
      </c>
      <c r="BF9" s="7">
        <v>0.25557554296872498</v>
      </c>
      <c r="BG9" s="7">
        <v>0.275916458498769</v>
      </c>
      <c r="BH9" s="7">
        <v>0.29676660340384298</v>
      </c>
      <c r="BI9" s="7">
        <v>0.23638362479064198</v>
      </c>
      <c r="BJ9" s="7">
        <v>0.25605292995914697</v>
      </c>
      <c r="BK9" s="7">
        <v>0.26149056530395098</v>
      </c>
      <c r="BL9" s="7">
        <v>0.28215324327511199</v>
      </c>
      <c r="BM9" s="7">
        <v>0.286539430552188</v>
      </c>
    </row>
    <row r="10" spans="1:65">
      <c r="A10" s="35"/>
      <c r="B10" s="3">
        <v>556</v>
      </c>
      <c r="C10" s="3">
        <v>137</v>
      </c>
      <c r="D10" s="3">
        <v>131</v>
      </c>
      <c r="E10" s="3">
        <v>22</v>
      </c>
      <c r="F10" s="3">
        <v>21</v>
      </c>
      <c r="G10" s="3">
        <v>1</v>
      </c>
      <c r="H10" s="3">
        <v>11</v>
      </c>
      <c r="I10" s="3">
        <v>24</v>
      </c>
      <c r="J10" s="3">
        <v>3</v>
      </c>
      <c r="K10" s="3">
        <v>9</v>
      </c>
      <c r="L10" s="3">
        <v>179</v>
      </c>
      <c r="M10" s="3">
        <v>210</v>
      </c>
      <c r="N10" s="3">
        <v>38</v>
      </c>
      <c r="O10" s="3">
        <v>136</v>
      </c>
      <c r="P10" s="3">
        <v>71</v>
      </c>
      <c r="Q10" s="3">
        <v>34</v>
      </c>
      <c r="R10" s="3">
        <v>33</v>
      </c>
      <c r="S10" s="3">
        <v>280</v>
      </c>
      <c r="T10" s="3">
        <v>276</v>
      </c>
      <c r="U10" s="3">
        <v>161</v>
      </c>
      <c r="V10" s="3">
        <v>98</v>
      </c>
      <c r="W10" s="3">
        <v>84</v>
      </c>
      <c r="X10" s="3">
        <v>93</v>
      </c>
      <c r="Y10" s="3">
        <v>120</v>
      </c>
      <c r="Z10" s="3">
        <v>147</v>
      </c>
      <c r="AA10" s="3">
        <v>74</v>
      </c>
      <c r="AB10" s="3">
        <v>58</v>
      </c>
      <c r="AC10" s="3">
        <v>191</v>
      </c>
      <c r="AD10" s="3">
        <v>21</v>
      </c>
      <c r="AE10" s="3">
        <v>48</v>
      </c>
      <c r="AF10" s="3">
        <v>18</v>
      </c>
      <c r="AG10" s="3">
        <v>181</v>
      </c>
      <c r="AH10" s="3">
        <v>166</v>
      </c>
      <c r="AI10" s="3">
        <v>263</v>
      </c>
      <c r="AJ10" s="3">
        <v>32</v>
      </c>
      <c r="AK10" s="3">
        <v>237</v>
      </c>
      <c r="AL10" s="3">
        <v>65</v>
      </c>
      <c r="AM10" s="3">
        <v>93</v>
      </c>
      <c r="AN10" s="3">
        <v>197</v>
      </c>
      <c r="AO10" s="3">
        <v>266</v>
      </c>
      <c r="AP10" s="3">
        <v>186</v>
      </c>
      <c r="AQ10" s="3">
        <v>130</v>
      </c>
      <c r="AR10" s="3">
        <v>44</v>
      </c>
      <c r="AS10" s="3">
        <v>19</v>
      </c>
      <c r="AT10" s="3">
        <v>0</v>
      </c>
      <c r="AU10" s="3">
        <v>12</v>
      </c>
      <c r="AV10" s="3">
        <v>2</v>
      </c>
      <c r="AW10" s="3">
        <v>13</v>
      </c>
      <c r="AX10" s="3">
        <v>2</v>
      </c>
      <c r="AY10" s="3">
        <v>172</v>
      </c>
      <c r="AZ10" s="3">
        <v>133</v>
      </c>
      <c r="BA10" s="3">
        <v>155</v>
      </c>
      <c r="BB10" s="3">
        <v>47</v>
      </c>
      <c r="BC10" s="3">
        <v>411</v>
      </c>
      <c r="BD10" s="3">
        <v>97</v>
      </c>
      <c r="BE10" s="3">
        <v>188</v>
      </c>
      <c r="BF10" s="3">
        <v>228</v>
      </c>
      <c r="BG10" s="3">
        <v>257</v>
      </c>
      <c r="BH10" s="3">
        <v>188</v>
      </c>
      <c r="BI10" s="3">
        <v>40</v>
      </c>
      <c r="BJ10" s="3">
        <v>93</v>
      </c>
      <c r="BK10" s="3">
        <v>168</v>
      </c>
      <c r="BL10" s="3">
        <v>210</v>
      </c>
      <c r="BM10" s="3">
        <v>161</v>
      </c>
    </row>
    <row r="11" spans="1:65">
      <c r="A11" s="35" t="s">
        <v>398</v>
      </c>
      <c r="B11" s="7">
        <v>0.38355955654058399</v>
      </c>
      <c r="C11" s="7">
        <v>0.51751121898048902</v>
      </c>
      <c r="D11" s="7">
        <v>0.40736431792952305</v>
      </c>
      <c r="E11" s="7">
        <v>0.43053054507947303</v>
      </c>
      <c r="F11" s="7">
        <v>0.33887982776641701</v>
      </c>
      <c r="G11" s="7">
        <v>0.70341152663983098</v>
      </c>
      <c r="H11" s="7">
        <v>0.12954018140001999</v>
      </c>
      <c r="I11" s="7">
        <v>0.32812296193961205</v>
      </c>
      <c r="J11" s="7">
        <v>0.114963410604459</v>
      </c>
      <c r="K11" s="7">
        <v>0.37982348975489399</v>
      </c>
      <c r="L11" s="7">
        <v>0.44140082885488396</v>
      </c>
      <c r="M11" s="7">
        <v>0.45295542484461898</v>
      </c>
      <c r="N11" s="7">
        <v>0.44557539506402299</v>
      </c>
      <c r="O11" s="7">
        <v>0.48896739478949597</v>
      </c>
      <c r="P11" s="7">
        <v>0.457200299836583</v>
      </c>
      <c r="Q11" s="7">
        <v>0.373158253017013</v>
      </c>
      <c r="R11" s="7">
        <v>0.48621846322780499</v>
      </c>
      <c r="S11" s="7">
        <v>0.39684009301490902</v>
      </c>
      <c r="T11" s="7">
        <v>0.37087117612930498</v>
      </c>
      <c r="U11" s="7">
        <v>0.28141200545627698</v>
      </c>
      <c r="V11" s="7">
        <v>0.22409932175765801</v>
      </c>
      <c r="W11" s="7">
        <v>0.416888251122842</v>
      </c>
      <c r="X11" s="7">
        <v>0.41315837394963301</v>
      </c>
      <c r="Y11" s="7">
        <v>0.57622261290764398</v>
      </c>
      <c r="Z11" s="7">
        <v>0.36700726001610001</v>
      </c>
      <c r="AA11" s="7">
        <v>0.40819556544061597</v>
      </c>
      <c r="AB11" s="7">
        <v>0.32087773115922902</v>
      </c>
      <c r="AC11" s="7">
        <v>0.40752875481705503</v>
      </c>
      <c r="AD11" s="7">
        <v>0.44602688213514297</v>
      </c>
      <c r="AE11" s="7">
        <v>0.39009060389926198</v>
      </c>
      <c r="AF11" s="7">
        <v>0.27603347270547496</v>
      </c>
      <c r="AG11" s="7">
        <v>0.32999706458377198</v>
      </c>
      <c r="AH11" s="7">
        <v>0.33890217054576705</v>
      </c>
      <c r="AI11" s="7">
        <v>0.41353023770472602</v>
      </c>
      <c r="AJ11" s="7">
        <v>0.39644893127562397</v>
      </c>
      <c r="AK11" s="7">
        <v>0.35945621854654597</v>
      </c>
      <c r="AL11" s="7">
        <v>0.29136767203948</v>
      </c>
      <c r="AM11" s="7">
        <v>0.333707110246243</v>
      </c>
      <c r="AN11" s="7">
        <v>0.39055976136510701</v>
      </c>
      <c r="AO11" s="7">
        <v>0.39817688099273196</v>
      </c>
      <c r="AP11" s="7">
        <v>0.471988058499337</v>
      </c>
      <c r="AQ11" s="7">
        <v>0.41474182287641903</v>
      </c>
      <c r="AR11" s="7">
        <v>0.43433206545212799</v>
      </c>
      <c r="AS11" s="7">
        <v>0.347455442714385</v>
      </c>
      <c r="AT11" s="7">
        <v>0.580743124605126</v>
      </c>
      <c r="AU11" s="7">
        <v>0.45266543553127497</v>
      </c>
      <c r="AV11" s="7">
        <v>0.41896474942224005</v>
      </c>
      <c r="AW11" s="7">
        <v>0.44448202555386102</v>
      </c>
      <c r="AX11" s="7">
        <v>8.2978542486210199E-2</v>
      </c>
      <c r="AY11" s="7">
        <v>0.44631359785557301</v>
      </c>
      <c r="AZ11" s="7">
        <v>0.40274414088636801</v>
      </c>
      <c r="BA11" s="7">
        <v>0.35431061598439695</v>
      </c>
      <c r="BB11" s="7">
        <v>0.34573380292702605</v>
      </c>
      <c r="BC11" s="7">
        <v>0.434385309785011</v>
      </c>
      <c r="BD11" s="7">
        <v>0.167514594137708</v>
      </c>
      <c r="BE11" s="7">
        <v>0.43706242382951799</v>
      </c>
      <c r="BF11" s="7">
        <v>0.39614644016937606</v>
      </c>
      <c r="BG11" s="7">
        <v>0.41077523669205596</v>
      </c>
      <c r="BH11" s="7">
        <v>0.33792968266004403</v>
      </c>
      <c r="BI11" s="7">
        <v>0.44043936838333697</v>
      </c>
      <c r="BJ11" s="7">
        <v>0.458557077427027</v>
      </c>
      <c r="BK11" s="7">
        <v>0.31239391178322101</v>
      </c>
      <c r="BL11" s="7">
        <v>0.41399398494762102</v>
      </c>
      <c r="BM11" s="7">
        <v>0.43640850338958104</v>
      </c>
    </row>
    <row r="12" spans="1:65">
      <c r="A12" s="35"/>
      <c r="B12" s="3">
        <v>768</v>
      </c>
      <c r="C12" s="3">
        <v>279</v>
      </c>
      <c r="D12" s="3">
        <v>196</v>
      </c>
      <c r="E12" s="3">
        <v>44</v>
      </c>
      <c r="F12" s="3">
        <v>22</v>
      </c>
      <c r="G12" s="3">
        <v>9</v>
      </c>
      <c r="H12" s="3">
        <v>3</v>
      </c>
      <c r="I12" s="3">
        <v>20</v>
      </c>
      <c r="J12" s="3">
        <v>1</v>
      </c>
      <c r="K12" s="3">
        <v>11</v>
      </c>
      <c r="L12" s="3">
        <v>313</v>
      </c>
      <c r="M12" s="3">
        <v>346</v>
      </c>
      <c r="N12" s="3">
        <v>64</v>
      </c>
      <c r="O12" s="3">
        <v>242</v>
      </c>
      <c r="P12" s="3">
        <v>140</v>
      </c>
      <c r="Q12" s="3">
        <v>45</v>
      </c>
      <c r="R12" s="3">
        <v>66</v>
      </c>
      <c r="S12" s="3">
        <v>388</v>
      </c>
      <c r="T12" s="3">
        <v>380</v>
      </c>
      <c r="U12" s="3">
        <v>157</v>
      </c>
      <c r="V12" s="3">
        <v>78</v>
      </c>
      <c r="W12" s="3">
        <v>132</v>
      </c>
      <c r="X12" s="3">
        <v>123</v>
      </c>
      <c r="Y12" s="3">
        <v>278</v>
      </c>
      <c r="Z12" s="3">
        <v>171</v>
      </c>
      <c r="AA12" s="3">
        <v>131</v>
      </c>
      <c r="AB12" s="3">
        <v>85</v>
      </c>
      <c r="AC12" s="3">
        <v>257</v>
      </c>
      <c r="AD12" s="3">
        <v>43</v>
      </c>
      <c r="AE12" s="3">
        <v>66</v>
      </c>
      <c r="AF12" s="3">
        <v>15</v>
      </c>
      <c r="AG12" s="3">
        <v>217</v>
      </c>
      <c r="AH12" s="3">
        <v>188</v>
      </c>
      <c r="AI12" s="3">
        <v>397</v>
      </c>
      <c r="AJ12" s="3">
        <v>64</v>
      </c>
      <c r="AK12" s="3">
        <v>284</v>
      </c>
      <c r="AL12" s="3">
        <v>64</v>
      </c>
      <c r="AM12" s="3">
        <v>121</v>
      </c>
      <c r="AN12" s="3">
        <v>300</v>
      </c>
      <c r="AO12" s="3">
        <v>347</v>
      </c>
      <c r="AP12" s="3">
        <v>316</v>
      </c>
      <c r="AQ12" s="3">
        <v>204</v>
      </c>
      <c r="AR12" s="3">
        <v>77</v>
      </c>
      <c r="AS12" s="3">
        <v>21</v>
      </c>
      <c r="AT12" s="3">
        <v>4</v>
      </c>
      <c r="AU12" s="3">
        <v>14</v>
      </c>
      <c r="AV12" s="3">
        <v>3</v>
      </c>
      <c r="AW12" s="3">
        <v>18</v>
      </c>
      <c r="AX12" s="3">
        <v>1</v>
      </c>
      <c r="AY12" s="3">
        <v>297</v>
      </c>
      <c r="AZ12" s="3">
        <v>200</v>
      </c>
      <c r="BA12" s="3">
        <v>194</v>
      </c>
      <c r="BB12" s="3">
        <v>67</v>
      </c>
      <c r="BC12" s="3">
        <v>648</v>
      </c>
      <c r="BD12" s="3">
        <v>53</v>
      </c>
      <c r="BE12" s="3">
        <v>319</v>
      </c>
      <c r="BF12" s="3">
        <v>354</v>
      </c>
      <c r="BG12" s="3">
        <v>382</v>
      </c>
      <c r="BH12" s="3">
        <v>214</v>
      </c>
      <c r="BI12" s="3">
        <v>74</v>
      </c>
      <c r="BJ12" s="3">
        <v>167</v>
      </c>
      <c r="BK12" s="3">
        <v>201</v>
      </c>
      <c r="BL12" s="3">
        <v>308</v>
      </c>
      <c r="BM12" s="3">
        <v>246</v>
      </c>
    </row>
    <row r="13" spans="1:65">
      <c r="A13" s="35" t="s">
        <v>374</v>
      </c>
      <c r="B13" s="7">
        <v>5.9865296994413904E-2</v>
      </c>
      <c r="C13" s="7">
        <v>5.0552676647903604E-2</v>
      </c>
      <c r="D13" s="7">
        <v>3.63338002119519E-2</v>
      </c>
      <c r="E13" s="7">
        <v>2.7791957258427501E-2</v>
      </c>
      <c r="F13" s="7">
        <v>9.3003268644611503E-2</v>
      </c>
      <c r="G13" s="7">
        <v>1.1568610660594001E-2</v>
      </c>
      <c r="H13" s="7">
        <v>6.1487894490996703E-2</v>
      </c>
      <c r="I13" s="7">
        <v>8.8667823217950907E-3</v>
      </c>
      <c r="J13" s="7">
        <v>0</v>
      </c>
      <c r="K13" s="7">
        <v>0</v>
      </c>
      <c r="L13" s="7">
        <v>3.5881936778313701E-2</v>
      </c>
      <c r="M13" s="7">
        <v>6.4857911671563503E-2</v>
      </c>
      <c r="N13" s="7">
        <v>3.9907153991542405E-2</v>
      </c>
      <c r="O13" s="7">
        <v>4.5998766763421399E-2</v>
      </c>
      <c r="P13" s="7">
        <v>2.1569155400874198E-2</v>
      </c>
      <c r="Q13" s="7">
        <v>5.1431287501912101E-2</v>
      </c>
      <c r="R13" s="7">
        <v>4.2187578180826302E-2</v>
      </c>
      <c r="S13" s="7">
        <v>4.8581124607475094E-2</v>
      </c>
      <c r="T13" s="7">
        <v>7.0646327726775204E-2</v>
      </c>
      <c r="U13" s="7">
        <v>5.7630072080083902E-2</v>
      </c>
      <c r="V13" s="7">
        <v>6.7194721598305099E-2</v>
      </c>
      <c r="W13" s="7">
        <v>7.6072060268696298E-2</v>
      </c>
      <c r="X13" s="7">
        <v>7.0236561129080805E-2</v>
      </c>
      <c r="Y13" s="7">
        <v>4.0054477740456298E-2</v>
      </c>
      <c r="Z13" s="7">
        <v>6.2213787599407301E-2</v>
      </c>
      <c r="AA13" s="7">
        <v>6.5735488937994108E-2</v>
      </c>
      <c r="AB13" s="7">
        <v>3.03230558074001E-2</v>
      </c>
      <c r="AC13" s="7">
        <v>6.6047563933406994E-2</v>
      </c>
      <c r="AD13" s="7">
        <v>3.1564730791357104E-2</v>
      </c>
      <c r="AE13" s="7">
        <v>8.3688820441244399E-2</v>
      </c>
      <c r="AF13" s="7">
        <v>5.2485244230740101E-2</v>
      </c>
      <c r="AG13" s="7">
        <v>5.2797815232411498E-2</v>
      </c>
      <c r="AH13" s="7">
        <v>6.5267216478373802E-2</v>
      </c>
      <c r="AI13" s="7">
        <v>3.3266447085495102E-2</v>
      </c>
      <c r="AJ13" s="7">
        <v>9.1071195974977107E-2</v>
      </c>
      <c r="AK13" s="7">
        <v>7.0212335685541291E-2</v>
      </c>
      <c r="AL13" s="7">
        <v>0.12185866122655399</v>
      </c>
      <c r="AM13" s="7">
        <v>0.10273707248859701</v>
      </c>
      <c r="AN13" s="7">
        <v>4.7202671828457998E-2</v>
      </c>
      <c r="AO13" s="7">
        <v>5.3157134925806399E-2</v>
      </c>
      <c r="AP13" s="7">
        <v>4.6901069016082902E-2</v>
      </c>
      <c r="AQ13" s="7">
        <v>3.4535735967857299E-2</v>
      </c>
      <c r="AR13" s="7">
        <v>3.4589688190616301E-2</v>
      </c>
      <c r="AS13" s="7">
        <v>0.100339162633434</v>
      </c>
      <c r="AT13" s="7">
        <v>0</v>
      </c>
      <c r="AU13" s="7">
        <v>6.6672564287609509E-2</v>
      </c>
      <c r="AV13" s="7">
        <v>0</v>
      </c>
      <c r="AW13" s="7">
        <v>6.2323463707615295E-2</v>
      </c>
      <c r="AX13" s="7">
        <v>0.50949410623684999</v>
      </c>
      <c r="AY13" s="7">
        <v>4.5326942620927506E-2</v>
      </c>
      <c r="AZ13" s="7">
        <v>3.8675968225440803E-2</v>
      </c>
      <c r="BA13" s="7">
        <v>4.2053242473565303E-2</v>
      </c>
      <c r="BB13" s="7">
        <v>3.1924725728208099E-2</v>
      </c>
      <c r="BC13" s="7">
        <v>5.9463733625745106E-2</v>
      </c>
      <c r="BD13" s="7">
        <v>7.8777000453173596E-2</v>
      </c>
      <c r="BE13" s="7">
        <v>2.6271610614268401E-2</v>
      </c>
      <c r="BF13" s="7">
        <v>4.6741046849899597E-2</v>
      </c>
      <c r="BG13" s="7">
        <v>5.8116878746483393E-2</v>
      </c>
      <c r="BH13" s="7">
        <v>5.0920821661073097E-2</v>
      </c>
      <c r="BI13" s="7">
        <v>7.6748159840550001E-2</v>
      </c>
      <c r="BJ13" s="7">
        <v>5.4369673237081903E-2</v>
      </c>
      <c r="BK13" s="7">
        <v>5.9659611297269294E-2</v>
      </c>
      <c r="BL13" s="7">
        <v>5.3654033964191702E-2</v>
      </c>
      <c r="BM13" s="7">
        <v>6.8721945862915398E-2</v>
      </c>
    </row>
    <row r="14" spans="1:65">
      <c r="A14" s="35"/>
      <c r="B14" s="3">
        <v>120</v>
      </c>
      <c r="C14" s="3">
        <v>27</v>
      </c>
      <c r="D14" s="3">
        <v>17</v>
      </c>
      <c r="E14" s="3">
        <v>3</v>
      </c>
      <c r="F14" s="3">
        <v>6</v>
      </c>
      <c r="G14" s="3">
        <v>0</v>
      </c>
      <c r="H14" s="3">
        <v>2</v>
      </c>
      <c r="I14" s="3">
        <v>1</v>
      </c>
      <c r="J14" s="3">
        <v>0</v>
      </c>
      <c r="K14" s="3">
        <v>0</v>
      </c>
      <c r="L14" s="3">
        <v>25</v>
      </c>
      <c r="M14" s="3">
        <v>50</v>
      </c>
      <c r="N14" s="3">
        <v>6</v>
      </c>
      <c r="O14" s="3">
        <v>23</v>
      </c>
      <c r="P14" s="3">
        <v>7</v>
      </c>
      <c r="Q14" s="3">
        <v>6</v>
      </c>
      <c r="R14" s="3">
        <v>6</v>
      </c>
      <c r="S14" s="3">
        <v>48</v>
      </c>
      <c r="T14" s="3">
        <v>72</v>
      </c>
      <c r="U14" s="3">
        <v>32</v>
      </c>
      <c r="V14" s="3">
        <v>23</v>
      </c>
      <c r="W14" s="3">
        <v>24</v>
      </c>
      <c r="X14" s="3">
        <v>21</v>
      </c>
      <c r="Y14" s="3">
        <v>19</v>
      </c>
      <c r="Z14" s="3">
        <v>29</v>
      </c>
      <c r="AA14" s="3">
        <v>21</v>
      </c>
      <c r="AB14" s="3">
        <v>8</v>
      </c>
      <c r="AC14" s="3">
        <v>42</v>
      </c>
      <c r="AD14" s="3">
        <v>3</v>
      </c>
      <c r="AE14" s="3">
        <v>14</v>
      </c>
      <c r="AF14" s="3">
        <v>3</v>
      </c>
      <c r="AG14" s="3">
        <v>35</v>
      </c>
      <c r="AH14" s="3">
        <v>36</v>
      </c>
      <c r="AI14" s="3">
        <v>32</v>
      </c>
      <c r="AJ14" s="3">
        <v>15</v>
      </c>
      <c r="AK14" s="3">
        <v>56</v>
      </c>
      <c r="AL14" s="3">
        <v>27</v>
      </c>
      <c r="AM14" s="3">
        <v>37</v>
      </c>
      <c r="AN14" s="3">
        <v>36</v>
      </c>
      <c r="AO14" s="3">
        <v>46</v>
      </c>
      <c r="AP14" s="3">
        <v>31</v>
      </c>
      <c r="AQ14" s="3">
        <v>17</v>
      </c>
      <c r="AR14" s="3">
        <v>6</v>
      </c>
      <c r="AS14" s="3">
        <v>6</v>
      </c>
      <c r="AT14" s="3">
        <v>0</v>
      </c>
      <c r="AU14" s="3">
        <v>2</v>
      </c>
      <c r="AV14" s="3">
        <v>0</v>
      </c>
      <c r="AW14" s="3">
        <v>3</v>
      </c>
      <c r="AX14" s="3">
        <v>7</v>
      </c>
      <c r="AY14" s="3">
        <v>30</v>
      </c>
      <c r="AZ14" s="3">
        <v>19</v>
      </c>
      <c r="BA14" s="3">
        <v>23</v>
      </c>
      <c r="BB14" s="3">
        <v>6</v>
      </c>
      <c r="BC14" s="3">
        <v>89</v>
      </c>
      <c r="BD14" s="3">
        <v>25</v>
      </c>
      <c r="BE14" s="3">
        <v>19</v>
      </c>
      <c r="BF14" s="3">
        <v>42</v>
      </c>
      <c r="BG14" s="3">
        <v>54</v>
      </c>
      <c r="BH14" s="3">
        <v>32</v>
      </c>
      <c r="BI14" s="3">
        <v>13</v>
      </c>
      <c r="BJ14" s="3">
        <v>20</v>
      </c>
      <c r="BK14" s="3">
        <v>38</v>
      </c>
      <c r="BL14" s="3">
        <v>40</v>
      </c>
      <c r="BM14" s="3">
        <v>39</v>
      </c>
    </row>
    <row r="15" spans="1:65">
      <c r="A15" s="35" t="s">
        <v>400</v>
      </c>
      <c r="B15" s="7">
        <v>0.27900094242318202</v>
      </c>
      <c r="C15" s="7">
        <v>0.17836096541371699</v>
      </c>
      <c r="D15" s="7">
        <v>0.28454239908190199</v>
      </c>
      <c r="E15" s="7">
        <v>0.32802545387771503</v>
      </c>
      <c r="F15" s="7">
        <v>0.23878234327740799</v>
      </c>
      <c r="G15" s="7">
        <v>0.20123495747533598</v>
      </c>
      <c r="H15" s="7">
        <v>0.38396386358247497</v>
      </c>
      <c r="I15" s="7">
        <v>0.26078604551597401</v>
      </c>
      <c r="J15" s="7">
        <v>0.28041507495836698</v>
      </c>
      <c r="K15" s="7">
        <v>0.30447025024529201</v>
      </c>
      <c r="L15" s="7">
        <v>0.26941428922656596</v>
      </c>
      <c r="M15" s="7">
        <v>0.20769021175094701</v>
      </c>
      <c r="N15" s="7">
        <v>0.25209778088384199</v>
      </c>
      <c r="O15" s="7">
        <v>0.19048141718280401</v>
      </c>
      <c r="P15" s="7">
        <v>0.28893579940712399</v>
      </c>
      <c r="Q15" s="7">
        <v>0.29654320369595899</v>
      </c>
      <c r="R15" s="7">
        <v>0.22738708895927601</v>
      </c>
      <c r="S15" s="7">
        <v>0.26830027151154501</v>
      </c>
      <c r="T15" s="7">
        <v>0.28922448899791997</v>
      </c>
      <c r="U15" s="7">
        <v>0.37194313889785102</v>
      </c>
      <c r="V15" s="7">
        <v>0.42538147066093601</v>
      </c>
      <c r="W15" s="7">
        <v>0.24201379460088099</v>
      </c>
      <c r="X15" s="7">
        <v>0.206474746253696</v>
      </c>
      <c r="Y15" s="7">
        <v>0.13544030838471199</v>
      </c>
      <c r="Z15" s="7">
        <v>0.25612278640565</v>
      </c>
      <c r="AA15" s="7">
        <v>0.29612074150158801</v>
      </c>
      <c r="AB15" s="7">
        <v>0.42800650385227695</v>
      </c>
      <c r="AC15" s="7">
        <v>0.22441077059980599</v>
      </c>
      <c r="AD15" s="7">
        <v>0.30690754707755302</v>
      </c>
      <c r="AE15" s="7">
        <v>0.244351862069319</v>
      </c>
      <c r="AF15" s="7">
        <v>0.34296626735975799</v>
      </c>
      <c r="AG15" s="7">
        <v>0.34238085897936199</v>
      </c>
      <c r="AH15" s="7">
        <v>0.29640292527256801</v>
      </c>
      <c r="AI15" s="7">
        <v>0.27948264414699603</v>
      </c>
      <c r="AJ15" s="7">
        <v>0.31274769707057698</v>
      </c>
      <c r="AK15" s="7">
        <v>0.270498111363495</v>
      </c>
      <c r="AL15" s="7">
        <v>0.28918370205206001</v>
      </c>
      <c r="AM15" s="7">
        <v>0.30853183472205997</v>
      </c>
      <c r="AN15" s="7">
        <v>0.30554298573264599</v>
      </c>
      <c r="AO15" s="7">
        <v>0.243258312065364</v>
      </c>
      <c r="AP15" s="7">
        <v>0.20354459233225899</v>
      </c>
      <c r="AQ15" s="7">
        <v>0.28645540552895199</v>
      </c>
      <c r="AR15" s="7">
        <v>0.28489413241393602</v>
      </c>
      <c r="AS15" s="7">
        <v>0.230115199299123</v>
      </c>
      <c r="AT15" s="7">
        <v>0.419256875394874</v>
      </c>
      <c r="AU15" s="7">
        <v>7.77514151578165E-2</v>
      </c>
      <c r="AV15" s="7">
        <v>0.32953794352315496</v>
      </c>
      <c r="AW15" s="7">
        <v>0.17760302437301001</v>
      </c>
      <c r="AX15" s="7">
        <v>0.28352679097688199</v>
      </c>
      <c r="AY15" s="7">
        <v>0.24930349060179299</v>
      </c>
      <c r="AZ15" s="7">
        <v>0.29002707264115002</v>
      </c>
      <c r="BA15" s="7">
        <v>0.31957552922356702</v>
      </c>
      <c r="BB15" s="7">
        <v>0.37785637313410098</v>
      </c>
      <c r="BC15" s="7">
        <v>0.23056917998693802</v>
      </c>
      <c r="BD15" s="7">
        <v>0.44660216245166701</v>
      </c>
      <c r="BE15" s="7">
        <v>0.27871716561419096</v>
      </c>
      <c r="BF15" s="7">
        <v>0.30153697001199903</v>
      </c>
      <c r="BG15" s="7">
        <v>0.25519142606269196</v>
      </c>
      <c r="BH15" s="7">
        <v>0.31438289227504101</v>
      </c>
      <c r="BI15" s="7">
        <v>0.24642884698547099</v>
      </c>
      <c r="BJ15" s="7">
        <v>0.231020319376744</v>
      </c>
      <c r="BK15" s="7">
        <v>0.36645591161555902</v>
      </c>
      <c r="BL15" s="7">
        <v>0.250198737813076</v>
      </c>
      <c r="BM15" s="7">
        <v>0.20833012019531602</v>
      </c>
    </row>
    <row r="16" spans="1:65">
      <c r="A16" s="35"/>
      <c r="B16" s="3">
        <v>559</v>
      </c>
      <c r="C16" s="3">
        <v>96</v>
      </c>
      <c r="D16" s="3">
        <v>137</v>
      </c>
      <c r="E16" s="3">
        <v>34</v>
      </c>
      <c r="F16" s="3">
        <v>15</v>
      </c>
      <c r="G16" s="3">
        <v>3</v>
      </c>
      <c r="H16" s="3">
        <v>10</v>
      </c>
      <c r="I16" s="3">
        <v>16</v>
      </c>
      <c r="J16" s="3">
        <v>2</v>
      </c>
      <c r="K16" s="3">
        <v>9</v>
      </c>
      <c r="L16" s="3">
        <v>191</v>
      </c>
      <c r="M16" s="3">
        <v>159</v>
      </c>
      <c r="N16" s="3">
        <v>36</v>
      </c>
      <c r="O16" s="3">
        <v>94</v>
      </c>
      <c r="P16" s="3">
        <v>88</v>
      </c>
      <c r="Q16" s="3">
        <v>36</v>
      </c>
      <c r="R16" s="3">
        <v>31</v>
      </c>
      <c r="S16" s="3">
        <v>263</v>
      </c>
      <c r="T16" s="3">
        <v>296</v>
      </c>
      <c r="U16" s="3">
        <v>207</v>
      </c>
      <c r="V16" s="3">
        <v>148</v>
      </c>
      <c r="W16" s="3">
        <v>77</v>
      </c>
      <c r="X16" s="3">
        <v>62</v>
      </c>
      <c r="Y16" s="3">
        <v>65</v>
      </c>
      <c r="Z16" s="3">
        <v>119</v>
      </c>
      <c r="AA16" s="3">
        <v>95</v>
      </c>
      <c r="AB16" s="3">
        <v>113</v>
      </c>
      <c r="AC16" s="3">
        <v>142</v>
      </c>
      <c r="AD16" s="3">
        <v>29</v>
      </c>
      <c r="AE16" s="3">
        <v>41</v>
      </c>
      <c r="AF16" s="3">
        <v>19</v>
      </c>
      <c r="AG16" s="3">
        <v>225</v>
      </c>
      <c r="AH16" s="3">
        <v>165</v>
      </c>
      <c r="AI16" s="3">
        <v>268</v>
      </c>
      <c r="AJ16" s="3">
        <v>51</v>
      </c>
      <c r="AK16" s="3">
        <v>214</v>
      </c>
      <c r="AL16" s="3">
        <v>63</v>
      </c>
      <c r="AM16" s="3">
        <v>112</v>
      </c>
      <c r="AN16" s="3">
        <v>235</v>
      </c>
      <c r="AO16" s="3">
        <v>212</v>
      </c>
      <c r="AP16" s="3">
        <v>136</v>
      </c>
      <c r="AQ16" s="3">
        <v>141</v>
      </c>
      <c r="AR16" s="3">
        <v>51</v>
      </c>
      <c r="AS16" s="3">
        <v>14</v>
      </c>
      <c r="AT16" s="3">
        <v>3</v>
      </c>
      <c r="AU16" s="3">
        <v>2</v>
      </c>
      <c r="AV16" s="3">
        <v>2</v>
      </c>
      <c r="AW16" s="3">
        <v>7</v>
      </c>
      <c r="AX16" s="3">
        <v>4</v>
      </c>
      <c r="AY16" s="3">
        <v>166</v>
      </c>
      <c r="AZ16" s="3">
        <v>144</v>
      </c>
      <c r="BA16" s="3">
        <v>175</v>
      </c>
      <c r="BB16" s="3">
        <v>73</v>
      </c>
      <c r="BC16" s="3">
        <v>344</v>
      </c>
      <c r="BD16" s="3">
        <v>142</v>
      </c>
      <c r="BE16" s="3">
        <v>203</v>
      </c>
      <c r="BF16" s="3">
        <v>269</v>
      </c>
      <c r="BG16" s="3">
        <v>237</v>
      </c>
      <c r="BH16" s="3">
        <v>199</v>
      </c>
      <c r="BI16" s="3">
        <v>41</v>
      </c>
      <c r="BJ16" s="3">
        <v>84</v>
      </c>
      <c r="BK16" s="3">
        <v>236</v>
      </c>
      <c r="BL16" s="3">
        <v>186</v>
      </c>
      <c r="BM16" s="3">
        <v>117</v>
      </c>
    </row>
    <row r="17" spans="1:65">
      <c r="A17" s="35" t="s">
        <v>479</v>
      </c>
      <c r="B17" s="7">
        <v>0.66113376058240503</v>
      </c>
      <c r="C17" s="7">
        <v>0.7710863579383801</v>
      </c>
      <c r="D17" s="7">
        <v>0.67912380070614597</v>
      </c>
      <c r="E17" s="7">
        <v>0.64418258886385804</v>
      </c>
      <c r="F17" s="7">
        <v>0.66821438807798106</v>
      </c>
      <c r="G17" s="7">
        <v>0.78719643186407096</v>
      </c>
      <c r="H17" s="7">
        <v>0.55454824192652696</v>
      </c>
      <c r="I17" s="7">
        <v>0.730347172162231</v>
      </c>
      <c r="J17" s="7">
        <v>0.71958492504163307</v>
      </c>
      <c r="K17" s="7">
        <v>0.69552974975470805</v>
      </c>
      <c r="L17" s="7">
        <v>0.69470377399512107</v>
      </c>
      <c r="M17" s="7">
        <v>0.72745187657749</v>
      </c>
      <c r="N17" s="7">
        <v>0.70799506512461607</v>
      </c>
      <c r="O17" s="7">
        <v>0.76351981605377506</v>
      </c>
      <c r="P17" s="7">
        <v>0.689495045192001</v>
      </c>
      <c r="Q17" s="7">
        <v>0.65202550880212795</v>
      </c>
      <c r="R17" s="7">
        <v>0.73042533285989808</v>
      </c>
      <c r="S17" s="7">
        <v>0.683118603880981</v>
      </c>
      <c r="T17" s="7">
        <v>0.64012918327530399</v>
      </c>
      <c r="U17" s="7">
        <v>0.57042678902206601</v>
      </c>
      <c r="V17" s="7">
        <v>0.50742380774075801</v>
      </c>
      <c r="W17" s="7">
        <v>0.68191414513042403</v>
      </c>
      <c r="X17" s="7">
        <v>0.72328869261722306</v>
      </c>
      <c r="Y17" s="7">
        <v>0.82450521387483211</v>
      </c>
      <c r="Z17" s="7">
        <v>0.68166342599494201</v>
      </c>
      <c r="AA17" s="7">
        <v>0.63814376956041796</v>
      </c>
      <c r="AB17" s="7">
        <v>0.54167044034032297</v>
      </c>
      <c r="AC17" s="7">
        <v>0.7095416654667871</v>
      </c>
      <c r="AD17" s="7">
        <v>0.66152772213109101</v>
      </c>
      <c r="AE17" s="7">
        <v>0.67195931748943705</v>
      </c>
      <c r="AF17" s="7">
        <v>0.60454848840950204</v>
      </c>
      <c r="AG17" s="7">
        <v>0.604821325788228</v>
      </c>
      <c r="AH17" s="7">
        <v>0.63832985824905797</v>
      </c>
      <c r="AI17" s="7">
        <v>0.68725090876750694</v>
      </c>
      <c r="AJ17" s="7">
        <v>0.59618110695444604</v>
      </c>
      <c r="AK17" s="7">
        <v>0.65928955295096403</v>
      </c>
      <c r="AL17" s="7">
        <v>0.58895763672138701</v>
      </c>
      <c r="AM17" s="7">
        <v>0.58873109278934199</v>
      </c>
      <c r="AN17" s="7">
        <v>0.6472543424388969</v>
      </c>
      <c r="AO17" s="7">
        <v>0.70358455300882894</v>
      </c>
      <c r="AP17" s="7">
        <v>0.74955433865165899</v>
      </c>
      <c r="AQ17" s="7">
        <v>0.67900885850319104</v>
      </c>
      <c r="AR17" s="7">
        <v>0.68051617939544795</v>
      </c>
      <c r="AS17" s="7">
        <v>0.66954563806744305</v>
      </c>
      <c r="AT17" s="7">
        <v>0.580743124605126</v>
      </c>
      <c r="AU17" s="7">
        <v>0.85557602055457393</v>
      </c>
      <c r="AV17" s="7">
        <v>0.67046205647684398</v>
      </c>
      <c r="AW17" s="7">
        <v>0.760073511919374</v>
      </c>
      <c r="AX17" s="7">
        <v>0.20697910278626799</v>
      </c>
      <c r="AY17" s="7">
        <v>0.70536956677728002</v>
      </c>
      <c r="AZ17" s="7">
        <v>0.67129695913340992</v>
      </c>
      <c r="BA17" s="7">
        <v>0.63837122830286708</v>
      </c>
      <c r="BB17" s="7">
        <v>0.59021890113768993</v>
      </c>
      <c r="BC17" s="7">
        <v>0.70996708638731798</v>
      </c>
      <c r="BD17" s="7">
        <v>0.47462083709515901</v>
      </c>
      <c r="BE17" s="7">
        <v>0.69501122377154201</v>
      </c>
      <c r="BF17" s="7">
        <v>0.65172198313810104</v>
      </c>
      <c r="BG17" s="7">
        <v>0.68669169519082507</v>
      </c>
      <c r="BH17" s="7">
        <v>0.63469628606388706</v>
      </c>
      <c r="BI17" s="7">
        <v>0.67682299317397909</v>
      </c>
      <c r="BJ17" s="7">
        <v>0.71461000738617397</v>
      </c>
      <c r="BK17" s="7">
        <v>0.57388447708717205</v>
      </c>
      <c r="BL17" s="7">
        <v>0.69614722822273289</v>
      </c>
      <c r="BM17" s="7">
        <v>0.72294793394176904</v>
      </c>
    </row>
    <row r="18" spans="1:65">
      <c r="A18" s="35"/>
      <c r="B18" s="3">
        <v>1324</v>
      </c>
      <c r="C18" s="3">
        <v>416</v>
      </c>
      <c r="D18" s="3">
        <v>327</v>
      </c>
      <c r="E18" s="3">
        <v>67</v>
      </c>
      <c r="F18" s="3">
        <v>43</v>
      </c>
      <c r="G18" s="3">
        <v>10</v>
      </c>
      <c r="H18" s="3">
        <v>14</v>
      </c>
      <c r="I18" s="3">
        <v>44</v>
      </c>
      <c r="J18" s="3">
        <v>4</v>
      </c>
      <c r="K18" s="3">
        <v>20</v>
      </c>
      <c r="L18" s="3">
        <v>492</v>
      </c>
      <c r="M18" s="3">
        <v>556</v>
      </c>
      <c r="N18" s="3">
        <v>102</v>
      </c>
      <c r="O18" s="3">
        <v>378</v>
      </c>
      <c r="P18" s="3">
        <v>210</v>
      </c>
      <c r="Q18" s="3">
        <v>79</v>
      </c>
      <c r="R18" s="3">
        <v>100</v>
      </c>
      <c r="S18" s="3">
        <v>669</v>
      </c>
      <c r="T18" s="3">
        <v>656</v>
      </c>
      <c r="U18" s="3">
        <v>318</v>
      </c>
      <c r="V18" s="3">
        <v>176</v>
      </c>
      <c r="W18" s="3">
        <v>217</v>
      </c>
      <c r="X18" s="3">
        <v>216</v>
      </c>
      <c r="Y18" s="3">
        <v>397</v>
      </c>
      <c r="Z18" s="3">
        <v>318</v>
      </c>
      <c r="AA18" s="3">
        <v>205</v>
      </c>
      <c r="AB18" s="3">
        <v>143</v>
      </c>
      <c r="AC18" s="3">
        <v>448</v>
      </c>
      <c r="AD18" s="3">
        <v>63</v>
      </c>
      <c r="AE18" s="3">
        <v>113</v>
      </c>
      <c r="AF18" s="3">
        <v>33</v>
      </c>
      <c r="AG18" s="3">
        <v>398</v>
      </c>
      <c r="AH18" s="3">
        <v>355</v>
      </c>
      <c r="AI18" s="3">
        <v>660</v>
      </c>
      <c r="AJ18" s="3">
        <v>97</v>
      </c>
      <c r="AK18" s="3">
        <v>522</v>
      </c>
      <c r="AL18" s="3">
        <v>129</v>
      </c>
      <c r="AM18" s="3">
        <v>214</v>
      </c>
      <c r="AN18" s="3">
        <v>498</v>
      </c>
      <c r="AO18" s="3">
        <v>613</v>
      </c>
      <c r="AP18" s="3">
        <v>502</v>
      </c>
      <c r="AQ18" s="3">
        <v>335</v>
      </c>
      <c r="AR18" s="3">
        <v>121</v>
      </c>
      <c r="AS18" s="3">
        <v>40</v>
      </c>
      <c r="AT18" s="3">
        <v>4</v>
      </c>
      <c r="AU18" s="3">
        <v>26</v>
      </c>
      <c r="AV18" s="3">
        <v>4</v>
      </c>
      <c r="AW18" s="3">
        <v>31</v>
      </c>
      <c r="AX18" s="3">
        <v>3</v>
      </c>
      <c r="AY18" s="3">
        <v>469</v>
      </c>
      <c r="AZ18" s="3">
        <v>333</v>
      </c>
      <c r="BA18" s="3">
        <v>349</v>
      </c>
      <c r="BB18" s="3">
        <v>114</v>
      </c>
      <c r="BC18" s="3">
        <v>1060</v>
      </c>
      <c r="BD18" s="3">
        <v>151</v>
      </c>
      <c r="BE18" s="3">
        <v>507</v>
      </c>
      <c r="BF18" s="3">
        <v>582</v>
      </c>
      <c r="BG18" s="3">
        <v>639</v>
      </c>
      <c r="BH18" s="3">
        <v>401</v>
      </c>
      <c r="BI18" s="3">
        <v>114</v>
      </c>
      <c r="BJ18" s="3">
        <v>260</v>
      </c>
      <c r="BK18" s="3">
        <v>369</v>
      </c>
      <c r="BL18" s="3">
        <v>518</v>
      </c>
      <c r="BM18" s="3">
        <v>407</v>
      </c>
    </row>
    <row r="20" spans="1:65">
      <c r="A20" s="8" t="s">
        <v>291</v>
      </c>
      <c r="B20" s="23"/>
      <c r="C20" s="23"/>
      <c r="D20" s="23"/>
      <c r="E20" s="23"/>
      <c r="F20" s="23"/>
      <c r="G20" s="23"/>
      <c r="H20" s="23"/>
      <c r="I20" s="23"/>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row>
  </sheetData>
  <mergeCells count="24">
    <mergeCell ref="A13:A14"/>
    <mergeCell ref="A15:A16"/>
    <mergeCell ref="A17:A18"/>
    <mergeCell ref="BK2:BM2"/>
    <mergeCell ref="A5:A6"/>
    <mergeCell ref="A7:A8"/>
    <mergeCell ref="A9:A10"/>
    <mergeCell ref="A11:A12"/>
    <mergeCell ref="A1:BM1"/>
    <mergeCell ref="A2:A3"/>
    <mergeCell ref="C2:K2"/>
    <mergeCell ref="L2:M2"/>
    <mergeCell ref="N2:R2"/>
    <mergeCell ref="S2:T2"/>
    <mergeCell ref="U2:Y2"/>
    <mergeCell ref="Z2:AF2"/>
    <mergeCell ref="AG2:AH2"/>
    <mergeCell ref="AI2:AL2"/>
    <mergeCell ref="AM2:AO2"/>
    <mergeCell ref="AP2:AX2"/>
    <mergeCell ref="AY2:BA2"/>
    <mergeCell ref="BB2:BD2"/>
    <mergeCell ref="BE2:BF2"/>
    <mergeCell ref="BG2:BJ2"/>
  </mergeCells>
  <hyperlinks>
    <hyperlink ref="A20" location="'Index'!A1" display="Return to index" xr:uid="{3F258E5F-CD08-40FA-B60C-F4A406480C3D}"/>
  </hyperlinks>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M29"/>
  <sheetViews>
    <sheetView showGridLines="0" workbookViewId="0">
      <selection sqref="A1:BM1"/>
    </sheetView>
  </sheetViews>
  <sheetFormatPr defaultColWidth="8.7265625" defaultRowHeight="14.5"/>
  <cols>
    <col min="1" max="1" width="45.54296875" customWidth="1"/>
    <col min="2" max="65" width="14.54296875" customWidth="1"/>
  </cols>
  <sheetData>
    <row r="1" spans="1:65" ht="35.15" customHeight="1">
      <c r="A1" s="32" t="s">
        <v>298</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row>
    <row r="2" spans="1:65" ht="53.9" customHeight="1">
      <c r="A2" s="33"/>
      <c r="B2" s="4"/>
      <c r="C2" s="34" t="s">
        <v>214</v>
      </c>
      <c r="D2" s="34"/>
      <c r="E2" s="34"/>
      <c r="F2" s="34"/>
      <c r="G2" s="34"/>
      <c r="H2" s="34"/>
      <c r="I2" s="34"/>
      <c r="J2" s="34"/>
      <c r="K2" s="34"/>
      <c r="L2" s="34" t="s">
        <v>215</v>
      </c>
      <c r="M2" s="34"/>
      <c r="N2" s="34" t="s">
        <v>216</v>
      </c>
      <c r="O2" s="34"/>
      <c r="P2" s="34"/>
      <c r="Q2" s="34"/>
      <c r="R2" s="34"/>
      <c r="S2" s="34" t="s">
        <v>217</v>
      </c>
      <c r="T2" s="34"/>
      <c r="U2" s="34" t="s">
        <v>218</v>
      </c>
      <c r="V2" s="34"/>
      <c r="W2" s="34"/>
      <c r="X2" s="34"/>
      <c r="Y2" s="34"/>
      <c r="Z2" s="34" t="s">
        <v>219</v>
      </c>
      <c r="AA2" s="34"/>
      <c r="AB2" s="34"/>
      <c r="AC2" s="34"/>
      <c r="AD2" s="34"/>
      <c r="AE2" s="34"/>
      <c r="AF2" s="34"/>
      <c r="AG2" s="34" t="s">
        <v>220</v>
      </c>
      <c r="AH2" s="34"/>
      <c r="AI2" s="34" t="s">
        <v>221</v>
      </c>
      <c r="AJ2" s="34"/>
      <c r="AK2" s="34"/>
      <c r="AL2" s="34"/>
      <c r="AM2" s="34" t="s">
        <v>222</v>
      </c>
      <c r="AN2" s="34"/>
      <c r="AO2" s="34"/>
      <c r="AP2" s="34" t="s">
        <v>223</v>
      </c>
      <c r="AQ2" s="34"/>
      <c r="AR2" s="34"/>
      <c r="AS2" s="34"/>
      <c r="AT2" s="34"/>
      <c r="AU2" s="34"/>
      <c r="AV2" s="34"/>
      <c r="AW2" s="34"/>
      <c r="AX2" s="34"/>
      <c r="AY2" s="34" t="s">
        <v>224</v>
      </c>
      <c r="AZ2" s="34"/>
      <c r="BA2" s="34"/>
      <c r="BB2" s="34" t="s">
        <v>225</v>
      </c>
      <c r="BC2" s="34"/>
      <c r="BD2" s="34"/>
      <c r="BE2" s="34" t="s">
        <v>226</v>
      </c>
      <c r="BF2" s="34"/>
      <c r="BG2" s="34" t="s">
        <v>227</v>
      </c>
      <c r="BH2" s="34"/>
      <c r="BI2" s="34"/>
      <c r="BJ2" s="34"/>
      <c r="BK2" s="34" t="s">
        <v>228</v>
      </c>
      <c r="BL2" s="34"/>
      <c r="BM2" s="34"/>
    </row>
    <row r="3" spans="1:65" ht="43.5">
      <c r="A3" s="33"/>
      <c r="B3" s="4" t="s">
        <v>229</v>
      </c>
      <c r="C3" s="4" t="s">
        <v>230</v>
      </c>
      <c r="D3" s="4" t="s">
        <v>231</v>
      </c>
      <c r="E3" s="4" t="s">
        <v>232</v>
      </c>
      <c r="F3" s="4" t="s">
        <v>233</v>
      </c>
      <c r="G3" s="4" t="s">
        <v>234</v>
      </c>
      <c r="H3" s="4" t="s">
        <v>235</v>
      </c>
      <c r="I3" s="4" t="s">
        <v>236</v>
      </c>
      <c r="J3" s="4" t="s">
        <v>237</v>
      </c>
      <c r="K3" s="4" t="s">
        <v>238</v>
      </c>
      <c r="L3" s="4" t="s">
        <v>239</v>
      </c>
      <c r="M3" s="4" t="s">
        <v>240</v>
      </c>
      <c r="N3" s="4" t="s">
        <v>241</v>
      </c>
      <c r="O3" s="4" t="s">
        <v>242</v>
      </c>
      <c r="P3" s="4" t="s">
        <v>243</v>
      </c>
      <c r="Q3" s="4" t="s">
        <v>244</v>
      </c>
      <c r="R3" s="4" t="s">
        <v>245</v>
      </c>
      <c r="S3" s="4" t="s">
        <v>246</v>
      </c>
      <c r="T3" s="4" t="s">
        <v>247</v>
      </c>
      <c r="U3" s="4" t="s">
        <v>248</v>
      </c>
      <c r="V3" s="4" t="s">
        <v>249</v>
      </c>
      <c r="W3" s="4" t="s">
        <v>250</v>
      </c>
      <c r="X3" s="4" t="s">
        <v>251</v>
      </c>
      <c r="Y3" s="4" t="s">
        <v>252</v>
      </c>
      <c r="Z3" s="4" t="s">
        <v>253</v>
      </c>
      <c r="AA3" s="4" t="s">
        <v>254</v>
      </c>
      <c r="AB3" s="4" t="s">
        <v>255</v>
      </c>
      <c r="AC3" s="4" t="s">
        <v>256</v>
      </c>
      <c r="AD3" s="4" t="s">
        <v>257</v>
      </c>
      <c r="AE3" s="4" t="s">
        <v>258</v>
      </c>
      <c r="AF3" s="4" t="s">
        <v>259</v>
      </c>
      <c r="AG3" s="4" t="s">
        <v>260</v>
      </c>
      <c r="AH3" s="4" t="s">
        <v>261</v>
      </c>
      <c r="AI3" s="4" t="s">
        <v>262</v>
      </c>
      <c r="AJ3" s="4" t="s">
        <v>263</v>
      </c>
      <c r="AK3" s="4" t="s">
        <v>264</v>
      </c>
      <c r="AL3" s="4" t="s">
        <v>265</v>
      </c>
      <c r="AM3" s="4" t="s">
        <v>266</v>
      </c>
      <c r="AN3" s="4" t="s">
        <v>267</v>
      </c>
      <c r="AO3" s="4" t="s">
        <v>268</v>
      </c>
      <c r="AP3" s="4" t="s">
        <v>269</v>
      </c>
      <c r="AQ3" s="4" t="s">
        <v>231</v>
      </c>
      <c r="AR3" s="4" t="s">
        <v>270</v>
      </c>
      <c r="AS3" s="4" t="s">
        <v>271</v>
      </c>
      <c r="AT3" s="4" t="s">
        <v>234</v>
      </c>
      <c r="AU3" s="4" t="s">
        <v>272</v>
      </c>
      <c r="AV3" s="4" t="s">
        <v>235</v>
      </c>
      <c r="AW3" s="4" t="s">
        <v>236</v>
      </c>
      <c r="AX3" s="4" t="s">
        <v>238</v>
      </c>
      <c r="AY3" s="4" t="s">
        <v>273</v>
      </c>
      <c r="AZ3" s="4" t="s">
        <v>274</v>
      </c>
      <c r="BA3" s="4" t="s">
        <v>275</v>
      </c>
      <c r="BB3" s="4" t="s">
        <v>276</v>
      </c>
      <c r="BC3" s="4" t="s">
        <v>277</v>
      </c>
      <c r="BD3" s="4" t="s">
        <v>278</v>
      </c>
      <c r="BE3" s="4" t="s">
        <v>279</v>
      </c>
      <c r="BF3" s="4" t="s">
        <v>280</v>
      </c>
      <c r="BG3" s="4" t="s">
        <v>281</v>
      </c>
      <c r="BH3" s="4" t="s">
        <v>282</v>
      </c>
      <c r="BI3" s="4" t="s">
        <v>283</v>
      </c>
      <c r="BJ3" s="4" t="s">
        <v>284</v>
      </c>
      <c r="BK3" s="4" t="s">
        <v>285</v>
      </c>
      <c r="BL3" s="4" t="s">
        <v>286</v>
      </c>
      <c r="BM3" s="4" t="s">
        <v>287</v>
      </c>
    </row>
    <row r="4" spans="1:65">
      <c r="A4" s="1" t="s">
        <v>288</v>
      </c>
      <c r="B4" s="2">
        <v>2003</v>
      </c>
      <c r="C4" s="2">
        <v>540</v>
      </c>
      <c r="D4" s="2">
        <v>481</v>
      </c>
      <c r="E4" s="2">
        <v>103</v>
      </c>
      <c r="F4" s="2">
        <v>64</v>
      </c>
      <c r="G4" s="2">
        <v>13</v>
      </c>
      <c r="H4" s="2">
        <v>26</v>
      </c>
      <c r="I4" s="2">
        <v>60</v>
      </c>
      <c r="J4" s="2">
        <v>5</v>
      </c>
      <c r="K4" s="2">
        <v>29</v>
      </c>
      <c r="L4" s="2">
        <v>708</v>
      </c>
      <c r="M4" s="2">
        <v>764</v>
      </c>
      <c r="N4" s="2">
        <v>145</v>
      </c>
      <c r="O4" s="2">
        <v>495</v>
      </c>
      <c r="P4" s="2">
        <v>305</v>
      </c>
      <c r="Q4" s="2">
        <v>121</v>
      </c>
      <c r="R4" s="2">
        <v>137</v>
      </c>
      <c r="S4" s="2">
        <v>979</v>
      </c>
      <c r="T4" s="2">
        <v>1024</v>
      </c>
      <c r="U4" s="2">
        <v>557</v>
      </c>
      <c r="V4" s="2">
        <v>347</v>
      </c>
      <c r="W4" s="2">
        <v>318</v>
      </c>
      <c r="X4" s="2">
        <v>299</v>
      </c>
      <c r="Y4" s="2">
        <v>482</v>
      </c>
      <c r="Z4" s="2">
        <v>466</v>
      </c>
      <c r="AA4" s="2">
        <v>322</v>
      </c>
      <c r="AB4" s="2">
        <v>264</v>
      </c>
      <c r="AC4" s="2">
        <v>632</v>
      </c>
      <c r="AD4" s="2">
        <v>96</v>
      </c>
      <c r="AE4" s="2">
        <v>169</v>
      </c>
      <c r="AF4" s="2">
        <v>55</v>
      </c>
      <c r="AG4" s="2">
        <v>659</v>
      </c>
      <c r="AH4" s="2">
        <v>555</v>
      </c>
      <c r="AI4" s="2">
        <v>960</v>
      </c>
      <c r="AJ4" s="2">
        <v>162</v>
      </c>
      <c r="AK4" s="2">
        <v>791</v>
      </c>
      <c r="AL4" s="2">
        <v>219</v>
      </c>
      <c r="AM4" s="2">
        <v>363</v>
      </c>
      <c r="AN4" s="2">
        <v>769</v>
      </c>
      <c r="AO4" s="2">
        <v>871</v>
      </c>
      <c r="AP4" s="2">
        <v>670</v>
      </c>
      <c r="AQ4" s="2">
        <v>493</v>
      </c>
      <c r="AR4" s="2">
        <v>177</v>
      </c>
      <c r="AS4" s="2">
        <v>60</v>
      </c>
      <c r="AT4" s="2">
        <v>7</v>
      </c>
      <c r="AU4" s="2">
        <v>31</v>
      </c>
      <c r="AV4" s="2">
        <v>6</v>
      </c>
      <c r="AW4" s="2">
        <v>41</v>
      </c>
      <c r="AX4" s="2">
        <v>14</v>
      </c>
      <c r="AY4" s="2">
        <v>665</v>
      </c>
      <c r="AZ4" s="2">
        <v>496</v>
      </c>
      <c r="BA4" s="2">
        <v>547</v>
      </c>
      <c r="BB4" s="2">
        <v>193</v>
      </c>
      <c r="BC4" s="2">
        <v>1492</v>
      </c>
      <c r="BD4" s="2">
        <v>317</v>
      </c>
      <c r="BE4" s="2">
        <v>729</v>
      </c>
      <c r="BF4" s="2">
        <v>892</v>
      </c>
      <c r="BG4" s="2">
        <v>931</v>
      </c>
      <c r="BH4" s="2">
        <v>632</v>
      </c>
      <c r="BI4" s="2">
        <v>168</v>
      </c>
      <c r="BJ4" s="2">
        <v>364</v>
      </c>
      <c r="BK4" s="2">
        <v>643</v>
      </c>
      <c r="BL4" s="2">
        <v>744</v>
      </c>
      <c r="BM4" s="2">
        <v>563</v>
      </c>
    </row>
    <row r="5" spans="1:65">
      <c r="A5" s="1" t="s">
        <v>289</v>
      </c>
      <c r="B5" s="2">
        <v>1640</v>
      </c>
      <c r="C5" s="2">
        <v>540</v>
      </c>
      <c r="D5" s="2">
        <v>481</v>
      </c>
      <c r="E5" s="2">
        <v>103</v>
      </c>
      <c r="F5" s="2">
        <v>64</v>
      </c>
      <c r="G5" s="2">
        <v>13</v>
      </c>
      <c r="H5" s="2">
        <v>26</v>
      </c>
      <c r="I5" s="2">
        <v>60</v>
      </c>
      <c r="J5" s="2">
        <v>5</v>
      </c>
      <c r="K5" s="2">
        <v>29</v>
      </c>
      <c r="L5" s="2">
        <v>689</v>
      </c>
      <c r="M5" s="2">
        <v>745</v>
      </c>
      <c r="N5" s="2">
        <v>145</v>
      </c>
      <c r="O5" s="2">
        <v>495</v>
      </c>
      <c r="P5" s="2">
        <v>305</v>
      </c>
      <c r="Q5" s="2">
        <v>121</v>
      </c>
      <c r="R5" s="2">
        <v>137</v>
      </c>
      <c r="S5" s="2">
        <v>782</v>
      </c>
      <c r="T5" s="2">
        <v>858</v>
      </c>
      <c r="U5" s="2">
        <v>377</v>
      </c>
      <c r="V5" s="2">
        <v>253</v>
      </c>
      <c r="W5" s="2">
        <v>294</v>
      </c>
      <c r="X5" s="2">
        <v>266</v>
      </c>
      <c r="Y5" s="2">
        <v>450</v>
      </c>
      <c r="Z5" s="2">
        <v>404</v>
      </c>
      <c r="AA5" s="2">
        <v>280</v>
      </c>
      <c r="AB5" s="2">
        <v>193</v>
      </c>
      <c r="AC5" s="2">
        <v>523</v>
      </c>
      <c r="AD5" s="2">
        <v>82</v>
      </c>
      <c r="AE5" s="2">
        <v>159</v>
      </c>
      <c r="AF5" s="2">
        <v>0</v>
      </c>
      <c r="AG5" s="2">
        <v>545</v>
      </c>
      <c r="AH5" s="2">
        <v>409</v>
      </c>
      <c r="AI5" s="2">
        <v>838</v>
      </c>
      <c r="AJ5" s="2">
        <v>133</v>
      </c>
      <c r="AK5" s="2">
        <v>631</v>
      </c>
      <c r="AL5" s="2">
        <v>149</v>
      </c>
      <c r="AM5" s="2">
        <v>271</v>
      </c>
      <c r="AN5" s="2">
        <v>665</v>
      </c>
      <c r="AO5" s="2">
        <v>704</v>
      </c>
      <c r="AP5" s="2">
        <v>670</v>
      </c>
      <c r="AQ5" s="2">
        <v>493</v>
      </c>
      <c r="AR5" s="2">
        <v>177</v>
      </c>
      <c r="AS5" s="2">
        <v>60</v>
      </c>
      <c r="AT5" s="2">
        <v>7</v>
      </c>
      <c r="AU5" s="2">
        <v>31</v>
      </c>
      <c r="AV5" s="2">
        <v>6</v>
      </c>
      <c r="AW5" s="2">
        <v>41</v>
      </c>
      <c r="AX5" s="2">
        <v>14</v>
      </c>
      <c r="AY5" s="2">
        <v>587</v>
      </c>
      <c r="AZ5" s="2">
        <v>437</v>
      </c>
      <c r="BA5" s="2">
        <v>404</v>
      </c>
      <c r="BB5" s="2">
        <v>193</v>
      </c>
      <c r="BC5" s="2">
        <v>1447</v>
      </c>
      <c r="BD5" s="2">
        <v>0</v>
      </c>
      <c r="BE5" s="2">
        <v>654</v>
      </c>
      <c r="BF5" s="2">
        <v>730</v>
      </c>
      <c r="BG5" s="2">
        <v>808</v>
      </c>
      <c r="BH5" s="2">
        <v>498</v>
      </c>
      <c r="BI5" s="2">
        <v>146</v>
      </c>
      <c r="BJ5" s="2">
        <v>332</v>
      </c>
      <c r="BK5" s="2">
        <v>500</v>
      </c>
      <c r="BL5" s="2">
        <v>634</v>
      </c>
      <c r="BM5" s="2">
        <v>510</v>
      </c>
    </row>
    <row r="6" spans="1:65">
      <c r="A6" s="35" t="s">
        <v>299</v>
      </c>
      <c r="B6" s="7">
        <v>2.57193550966721E-2</v>
      </c>
      <c r="C6" s="7">
        <v>0</v>
      </c>
      <c r="D6" s="7">
        <v>0</v>
      </c>
      <c r="E6" s="7">
        <v>0</v>
      </c>
      <c r="F6" s="7">
        <v>0</v>
      </c>
      <c r="G6" s="7">
        <v>0</v>
      </c>
      <c r="H6" s="7">
        <v>0</v>
      </c>
      <c r="I6" s="7">
        <v>0</v>
      </c>
      <c r="J6" s="7">
        <v>0</v>
      </c>
      <c r="K6" s="7">
        <v>0</v>
      </c>
      <c r="L6" s="7">
        <v>1.14150550499855E-2</v>
      </c>
      <c r="M6" s="7">
        <v>2.3588188711877799E-2</v>
      </c>
      <c r="N6" s="7">
        <v>3.0285801331653199E-2</v>
      </c>
      <c r="O6" s="7">
        <v>8.9352317844241108E-3</v>
      </c>
      <c r="P6" s="7">
        <v>8.2636219926784395E-4</v>
      </c>
      <c r="Q6" s="7">
        <v>5.8566731513582408E-3</v>
      </c>
      <c r="R6" s="7">
        <v>0</v>
      </c>
      <c r="S6" s="7">
        <v>2.66346388847803E-2</v>
      </c>
      <c r="T6" s="7">
        <v>2.4884794055068299E-2</v>
      </c>
      <c r="U6" s="7">
        <v>2.03005770694809E-2</v>
      </c>
      <c r="V6" s="7">
        <v>2.8220830534191201E-2</v>
      </c>
      <c r="W6" s="7">
        <v>3.3419616329595399E-2</v>
      </c>
      <c r="X6" s="7">
        <v>3.2133853864634895E-2</v>
      </c>
      <c r="Y6" s="7">
        <v>2.0036693556854699E-2</v>
      </c>
      <c r="Z6" s="7">
        <v>2.8853255553667002E-2</v>
      </c>
      <c r="AA6" s="7">
        <v>2.50505059836925E-2</v>
      </c>
      <c r="AB6" s="7">
        <v>2.1514953421673901E-2</v>
      </c>
      <c r="AC6" s="7">
        <v>2.65257936425701E-2</v>
      </c>
      <c r="AD6" s="7">
        <v>1.17505840500194E-2</v>
      </c>
      <c r="AE6" s="7">
        <v>2.8556387922508503E-2</v>
      </c>
      <c r="AF6" s="7">
        <v>0</v>
      </c>
      <c r="AG6" s="7">
        <v>1.9135731587161E-2</v>
      </c>
      <c r="AH6" s="7">
        <v>3.4586623092881102E-2</v>
      </c>
      <c r="AI6" s="7">
        <v>1.3911901853417801E-2</v>
      </c>
      <c r="AJ6" s="7">
        <v>5.4240985940024605E-2</v>
      </c>
      <c r="AK6" s="7">
        <v>2.8289192922618799E-2</v>
      </c>
      <c r="AL6" s="7">
        <v>5.6770836497739598E-2</v>
      </c>
      <c r="AM6" s="7">
        <v>5.7782452272537296E-2</v>
      </c>
      <c r="AN6" s="7">
        <v>2.2324717265289399E-2</v>
      </c>
      <c r="AO6" s="7">
        <v>1.6566232099031301E-2</v>
      </c>
      <c r="AP6" s="7">
        <v>1.31357848380615E-2</v>
      </c>
      <c r="AQ6" s="7">
        <v>1.9543171339456498E-3</v>
      </c>
      <c r="AR6" s="7">
        <v>0</v>
      </c>
      <c r="AS6" s="7">
        <v>0</v>
      </c>
      <c r="AT6" s="7">
        <v>0</v>
      </c>
      <c r="AU6" s="7">
        <v>6.6817498693816993E-2</v>
      </c>
      <c r="AV6" s="7">
        <v>3.2048640463001904E-2</v>
      </c>
      <c r="AW6" s="7">
        <v>0</v>
      </c>
      <c r="AX6" s="7">
        <v>0</v>
      </c>
      <c r="AY6" s="7">
        <v>1.3191131437657499E-2</v>
      </c>
      <c r="AZ6" s="7">
        <v>1.4262991403650799E-2</v>
      </c>
      <c r="BA6" s="7">
        <v>4.5815314463979601E-2</v>
      </c>
      <c r="BB6" s="7">
        <v>2.1514953421673901E-2</v>
      </c>
      <c r="BC6" s="7">
        <v>2.6280949940861199E-2</v>
      </c>
      <c r="BD6" s="7">
        <v>0</v>
      </c>
      <c r="BE6" s="7">
        <v>2.3285887524742498E-2</v>
      </c>
      <c r="BF6" s="7">
        <v>2.4616064113683798E-2</v>
      </c>
      <c r="BG6" s="7">
        <v>2.4392075159362002E-2</v>
      </c>
      <c r="BH6" s="7">
        <v>2.3391727538404301E-2</v>
      </c>
      <c r="BI6" s="7">
        <v>3.6205903983096602E-2</v>
      </c>
      <c r="BJ6" s="7">
        <v>2.8226553708579002E-2</v>
      </c>
      <c r="BK6" s="7">
        <v>3.1320732935453496E-2</v>
      </c>
      <c r="BL6" s="7">
        <v>2.7327039017518401E-2</v>
      </c>
      <c r="BM6" s="7">
        <v>1.80720897784034E-2</v>
      </c>
    </row>
    <row r="7" spans="1:65">
      <c r="A7" s="35"/>
      <c r="B7" s="3">
        <v>42</v>
      </c>
      <c r="C7" s="3">
        <v>0</v>
      </c>
      <c r="D7" s="3">
        <v>0</v>
      </c>
      <c r="E7" s="3">
        <v>0</v>
      </c>
      <c r="F7" s="3">
        <v>0</v>
      </c>
      <c r="G7" s="3">
        <v>0</v>
      </c>
      <c r="H7" s="3">
        <v>0</v>
      </c>
      <c r="I7" s="3">
        <v>0</v>
      </c>
      <c r="J7" s="3">
        <v>0</v>
      </c>
      <c r="K7" s="3">
        <v>0</v>
      </c>
      <c r="L7" s="3">
        <v>8</v>
      </c>
      <c r="M7" s="3">
        <v>18</v>
      </c>
      <c r="N7" s="3">
        <v>4</v>
      </c>
      <c r="O7" s="3">
        <v>4</v>
      </c>
      <c r="P7" s="3">
        <v>0</v>
      </c>
      <c r="Q7" s="3">
        <v>1</v>
      </c>
      <c r="R7" s="3">
        <v>0</v>
      </c>
      <c r="S7" s="3">
        <v>21</v>
      </c>
      <c r="T7" s="3">
        <v>21</v>
      </c>
      <c r="U7" s="3">
        <v>8</v>
      </c>
      <c r="V7" s="3">
        <v>7</v>
      </c>
      <c r="W7" s="3">
        <v>10</v>
      </c>
      <c r="X7" s="3">
        <v>9</v>
      </c>
      <c r="Y7" s="3">
        <v>9</v>
      </c>
      <c r="Z7" s="3">
        <v>12</v>
      </c>
      <c r="AA7" s="3">
        <v>7</v>
      </c>
      <c r="AB7" s="3">
        <v>4</v>
      </c>
      <c r="AC7" s="3">
        <v>14</v>
      </c>
      <c r="AD7" s="3">
        <v>1</v>
      </c>
      <c r="AE7" s="3">
        <v>5</v>
      </c>
      <c r="AF7" s="3">
        <v>0</v>
      </c>
      <c r="AG7" s="3">
        <v>10</v>
      </c>
      <c r="AH7" s="3">
        <v>14</v>
      </c>
      <c r="AI7" s="3">
        <v>12</v>
      </c>
      <c r="AJ7" s="3">
        <v>7</v>
      </c>
      <c r="AK7" s="3">
        <v>18</v>
      </c>
      <c r="AL7" s="3">
        <v>8</v>
      </c>
      <c r="AM7" s="3">
        <v>16</v>
      </c>
      <c r="AN7" s="3">
        <v>15</v>
      </c>
      <c r="AO7" s="3">
        <v>12</v>
      </c>
      <c r="AP7" s="3">
        <v>9</v>
      </c>
      <c r="AQ7" s="3">
        <v>1</v>
      </c>
      <c r="AR7" s="3">
        <v>0</v>
      </c>
      <c r="AS7" s="3">
        <v>0</v>
      </c>
      <c r="AT7" s="3">
        <v>0</v>
      </c>
      <c r="AU7" s="3">
        <v>2</v>
      </c>
      <c r="AV7" s="3">
        <v>0</v>
      </c>
      <c r="AW7" s="3">
        <v>0</v>
      </c>
      <c r="AX7" s="3">
        <v>0</v>
      </c>
      <c r="AY7" s="3">
        <v>8</v>
      </c>
      <c r="AZ7" s="3">
        <v>6</v>
      </c>
      <c r="BA7" s="3">
        <v>19</v>
      </c>
      <c r="BB7" s="3">
        <v>4</v>
      </c>
      <c r="BC7" s="3">
        <v>38</v>
      </c>
      <c r="BD7" s="3">
        <v>0</v>
      </c>
      <c r="BE7" s="3">
        <v>15</v>
      </c>
      <c r="BF7" s="3">
        <v>18</v>
      </c>
      <c r="BG7" s="3">
        <v>20</v>
      </c>
      <c r="BH7" s="3">
        <v>12</v>
      </c>
      <c r="BI7" s="3">
        <v>5</v>
      </c>
      <c r="BJ7" s="3">
        <v>9</v>
      </c>
      <c r="BK7" s="3">
        <v>16</v>
      </c>
      <c r="BL7" s="3">
        <v>17</v>
      </c>
      <c r="BM7" s="3">
        <v>9</v>
      </c>
    </row>
    <row r="8" spans="1:65">
      <c r="A8" s="35" t="s">
        <v>300</v>
      </c>
      <c r="B8" s="7">
        <v>3.7421669923170396E-3</v>
      </c>
      <c r="C8" s="7">
        <v>0</v>
      </c>
      <c r="D8" s="7">
        <v>1.8336761811486399E-3</v>
      </c>
      <c r="E8" s="7">
        <v>5.6161854544767697E-3</v>
      </c>
      <c r="F8" s="7">
        <v>0</v>
      </c>
      <c r="G8" s="7">
        <v>0</v>
      </c>
      <c r="H8" s="7">
        <v>0</v>
      </c>
      <c r="I8" s="7">
        <v>0</v>
      </c>
      <c r="J8" s="7">
        <v>0</v>
      </c>
      <c r="K8" s="7">
        <v>3.4627271347152905E-2</v>
      </c>
      <c r="L8" s="7">
        <v>1.6921750706902501E-3</v>
      </c>
      <c r="M8" s="7">
        <v>3.89151101341049E-3</v>
      </c>
      <c r="N8" s="7">
        <v>4.0569733724753997E-3</v>
      </c>
      <c r="O8" s="7">
        <v>0</v>
      </c>
      <c r="P8" s="7">
        <v>0</v>
      </c>
      <c r="Q8" s="7">
        <v>0</v>
      </c>
      <c r="R8" s="7">
        <v>0</v>
      </c>
      <c r="S8" s="7">
        <v>5.5659225881506099E-3</v>
      </c>
      <c r="T8" s="7">
        <v>2.0792561121456801E-3</v>
      </c>
      <c r="U8" s="7">
        <v>4.7290367101981805E-3</v>
      </c>
      <c r="V8" s="7">
        <v>1.00176047581787E-2</v>
      </c>
      <c r="W8" s="7">
        <v>0</v>
      </c>
      <c r="X8" s="7">
        <v>0</v>
      </c>
      <c r="Y8" s="7">
        <v>4.03527184238699E-3</v>
      </c>
      <c r="Z8" s="7">
        <v>3.4906402366226301E-3</v>
      </c>
      <c r="AA8" s="7">
        <v>0</v>
      </c>
      <c r="AB8" s="7">
        <v>3.9832454271897001E-3</v>
      </c>
      <c r="AC8" s="7">
        <v>3.32746965688411E-3</v>
      </c>
      <c r="AD8" s="7">
        <v>1.1490505017333501E-2</v>
      </c>
      <c r="AE8" s="7">
        <v>8.0619938716856403E-3</v>
      </c>
      <c r="AF8" s="7">
        <v>0</v>
      </c>
      <c r="AG8" s="7">
        <v>2.14176757509535E-3</v>
      </c>
      <c r="AH8" s="7">
        <v>8.5668572717174096E-3</v>
      </c>
      <c r="AI8" s="7">
        <v>6.9207469796828602E-4</v>
      </c>
      <c r="AJ8" s="7">
        <v>4.4095632875954397E-3</v>
      </c>
      <c r="AK8" s="7">
        <v>6.0829692798516598E-3</v>
      </c>
      <c r="AL8" s="7">
        <v>7.6031326671642E-3</v>
      </c>
      <c r="AM8" s="7">
        <v>6.3398325240552004E-3</v>
      </c>
      <c r="AN8" s="7">
        <v>3.2035844545938602E-3</v>
      </c>
      <c r="AO8" s="7">
        <v>3.2496165972367205E-3</v>
      </c>
      <c r="AP8" s="7">
        <v>8.7476937965605406E-4</v>
      </c>
      <c r="AQ8" s="7">
        <v>0</v>
      </c>
      <c r="AR8" s="7">
        <v>5.7216256551747505E-3</v>
      </c>
      <c r="AS8" s="7">
        <v>0</v>
      </c>
      <c r="AT8" s="7">
        <v>0</v>
      </c>
      <c r="AU8" s="7">
        <v>3.6137759072970899E-2</v>
      </c>
      <c r="AV8" s="7">
        <v>0</v>
      </c>
      <c r="AW8" s="7">
        <v>0</v>
      </c>
      <c r="AX8" s="7">
        <v>0</v>
      </c>
      <c r="AY8" s="7">
        <v>2.8995822836112698E-3</v>
      </c>
      <c r="AZ8" s="7">
        <v>2.3197411557687102E-3</v>
      </c>
      <c r="BA8" s="7">
        <v>3.7551847803929199E-3</v>
      </c>
      <c r="BB8" s="7">
        <v>3.9832454271897001E-3</v>
      </c>
      <c r="BC8" s="7">
        <v>3.7099654053766701E-3</v>
      </c>
      <c r="BD8" s="7">
        <v>0</v>
      </c>
      <c r="BE8" s="7">
        <v>8.9594743193743202E-4</v>
      </c>
      <c r="BF8" s="7">
        <v>3.9599337518526701E-3</v>
      </c>
      <c r="BG8" s="7">
        <v>1.8499188124761401E-3</v>
      </c>
      <c r="BH8" s="7">
        <v>4.5148963756203395E-3</v>
      </c>
      <c r="BI8" s="7">
        <v>7.6196663218730401E-3</v>
      </c>
      <c r="BJ8" s="7">
        <v>3.35983845884882E-3</v>
      </c>
      <c r="BK8" s="7">
        <v>5.3377096395903602E-3</v>
      </c>
      <c r="BL8" s="7">
        <v>1.76008130092873E-3</v>
      </c>
      <c r="BM8" s="7">
        <v>4.6203918502796702E-3</v>
      </c>
    </row>
    <row r="9" spans="1:65">
      <c r="A9" s="35"/>
      <c r="B9" s="3">
        <v>6</v>
      </c>
      <c r="C9" s="3">
        <v>0</v>
      </c>
      <c r="D9" s="3">
        <v>1</v>
      </c>
      <c r="E9" s="3">
        <v>1</v>
      </c>
      <c r="F9" s="3">
        <v>0</v>
      </c>
      <c r="G9" s="3">
        <v>0</v>
      </c>
      <c r="H9" s="3">
        <v>0</v>
      </c>
      <c r="I9" s="3">
        <v>0</v>
      </c>
      <c r="J9" s="3">
        <v>0</v>
      </c>
      <c r="K9" s="3">
        <v>1</v>
      </c>
      <c r="L9" s="3">
        <v>1</v>
      </c>
      <c r="M9" s="3">
        <v>3</v>
      </c>
      <c r="N9" s="3">
        <v>1</v>
      </c>
      <c r="O9" s="3">
        <v>0</v>
      </c>
      <c r="P9" s="3">
        <v>0</v>
      </c>
      <c r="Q9" s="3">
        <v>0</v>
      </c>
      <c r="R9" s="3">
        <v>0</v>
      </c>
      <c r="S9" s="3">
        <v>4</v>
      </c>
      <c r="T9" s="3">
        <v>2</v>
      </c>
      <c r="U9" s="3">
        <v>2</v>
      </c>
      <c r="V9" s="3">
        <v>3</v>
      </c>
      <c r="W9" s="3">
        <v>0</v>
      </c>
      <c r="X9" s="3">
        <v>0</v>
      </c>
      <c r="Y9" s="3">
        <v>2</v>
      </c>
      <c r="Z9" s="3">
        <v>1</v>
      </c>
      <c r="AA9" s="3">
        <v>0</v>
      </c>
      <c r="AB9" s="3">
        <v>1</v>
      </c>
      <c r="AC9" s="3">
        <v>2</v>
      </c>
      <c r="AD9" s="3">
        <v>1</v>
      </c>
      <c r="AE9" s="3">
        <v>1</v>
      </c>
      <c r="AF9" s="3">
        <v>0</v>
      </c>
      <c r="AG9" s="3">
        <v>1</v>
      </c>
      <c r="AH9" s="3">
        <v>4</v>
      </c>
      <c r="AI9" s="3">
        <v>1</v>
      </c>
      <c r="AJ9" s="3">
        <v>1</v>
      </c>
      <c r="AK9" s="3">
        <v>4</v>
      </c>
      <c r="AL9" s="3">
        <v>1</v>
      </c>
      <c r="AM9" s="3">
        <v>2</v>
      </c>
      <c r="AN9" s="3">
        <v>2</v>
      </c>
      <c r="AO9" s="3">
        <v>2</v>
      </c>
      <c r="AP9" s="3">
        <v>1</v>
      </c>
      <c r="AQ9" s="3">
        <v>0</v>
      </c>
      <c r="AR9" s="3">
        <v>1</v>
      </c>
      <c r="AS9" s="3">
        <v>0</v>
      </c>
      <c r="AT9" s="3">
        <v>0</v>
      </c>
      <c r="AU9" s="3">
        <v>1</v>
      </c>
      <c r="AV9" s="3">
        <v>0</v>
      </c>
      <c r="AW9" s="3">
        <v>0</v>
      </c>
      <c r="AX9" s="3">
        <v>0</v>
      </c>
      <c r="AY9" s="3">
        <v>2</v>
      </c>
      <c r="AZ9" s="3">
        <v>1</v>
      </c>
      <c r="BA9" s="3">
        <v>2</v>
      </c>
      <c r="BB9" s="3">
        <v>1</v>
      </c>
      <c r="BC9" s="3">
        <v>5</v>
      </c>
      <c r="BD9" s="3">
        <v>0</v>
      </c>
      <c r="BE9" s="3">
        <v>1</v>
      </c>
      <c r="BF9" s="3">
        <v>3</v>
      </c>
      <c r="BG9" s="3">
        <v>1</v>
      </c>
      <c r="BH9" s="3">
        <v>2</v>
      </c>
      <c r="BI9" s="3">
        <v>1</v>
      </c>
      <c r="BJ9" s="3">
        <v>1</v>
      </c>
      <c r="BK9" s="3">
        <v>3</v>
      </c>
      <c r="BL9" s="3">
        <v>1</v>
      </c>
      <c r="BM9" s="3">
        <v>2</v>
      </c>
    </row>
    <row r="10" spans="1:65">
      <c r="A10" s="35" t="s">
        <v>301</v>
      </c>
      <c r="B10" s="7">
        <v>5.0397921159774095E-3</v>
      </c>
      <c r="C10" s="7">
        <v>7.1519762168155909E-4</v>
      </c>
      <c r="D10" s="7">
        <v>0</v>
      </c>
      <c r="E10" s="7">
        <v>2.2879138284452E-2</v>
      </c>
      <c r="F10" s="7">
        <v>0</v>
      </c>
      <c r="G10" s="7">
        <v>0</v>
      </c>
      <c r="H10" s="7">
        <v>4.2095349730948396E-2</v>
      </c>
      <c r="I10" s="7">
        <v>1.3103873459368101E-2</v>
      </c>
      <c r="J10" s="7">
        <v>0</v>
      </c>
      <c r="K10" s="7">
        <v>0</v>
      </c>
      <c r="L10" s="7">
        <v>7.4420439964332195E-3</v>
      </c>
      <c r="M10" s="7">
        <v>2.2102848625202101E-3</v>
      </c>
      <c r="N10" s="7">
        <v>7.3692417033210103E-3</v>
      </c>
      <c r="O10" s="7">
        <v>1.1171245859607499E-3</v>
      </c>
      <c r="P10" s="7">
        <v>1.1312017901813999E-2</v>
      </c>
      <c r="Q10" s="7">
        <v>0</v>
      </c>
      <c r="R10" s="7">
        <v>0</v>
      </c>
      <c r="S10" s="7">
        <v>3.6300742640837601E-3</v>
      </c>
      <c r="T10" s="7">
        <v>6.32518099113217E-3</v>
      </c>
      <c r="U10" s="7">
        <v>5.3354281976547898E-3</v>
      </c>
      <c r="V10" s="7">
        <v>1.52360075410021E-3</v>
      </c>
      <c r="W10" s="7">
        <v>7.5393208239813801E-3</v>
      </c>
      <c r="X10" s="7">
        <v>9.7347201877786404E-3</v>
      </c>
      <c r="Y10" s="7">
        <v>2.3664633374034E-3</v>
      </c>
      <c r="Z10" s="7">
        <v>1.1266860309218499E-3</v>
      </c>
      <c r="AA10" s="7">
        <v>3.8607290960215503E-3</v>
      </c>
      <c r="AB10" s="7">
        <v>1.7866156340998699E-2</v>
      </c>
      <c r="AC10" s="7">
        <v>6.2724846957155104E-3</v>
      </c>
      <c r="AD10" s="7">
        <v>0</v>
      </c>
      <c r="AE10" s="7">
        <v>0</v>
      </c>
      <c r="AF10" s="7">
        <v>0</v>
      </c>
      <c r="AG10" s="7">
        <v>4.1474408906991399E-3</v>
      </c>
      <c r="AH10" s="7">
        <v>5.19778558484278E-3</v>
      </c>
      <c r="AI10" s="7">
        <v>2.8764221778872301E-3</v>
      </c>
      <c r="AJ10" s="7">
        <v>6.8652540000313598E-3</v>
      </c>
      <c r="AK10" s="7">
        <v>9.9678514701473601E-3</v>
      </c>
      <c r="AL10" s="7">
        <v>3.5314560035768698E-3</v>
      </c>
      <c r="AM10" s="7">
        <v>3.3638607274623202E-3</v>
      </c>
      <c r="AN10" s="7">
        <v>8.0313890996977499E-3</v>
      </c>
      <c r="AO10" s="7">
        <v>2.8593931244598704E-3</v>
      </c>
      <c r="AP10" s="7">
        <v>2.4148182554657701E-3</v>
      </c>
      <c r="AQ10" s="7">
        <v>7.0058316414109102E-3</v>
      </c>
      <c r="AR10" s="7">
        <v>0</v>
      </c>
      <c r="AS10" s="7">
        <v>0</v>
      </c>
      <c r="AT10" s="7">
        <v>0</v>
      </c>
      <c r="AU10" s="7">
        <v>0</v>
      </c>
      <c r="AV10" s="7">
        <v>0</v>
      </c>
      <c r="AW10" s="7">
        <v>0</v>
      </c>
      <c r="AX10" s="7">
        <v>2.8201733810928199E-2</v>
      </c>
      <c r="AY10" s="7">
        <v>6.9529025723128104E-3</v>
      </c>
      <c r="AZ10" s="7">
        <v>2.4931096253214299E-3</v>
      </c>
      <c r="BA10" s="7">
        <v>5.4185850978164E-3</v>
      </c>
      <c r="BB10" s="7">
        <v>1.7866156340998699E-2</v>
      </c>
      <c r="BC10" s="7">
        <v>3.32653525441286E-3</v>
      </c>
      <c r="BD10" s="7">
        <v>0</v>
      </c>
      <c r="BE10" s="7">
        <v>3.29644366779939E-3</v>
      </c>
      <c r="BF10" s="7">
        <v>4.4106068359507202E-3</v>
      </c>
      <c r="BG10" s="7">
        <v>5.3939204522321501E-3</v>
      </c>
      <c r="BH10" s="7">
        <v>6.9364123147193698E-3</v>
      </c>
      <c r="BI10" s="7">
        <v>3.11096924751127E-3</v>
      </c>
      <c r="BJ10" s="7">
        <v>4.58570307329803E-3</v>
      </c>
      <c r="BK10" s="7">
        <v>7.6856921160005798E-3</v>
      </c>
      <c r="BL10" s="7">
        <v>2.9100823103200401E-3</v>
      </c>
      <c r="BM10" s="7">
        <v>5.06446936353555E-3</v>
      </c>
    </row>
    <row r="11" spans="1:65">
      <c r="A11" s="35"/>
      <c r="B11" s="3">
        <v>8</v>
      </c>
      <c r="C11" s="3">
        <v>0</v>
      </c>
      <c r="D11" s="3">
        <v>0</v>
      </c>
      <c r="E11" s="3">
        <v>2</v>
      </c>
      <c r="F11" s="3">
        <v>0</v>
      </c>
      <c r="G11" s="3">
        <v>0</v>
      </c>
      <c r="H11" s="3">
        <v>1</v>
      </c>
      <c r="I11" s="3">
        <v>1</v>
      </c>
      <c r="J11" s="3">
        <v>0</v>
      </c>
      <c r="K11" s="3">
        <v>0</v>
      </c>
      <c r="L11" s="3">
        <v>5</v>
      </c>
      <c r="M11" s="3">
        <v>2</v>
      </c>
      <c r="N11" s="3">
        <v>1</v>
      </c>
      <c r="O11" s="3">
        <v>1</v>
      </c>
      <c r="P11" s="3">
        <v>3</v>
      </c>
      <c r="Q11" s="3">
        <v>0</v>
      </c>
      <c r="R11" s="3">
        <v>0</v>
      </c>
      <c r="S11" s="3">
        <v>3</v>
      </c>
      <c r="T11" s="3">
        <v>5</v>
      </c>
      <c r="U11" s="3">
        <v>2</v>
      </c>
      <c r="V11" s="3">
        <v>0</v>
      </c>
      <c r="W11" s="3">
        <v>2</v>
      </c>
      <c r="X11" s="3">
        <v>3</v>
      </c>
      <c r="Y11" s="3">
        <v>1</v>
      </c>
      <c r="Z11" s="3">
        <v>0</v>
      </c>
      <c r="AA11" s="3">
        <v>1</v>
      </c>
      <c r="AB11" s="3">
        <v>3</v>
      </c>
      <c r="AC11" s="3">
        <v>3</v>
      </c>
      <c r="AD11" s="3">
        <v>0</v>
      </c>
      <c r="AE11" s="3">
        <v>0</v>
      </c>
      <c r="AF11" s="3">
        <v>0</v>
      </c>
      <c r="AG11" s="3">
        <v>2</v>
      </c>
      <c r="AH11" s="3">
        <v>2</v>
      </c>
      <c r="AI11" s="3">
        <v>2</v>
      </c>
      <c r="AJ11" s="3">
        <v>1</v>
      </c>
      <c r="AK11" s="3">
        <v>6</v>
      </c>
      <c r="AL11" s="3">
        <v>1</v>
      </c>
      <c r="AM11" s="3">
        <v>1</v>
      </c>
      <c r="AN11" s="3">
        <v>5</v>
      </c>
      <c r="AO11" s="3">
        <v>2</v>
      </c>
      <c r="AP11" s="3">
        <v>2</v>
      </c>
      <c r="AQ11" s="3">
        <v>3</v>
      </c>
      <c r="AR11" s="3">
        <v>0</v>
      </c>
      <c r="AS11" s="3">
        <v>0</v>
      </c>
      <c r="AT11" s="3">
        <v>0</v>
      </c>
      <c r="AU11" s="3">
        <v>0</v>
      </c>
      <c r="AV11" s="3">
        <v>0</v>
      </c>
      <c r="AW11" s="3">
        <v>0</v>
      </c>
      <c r="AX11" s="3">
        <v>0</v>
      </c>
      <c r="AY11" s="3">
        <v>4</v>
      </c>
      <c r="AZ11" s="3">
        <v>1</v>
      </c>
      <c r="BA11" s="3">
        <v>2</v>
      </c>
      <c r="BB11" s="3">
        <v>3</v>
      </c>
      <c r="BC11" s="3">
        <v>5</v>
      </c>
      <c r="BD11" s="3">
        <v>0</v>
      </c>
      <c r="BE11" s="3">
        <v>2</v>
      </c>
      <c r="BF11" s="3">
        <v>3</v>
      </c>
      <c r="BG11" s="3">
        <v>4</v>
      </c>
      <c r="BH11" s="3">
        <v>3</v>
      </c>
      <c r="BI11" s="3">
        <v>0</v>
      </c>
      <c r="BJ11" s="3">
        <v>2</v>
      </c>
      <c r="BK11" s="3">
        <v>4</v>
      </c>
      <c r="BL11" s="3">
        <v>2</v>
      </c>
      <c r="BM11" s="3">
        <v>3</v>
      </c>
    </row>
    <row r="12" spans="1:65">
      <c r="A12" s="35" t="s">
        <v>302</v>
      </c>
      <c r="B12" s="7">
        <v>3.9459744935955695E-3</v>
      </c>
      <c r="C12" s="7">
        <v>2.0876732712295102E-3</v>
      </c>
      <c r="D12" s="7">
        <v>4.1337260729675104E-3</v>
      </c>
      <c r="E12" s="7">
        <v>0</v>
      </c>
      <c r="F12" s="7">
        <v>5.1841541137814598E-3</v>
      </c>
      <c r="G12" s="7">
        <v>0</v>
      </c>
      <c r="H12" s="7">
        <v>5.6505805818031697E-2</v>
      </c>
      <c r="I12" s="7">
        <v>1.08469516451087E-2</v>
      </c>
      <c r="J12" s="7">
        <v>0</v>
      </c>
      <c r="K12" s="7">
        <v>0</v>
      </c>
      <c r="L12" s="7">
        <v>6.1161370193863794E-3</v>
      </c>
      <c r="M12" s="7">
        <v>0</v>
      </c>
      <c r="N12" s="7">
        <v>7.7979762436214597E-3</v>
      </c>
      <c r="O12" s="7">
        <v>0</v>
      </c>
      <c r="P12" s="7">
        <v>5.3227747381232801E-3</v>
      </c>
      <c r="Q12" s="7">
        <v>0</v>
      </c>
      <c r="R12" s="7">
        <v>8.0834069486258597E-3</v>
      </c>
      <c r="S12" s="7">
        <v>6.0700433058303105E-3</v>
      </c>
      <c r="T12" s="7">
        <v>2.0092362891085901E-3</v>
      </c>
      <c r="U12" s="7">
        <v>7.5570848801950093E-3</v>
      </c>
      <c r="V12" s="7">
        <v>1.29784398695422E-2</v>
      </c>
      <c r="W12" s="7">
        <v>1.1340210204245501E-3</v>
      </c>
      <c r="X12" s="7">
        <v>0</v>
      </c>
      <c r="Y12" s="7">
        <v>0</v>
      </c>
      <c r="Z12" s="7">
        <v>1.38447459234955E-3</v>
      </c>
      <c r="AA12" s="7">
        <v>4.4656572788942901E-3</v>
      </c>
      <c r="AB12" s="7">
        <v>1.3220098943682399E-2</v>
      </c>
      <c r="AC12" s="7">
        <v>2.7091336435394299E-3</v>
      </c>
      <c r="AD12" s="7">
        <v>4.4102489792308E-3</v>
      </c>
      <c r="AE12" s="7">
        <v>2.0985537299617499E-3</v>
      </c>
      <c r="AF12" s="7">
        <v>0</v>
      </c>
      <c r="AG12" s="7">
        <v>5.2657326678584408E-3</v>
      </c>
      <c r="AH12" s="7">
        <v>8.003825285538951E-3</v>
      </c>
      <c r="AI12" s="7">
        <v>3.4214838633302202E-3</v>
      </c>
      <c r="AJ12" s="7">
        <v>0</v>
      </c>
      <c r="AK12" s="7">
        <v>6.2088852803212505E-3</v>
      </c>
      <c r="AL12" s="7">
        <v>0</v>
      </c>
      <c r="AM12" s="7">
        <v>0</v>
      </c>
      <c r="AN12" s="7">
        <v>5.6545421543645101E-3</v>
      </c>
      <c r="AO12" s="7">
        <v>3.8528937185546403E-3</v>
      </c>
      <c r="AP12" s="7">
        <v>1.68140882744893E-3</v>
      </c>
      <c r="AQ12" s="7">
        <v>3.2965350659909E-3</v>
      </c>
      <c r="AR12" s="7">
        <v>6.2250292505839104E-3</v>
      </c>
      <c r="AS12" s="7">
        <v>0</v>
      </c>
      <c r="AT12" s="7">
        <v>0</v>
      </c>
      <c r="AU12" s="7">
        <v>0</v>
      </c>
      <c r="AV12" s="7">
        <v>0</v>
      </c>
      <c r="AW12" s="7">
        <v>0</v>
      </c>
      <c r="AX12" s="7">
        <v>0</v>
      </c>
      <c r="AY12" s="7">
        <v>4.8981858612576704E-3</v>
      </c>
      <c r="AZ12" s="7">
        <v>4.6186535939399202E-3</v>
      </c>
      <c r="BA12" s="7">
        <v>7.7268326496774699E-4</v>
      </c>
      <c r="BB12" s="7">
        <v>1.3220098943682399E-2</v>
      </c>
      <c r="BC12" s="7">
        <v>2.7072012083243502E-3</v>
      </c>
      <c r="BD12" s="7">
        <v>0</v>
      </c>
      <c r="BE12" s="7">
        <v>6.7475905579322103E-3</v>
      </c>
      <c r="BF12" s="7">
        <v>2.32408864494551E-3</v>
      </c>
      <c r="BG12" s="7">
        <v>6.2374366783203702E-3</v>
      </c>
      <c r="BH12" s="7">
        <v>1.5195162277212701E-3</v>
      </c>
      <c r="BI12" s="7">
        <v>2.3453325739532598E-3</v>
      </c>
      <c r="BJ12" s="7">
        <v>1.38237155797826E-3</v>
      </c>
      <c r="BK12" s="7">
        <v>7.2965220661195193E-3</v>
      </c>
      <c r="BL12" s="7">
        <v>2.1513491528113702E-3</v>
      </c>
      <c r="BM12" s="7">
        <v>2.8704732472424901E-3</v>
      </c>
    </row>
    <row r="13" spans="1:65">
      <c r="A13" s="35"/>
      <c r="B13" s="3">
        <v>6</v>
      </c>
      <c r="C13" s="3">
        <v>1</v>
      </c>
      <c r="D13" s="3">
        <v>2</v>
      </c>
      <c r="E13" s="3">
        <v>0</v>
      </c>
      <c r="F13" s="3">
        <v>0</v>
      </c>
      <c r="G13" s="3">
        <v>0</v>
      </c>
      <c r="H13" s="3">
        <v>1</v>
      </c>
      <c r="I13" s="3">
        <v>1</v>
      </c>
      <c r="J13" s="3">
        <v>0</v>
      </c>
      <c r="K13" s="3">
        <v>0</v>
      </c>
      <c r="L13" s="3">
        <v>4</v>
      </c>
      <c r="M13" s="3">
        <v>0</v>
      </c>
      <c r="N13" s="3">
        <v>1</v>
      </c>
      <c r="O13" s="3">
        <v>0</v>
      </c>
      <c r="P13" s="3">
        <v>2</v>
      </c>
      <c r="Q13" s="3">
        <v>0</v>
      </c>
      <c r="R13" s="3">
        <v>1</v>
      </c>
      <c r="S13" s="3">
        <v>5</v>
      </c>
      <c r="T13" s="3">
        <v>2</v>
      </c>
      <c r="U13" s="3">
        <v>3</v>
      </c>
      <c r="V13" s="3">
        <v>3</v>
      </c>
      <c r="W13" s="3">
        <v>0</v>
      </c>
      <c r="X13" s="3">
        <v>0</v>
      </c>
      <c r="Y13" s="3">
        <v>0</v>
      </c>
      <c r="Z13" s="3">
        <v>1</v>
      </c>
      <c r="AA13" s="3">
        <v>1</v>
      </c>
      <c r="AB13" s="3">
        <v>3</v>
      </c>
      <c r="AC13" s="3">
        <v>1</v>
      </c>
      <c r="AD13" s="3">
        <v>0</v>
      </c>
      <c r="AE13" s="3">
        <v>0</v>
      </c>
      <c r="AF13" s="3">
        <v>0</v>
      </c>
      <c r="AG13" s="3">
        <v>3</v>
      </c>
      <c r="AH13" s="3">
        <v>3</v>
      </c>
      <c r="AI13" s="3">
        <v>3</v>
      </c>
      <c r="AJ13" s="3">
        <v>0</v>
      </c>
      <c r="AK13" s="3">
        <v>4</v>
      </c>
      <c r="AL13" s="3">
        <v>0</v>
      </c>
      <c r="AM13" s="3">
        <v>0</v>
      </c>
      <c r="AN13" s="3">
        <v>4</v>
      </c>
      <c r="AO13" s="3">
        <v>3</v>
      </c>
      <c r="AP13" s="3">
        <v>1</v>
      </c>
      <c r="AQ13" s="3">
        <v>2</v>
      </c>
      <c r="AR13" s="3">
        <v>1</v>
      </c>
      <c r="AS13" s="3">
        <v>0</v>
      </c>
      <c r="AT13" s="3">
        <v>0</v>
      </c>
      <c r="AU13" s="3">
        <v>0</v>
      </c>
      <c r="AV13" s="3">
        <v>0</v>
      </c>
      <c r="AW13" s="3">
        <v>0</v>
      </c>
      <c r="AX13" s="3">
        <v>0</v>
      </c>
      <c r="AY13" s="3">
        <v>3</v>
      </c>
      <c r="AZ13" s="3">
        <v>2</v>
      </c>
      <c r="BA13" s="3">
        <v>0</v>
      </c>
      <c r="BB13" s="3">
        <v>3</v>
      </c>
      <c r="BC13" s="3">
        <v>4</v>
      </c>
      <c r="BD13" s="3">
        <v>0</v>
      </c>
      <c r="BE13" s="3">
        <v>4</v>
      </c>
      <c r="BF13" s="3">
        <v>2</v>
      </c>
      <c r="BG13" s="3">
        <v>5</v>
      </c>
      <c r="BH13" s="3">
        <v>1</v>
      </c>
      <c r="BI13" s="3">
        <v>0</v>
      </c>
      <c r="BJ13" s="3">
        <v>0</v>
      </c>
      <c r="BK13" s="3">
        <v>4</v>
      </c>
      <c r="BL13" s="3">
        <v>1</v>
      </c>
      <c r="BM13" s="3">
        <v>1</v>
      </c>
    </row>
    <row r="14" spans="1:65">
      <c r="A14" s="35" t="s">
        <v>303</v>
      </c>
      <c r="B14" s="7">
        <v>5.70233884812529E-3</v>
      </c>
      <c r="C14" s="7">
        <v>0</v>
      </c>
      <c r="D14" s="7">
        <v>1.1587021755630799E-3</v>
      </c>
      <c r="E14" s="7">
        <v>1.73459159175825E-2</v>
      </c>
      <c r="F14" s="7">
        <v>0</v>
      </c>
      <c r="G14" s="7">
        <v>0</v>
      </c>
      <c r="H14" s="7">
        <v>8.8398103225725111E-2</v>
      </c>
      <c r="I14" s="7">
        <v>0</v>
      </c>
      <c r="J14" s="7">
        <v>0.13396481011946801</v>
      </c>
      <c r="K14" s="7">
        <v>0</v>
      </c>
      <c r="L14" s="7">
        <v>2.8544744191235901E-3</v>
      </c>
      <c r="M14" s="7">
        <v>1.41128705987821E-3</v>
      </c>
      <c r="N14" s="7">
        <v>0</v>
      </c>
      <c r="O14" s="7">
        <v>0</v>
      </c>
      <c r="P14" s="7">
        <v>0</v>
      </c>
      <c r="Q14" s="7">
        <v>0</v>
      </c>
      <c r="R14" s="7">
        <v>0</v>
      </c>
      <c r="S14" s="7">
        <v>9.9084284645072091E-3</v>
      </c>
      <c r="T14" s="7">
        <v>1.86720205565372E-3</v>
      </c>
      <c r="U14" s="7">
        <v>2.0378542112410497E-2</v>
      </c>
      <c r="V14" s="7">
        <v>0</v>
      </c>
      <c r="W14" s="7">
        <v>2.09025408237578E-3</v>
      </c>
      <c r="X14" s="7">
        <v>0</v>
      </c>
      <c r="Y14" s="7">
        <v>2.33735095698298E-3</v>
      </c>
      <c r="Z14" s="7">
        <v>1.3780700455363801E-3</v>
      </c>
      <c r="AA14" s="7">
        <v>0</v>
      </c>
      <c r="AB14" s="7">
        <v>0</v>
      </c>
      <c r="AC14" s="7">
        <v>1.4816136214049501E-2</v>
      </c>
      <c r="AD14" s="7">
        <v>1.28922138079628E-2</v>
      </c>
      <c r="AE14" s="7">
        <v>0</v>
      </c>
      <c r="AF14" s="7">
        <v>0</v>
      </c>
      <c r="AG14" s="7">
        <v>6.9025528563070801E-3</v>
      </c>
      <c r="AH14" s="7">
        <v>1.2322655312430798E-2</v>
      </c>
      <c r="AI14" s="7">
        <v>5.1500007273309898E-3</v>
      </c>
      <c r="AJ14" s="7">
        <v>0</v>
      </c>
      <c r="AK14" s="7">
        <v>7.3016954784619805E-3</v>
      </c>
      <c r="AL14" s="7">
        <v>2.8869205577918499E-3</v>
      </c>
      <c r="AM14" s="7">
        <v>1.5868557609364899E-3</v>
      </c>
      <c r="AN14" s="7">
        <v>1.8576084981371298E-3</v>
      </c>
      <c r="AO14" s="7">
        <v>1.0921384571974E-2</v>
      </c>
      <c r="AP14" s="7">
        <v>0</v>
      </c>
      <c r="AQ14" s="7">
        <v>1.1306322493044101E-3</v>
      </c>
      <c r="AR14" s="7">
        <v>2.2477002026292003E-2</v>
      </c>
      <c r="AS14" s="7">
        <v>0</v>
      </c>
      <c r="AT14" s="7">
        <v>0</v>
      </c>
      <c r="AU14" s="7">
        <v>2.0117702509366401E-2</v>
      </c>
      <c r="AV14" s="7">
        <v>0.19223667114007198</v>
      </c>
      <c r="AW14" s="7">
        <v>0</v>
      </c>
      <c r="AX14" s="7">
        <v>0</v>
      </c>
      <c r="AY14" s="7">
        <v>4.2962449546744604E-3</v>
      </c>
      <c r="AZ14" s="7">
        <v>5.5221315659349903E-3</v>
      </c>
      <c r="BA14" s="7">
        <v>1.0655513508322099E-3</v>
      </c>
      <c r="BB14" s="7">
        <v>0</v>
      </c>
      <c r="BC14" s="7">
        <v>6.4640177609584801E-3</v>
      </c>
      <c r="BD14" s="7">
        <v>0</v>
      </c>
      <c r="BE14" s="7">
        <v>7.0291137061653493E-3</v>
      </c>
      <c r="BF14" s="7">
        <v>0</v>
      </c>
      <c r="BG14" s="7">
        <v>5.7020328423537502E-3</v>
      </c>
      <c r="BH14" s="7">
        <v>9.5345950131792197E-3</v>
      </c>
      <c r="BI14" s="7">
        <v>0</v>
      </c>
      <c r="BJ14" s="7">
        <v>1.3869648246298801E-2</v>
      </c>
      <c r="BK14" s="7">
        <v>7.5245797974412701E-3</v>
      </c>
      <c r="BL14" s="7">
        <v>8.1446820973080508E-3</v>
      </c>
      <c r="BM14" s="7">
        <v>8.4448763326037198E-4</v>
      </c>
    </row>
    <row r="15" spans="1:65">
      <c r="A15" s="35"/>
      <c r="B15" s="3">
        <v>9</v>
      </c>
      <c r="C15" s="3">
        <v>0</v>
      </c>
      <c r="D15" s="3">
        <v>1</v>
      </c>
      <c r="E15" s="3">
        <v>2</v>
      </c>
      <c r="F15" s="3">
        <v>0</v>
      </c>
      <c r="G15" s="3">
        <v>0</v>
      </c>
      <c r="H15" s="3">
        <v>2</v>
      </c>
      <c r="I15" s="3">
        <v>0</v>
      </c>
      <c r="J15" s="3">
        <v>1</v>
      </c>
      <c r="K15" s="3">
        <v>0</v>
      </c>
      <c r="L15" s="3">
        <v>2</v>
      </c>
      <c r="M15" s="3">
        <v>1</v>
      </c>
      <c r="N15" s="3">
        <v>0</v>
      </c>
      <c r="O15" s="3">
        <v>0</v>
      </c>
      <c r="P15" s="3">
        <v>0</v>
      </c>
      <c r="Q15" s="3">
        <v>0</v>
      </c>
      <c r="R15" s="3">
        <v>0</v>
      </c>
      <c r="S15" s="3">
        <v>8</v>
      </c>
      <c r="T15" s="3">
        <v>2</v>
      </c>
      <c r="U15" s="3">
        <v>8</v>
      </c>
      <c r="V15" s="3">
        <v>0</v>
      </c>
      <c r="W15" s="3">
        <v>1</v>
      </c>
      <c r="X15" s="3">
        <v>0</v>
      </c>
      <c r="Y15" s="3">
        <v>1</v>
      </c>
      <c r="Z15" s="3">
        <v>1</v>
      </c>
      <c r="AA15" s="3">
        <v>0</v>
      </c>
      <c r="AB15" s="3">
        <v>0</v>
      </c>
      <c r="AC15" s="3">
        <v>8</v>
      </c>
      <c r="AD15" s="3">
        <v>1</v>
      </c>
      <c r="AE15" s="3">
        <v>0</v>
      </c>
      <c r="AF15" s="3">
        <v>0</v>
      </c>
      <c r="AG15" s="3">
        <v>4</v>
      </c>
      <c r="AH15" s="3">
        <v>5</v>
      </c>
      <c r="AI15" s="3">
        <v>4</v>
      </c>
      <c r="AJ15" s="3">
        <v>0</v>
      </c>
      <c r="AK15" s="3">
        <v>5</v>
      </c>
      <c r="AL15" s="3">
        <v>0</v>
      </c>
      <c r="AM15" s="3">
        <v>0</v>
      </c>
      <c r="AN15" s="3">
        <v>1</v>
      </c>
      <c r="AO15" s="3">
        <v>8</v>
      </c>
      <c r="AP15" s="3">
        <v>0</v>
      </c>
      <c r="AQ15" s="3">
        <v>1</v>
      </c>
      <c r="AR15" s="3">
        <v>4</v>
      </c>
      <c r="AS15" s="3">
        <v>0</v>
      </c>
      <c r="AT15" s="3">
        <v>0</v>
      </c>
      <c r="AU15" s="3">
        <v>1</v>
      </c>
      <c r="AV15" s="3">
        <v>1</v>
      </c>
      <c r="AW15" s="3">
        <v>0</v>
      </c>
      <c r="AX15" s="3">
        <v>0</v>
      </c>
      <c r="AY15" s="3">
        <v>3</v>
      </c>
      <c r="AZ15" s="3">
        <v>2</v>
      </c>
      <c r="BA15" s="3">
        <v>0</v>
      </c>
      <c r="BB15" s="3">
        <v>0</v>
      </c>
      <c r="BC15" s="3">
        <v>9</v>
      </c>
      <c r="BD15" s="3">
        <v>0</v>
      </c>
      <c r="BE15" s="3">
        <v>5</v>
      </c>
      <c r="BF15" s="3">
        <v>0</v>
      </c>
      <c r="BG15" s="3">
        <v>5</v>
      </c>
      <c r="BH15" s="3">
        <v>5</v>
      </c>
      <c r="BI15" s="3">
        <v>0</v>
      </c>
      <c r="BJ15" s="3">
        <v>5</v>
      </c>
      <c r="BK15" s="3">
        <v>4</v>
      </c>
      <c r="BL15" s="3">
        <v>5</v>
      </c>
      <c r="BM15" s="3">
        <v>0</v>
      </c>
    </row>
    <row r="16" spans="1:65">
      <c r="A16" s="35" t="s">
        <v>304</v>
      </c>
      <c r="B16" s="7">
        <v>6.7898601330345004E-2</v>
      </c>
      <c r="C16" s="7">
        <v>3.3006671647143604E-2</v>
      </c>
      <c r="D16" s="7">
        <v>3.73961486480167E-2</v>
      </c>
      <c r="E16" s="7">
        <v>1.14467201216176E-2</v>
      </c>
      <c r="F16" s="7">
        <v>2.6490973288150199E-2</v>
      </c>
      <c r="G16" s="7">
        <v>0</v>
      </c>
      <c r="H16" s="7">
        <v>0.25337468363205401</v>
      </c>
      <c r="I16" s="7">
        <v>1.33252009544072E-2</v>
      </c>
      <c r="J16" s="7">
        <v>0</v>
      </c>
      <c r="K16" s="7">
        <v>0.10222829127254</v>
      </c>
      <c r="L16" s="7">
        <v>3.76916012216999E-2</v>
      </c>
      <c r="M16" s="7">
        <v>5.8308961980480502E-2</v>
      </c>
      <c r="N16" s="7">
        <v>5.1181737179770703E-2</v>
      </c>
      <c r="O16" s="7">
        <v>4.0956505875638198E-2</v>
      </c>
      <c r="P16" s="7">
        <v>2.2858459981851001E-2</v>
      </c>
      <c r="Q16" s="7">
        <v>5.3215777456591305E-2</v>
      </c>
      <c r="R16" s="7">
        <v>3.4568630395830101E-2</v>
      </c>
      <c r="S16" s="7">
        <v>3.8631362423506399E-2</v>
      </c>
      <c r="T16" s="7">
        <v>9.4584638714927505E-2</v>
      </c>
      <c r="U16" s="7">
        <v>6.5573885711443403E-2</v>
      </c>
      <c r="V16" s="7">
        <v>0.11439022704975101</v>
      </c>
      <c r="W16" s="7">
        <v>7.6733609203733205E-2</v>
      </c>
      <c r="X16" s="7">
        <v>5.17497473596151E-2</v>
      </c>
      <c r="Y16" s="7">
        <v>4.7441433394475901E-2</v>
      </c>
      <c r="Z16" s="7">
        <v>8.6476854054970395E-2</v>
      </c>
      <c r="AA16" s="7">
        <v>7.0552070979046894E-2</v>
      </c>
      <c r="AB16" s="7">
        <v>4.62338520901419E-2</v>
      </c>
      <c r="AC16" s="7">
        <v>6.53811370034863E-2</v>
      </c>
      <c r="AD16" s="7">
        <v>7.7721172945746098E-2</v>
      </c>
      <c r="AE16" s="7">
        <v>4.5520104099448705E-2</v>
      </c>
      <c r="AF16" s="7">
        <v>0</v>
      </c>
      <c r="AG16" s="7">
        <v>4.7280473475409306E-2</v>
      </c>
      <c r="AH16" s="7">
        <v>0.10087262043976</v>
      </c>
      <c r="AI16" s="7">
        <v>4.7787307329793201E-2</v>
      </c>
      <c r="AJ16" s="7">
        <v>4.8455454041325403E-2</v>
      </c>
      <c r="AK16" s="7">
        <v>8.47220716962203E-2</v>
      </c>
      <c r="AL16" s="7">
        <v>0.14650224646689</v>
      </c>
      <c r="AM16" s="7">
        <v>9.9520802395815802E-2</v>
      </c>
      <c r="AN16" s="7">
        <v>7.2808002410914202E-2</v>
      </c>
      <c r="AO16" s="7">
        <v>5.1069751943140902E-2</v>
      </c>
      <c r="AP16" s="7">
        <v>5.6712600176697395E-2</v>
      </c>
      <c r="AQ16" s="7">
        <v>3.9317021938764601E-2</v>
      </c>
      <c r="AR16" s="7">
        <v>2.8417770647228401E-2</v>
      </c>
      <c r="AS16" s="7">
        <v>0</v>
      </c>
      <c r="AT16" s="7">
        <v>0</v>
      </c>
      <c r="AU16" s="7">
        <v>7.8882137764183596E-2</v>
      </c>
      <c r="AV16" s="7">
        <v>0.22179013145525603</v>
      </c>
      <c r="AW16" s="7">
        <v>4.1659695280802801E-2</v>
      </c>
      <c r="AX16" s="7">
        <v>0.14450145638120601</v>
      </c>
      <c r="AY16" s="7">
        <v>5.8965495515138702E-2</v>
      </c>
      <c r="AZ16" s="7">
        <v>2.8069476778509701E-2</v>
      </c>
      <c r="BA16" s="7">
        <v>8.1916915944721613E-2</v>
      </c>
      <c r="BB16" s="7">
        <v>4.62338520901419E-2</v>
      </c>
      <c r="BC16" s="7">
        <v>7.0792428422627798E-2</v>
      </c>
      <c r="BD16" s="7">
        <v>0</v>
      </c>
      <c r="BE16" s="7">
        <v>4.6397983939139298E-2</v>
      </c>
      <c r="BF16" s="7">
        <v>6.3010112901639201E-2</v>
      </c>
      <c r="BG16" s="7">
        <v>6.2077427844913095E-2</v>
      </c>
      <c r="BH16" s="7">
        <v>8.4801095950338898E-2</v>
      </c>
      <c r="BI16" s="7">
        <v>6.3248412601438903E-2</v>
      </c>
      <c r="BJ16" s="7">
        <v>5.1079138018674898E-2</v>
      </c>
      <c r="BK16" s="7">
        <v>7.4468340893627194E-2</v>
      </c>
      <c r="BL16" s="7">
        <v>7.4025300533943794E-2</v>
      </c>
      <c r="BM16" s="7">
        <v>5.3419988749059802E-2</v>
      </c>
    </row>
    <row r="17" spans="1:65">
      <c r="A17" s="35"/>
      <c r="B17" s="3">
        <v>111</v>
      </c>
      <c r="C17" s="3">
        <v>18</v>
      </c>
      <c r="D17" s="3">
        <v>18</v>
      </c>
      <c r="E17" s="3">
        <v>1</v>
      </c>
      <c r="F17" s="3">
        <v>2</v>
      </c>
      <c r="G17" s="3">
        <v>0</v>
      </c>
      <c r="H17" s="3">
        <v>7</v>
      </c>
      <c r="I17" s="3">
        <v>1</v>
      </c>
      <c r="J17" s="3">
        <v>0</v>
      </c>
      <c r="K17" s="3">
        <v>3</v>
      </c>
      <c r="L17" s="3">
        <v>26</v>
      </c>
      <c r="M17" s="3">
        <v>43</v>
      </c>
      <c r="N17" s="3">
        <v>7</v>
      </c>
      <c r="O17" s="3">
        <v>20</v>
      </c>
      <c r="P17" s="3">
        <v>7</v>
      </c>
      <c r="Q17" s="3">
        <v>6</v>
      </c>
      <c r="R17" s="3">
        <v>5</v>
      </c>
      <c r="S17" s="3">
        <v>30</v>
      </c>
      <c r="T17" s="3">
        <v>81</v>
      </c>
      <c r="U17" s="3">
        <v>25</v>
      </c>
      <c r="V17" s="3">
        <v>29</v>
      </c>
      <c r="W17" s="3">
        <v>23</v>
      </c>
      <c r="X17" s="3">
        <v>14</v>
      </c>
      <c r="Y17" s="3">
        <v>21</v>
      </c>
      <c r="Z17" s="3">
        <v>35</v>
      </c>
      <c r="AA17" s="3">
        <v>20</v>
      </c>
      <c r="AB17" s="3">
        <v>9</v>
      </c>
      <c r="AC17" s="3">
        <v>34</v>
      </c>
      <c r="AD17" s="3">
        <v>6</v>
      </c>
      <c r="AE17" s="3">
        <v>7</v>
      </c>
      <c r="AF17" s="3">
        <v>0</v>
      </c>
      <c r="AG17" s="3">
        <v>26</v>
      </c>
      <c r="AH17" s="3">
        <v>41</v>
      </c>
      <c r="AI17" s="3">
        <v>40</v>
      </c>
      <c r="AJ17" s="3">
        <v>6</v>
      </c>
      <c r="AK17" s="3">
        <v>53</v>
      </c>
      <c r="AL17" s="3">
        <v>22</v>
      </c>
      <c r="AM17" s="3">
        <v>27</v>
      </c>
      <c r="AN17" s="3">
        <v>48</v>
      </c>
      <c r="AO17" s="3">
        <v>36</v>
      </c>
      <c r="AP17" s="3">
        <v>38</v>
      </c>
      <c r="AQ17" s="3">
        <v>19</v>
      </c>
      <c r="AR17" s="3">
        <v>5</v>
      </c>
      <c r="AS17" s="3">
        <v>0</v>
      </c>
      <c r="AT17" s="3">
        <v>0</v>
      </c>
      <c r="AU17" s="3">
        <v>2</v>
      </c>
      <c r="AV17" s="3">
        <v>1</v>
      </c>
      <c r="AW17" s="3">
        <v>2</v>
      </c>
      <c r="AX17" s="3">
        <v>2</v>
      </c>
      <c r="AY17" s="3">
        <v>35</v>
      </c>
      <c r="AZ17" s="3">
        <v>12</v>
      </c>
      <c r="BA17" s="3">
        <v>33</v>
      </c>
      <c r="BB17" s="3">
        <v>9</v>
      </c>
      <c r="BC17" s="3">
        <v>102</v>
      </c>
      <c r="BD17" s="3">
        <v>0</v>
      </c>
      <c r="BE17" s="3">
        <v>30</v>
      </c>
      <c r="BF17" s="3">
        <v>46</v>
      </c>
      <c r="BG17" s="3">
        <v>50</v>
      </c>
      <c r="BH17" s="3">
        <v>42</v>
      </c>
      <c r="BI17" s="3">
        <v>9</v>
      </c>
      <c r="BJ17" s="3">
        <v>17</v>
      </c>
      <c r="BK17" s="3">
        <v>37</v>
      </c>
      <c r="BL17" s="3">
        <v>47</v>
      </c>
      <c r="BM17" s="3">
        <v>27</v>
      </c>
    </row>
    <row r="18" spans="1:65">
      <c r="A18" s="35" t="s">
        <v>305</v>
      </c>
      <c r="B18" s="7">
        <v>6.5763462406335108E-3</v>
      </c>
      <c r="C18" s="7">
        <v>4.7024355421753103E-3</v>
      </c>
      <c r="D18" s="7">
        <v>1.36410662544097E-3</v>
      </c>
      <c r="E18" s="7">
        <v>2.74189212188755E-2</v>
      </c>
      <c r="F18" s="7">
        <v>0</v>
      </c>
      <c r="G18" s="7">
        <v>0</v>
      </c>
      <c r="H18" s="7">
        <v>4.6998856868661495E-2</v>
      </c>
      <c r="I18" s="7">
        <v>1.0941182334944798E-2</v>
      </c>
      <c r="J18" s="7">
        <v>0</v>
      </c>
      <c r="K18" s="7">
        <v>2.2363750010577201E-2</v>
      </c>
      <c r="L18" s="7">
        <v>6.9625542955539695E-3</v>
      </c>
      <c r="M18" s="7">
        <v>2.5125109103726799E-3</v>
      </c>
      <c r="N18" s="7">
        <v>1.0328006572465499E-2</v>
      </c>
      <c r="O18" s="7">
        <v>2.8912738591268302E-3</v>
      </c>
      <c r="P18" s="7">
        <v>1.5546513011188701E-3</v>
      </c>
      <c r="Q18" s="7">
        <v>0</v>
      </c>
      <c r="R18" s="7">
        <v>2.0736907768243901E-2</v>
      </c>
      <c r="S18" s="7">
        <v>3.9768171521549402E-3</v>
      </c>
      <c r="T18" s="7">
        <v>8.9466118696621307E-3</v>
      </c>
      <c r="U18" s="7">
        <v>1.8002503930988199E-2</v>
      </c>
      <c r="V18" s="7">
        <v>0</v>
      </c>
      <c r="W18" s="7">
        <v>8.724749540065569E-3</v>
      </c>
      <c r="X18" s="7">
        <v>5.3887300043500598E-3</v>
      </c>
      <c r="Y18" s="7">
        <v>0</v>
      </c>
      <c r="Z18" s="7">
        <v>2.1801137307223099E-3</v>
      </c>
      <c r="AA18" s="7">
        <v>3.36416249581076E-3</v>
      </c>
      <c r="AB18" s="7">
        <v>9.7874049148227501E-3</v>
      </c>
      <c r="AC18" s="7">
        <v>1.02816496635822E-2</v>
      </c>
      <c r="AD18" s="7">
        <v>5.8168176795826395E-3</v>
      </c>
      <c r="AE18" s="7">
        <v>7.7126148068539999E-3</v>
      </c>
      <c r="AF18" s="7">
        <v>0</v>
      </c>
      <c r="AG18" s="7">
        <v>7.5598130570886206E-3</v>
      </c>
      <c r="AH18" s="7">
        <v>1.27660039609847E-2</v>
      </c>
      <c r="AI18" s="7">
        <v>4.4275724617197695E-3</v>
      </c>
      <c r="AJ18" s="7">
        <v>3.0540696793755102E-3</v>
      </c>
      <c r="AK18" s="7">
        <v>1.2697436990585301E-2</v>
      </c>
      <c r="AL18" s="7">
        <v>2.9504281512936796E-3</v>
      </c>
      <c r="AM18" s="7">
        <v>3.1182075748377404E-3</v>
      </c>
      <c r="AN18" s="7">
        <v>5.6834339476773497E-3</v>
      </c>
      <c r="AO18" s="7">
        <v>8.7530935128190702E-3</v>
      </c>
      <c r="AP18" s="7">
        <v>5.7233007867308104E-3</v>
      </c>
      <c r="AQ18" s="7">
        <v>3.7252083842608504E-3</v>
      </c>
      <c r="AR18" s="7">
        <v>1.79797976852893E-2</v>
      </c>
      <c r="AS18" s="7">
        <v>0</v>
      </c>
      <c r="AT18" s="7">
        <v>0</v>
      </c>
      <c r="AU18" s="7">
        <v>0</v>
      </c>
      <c r="AV18" s="7">
        <v>7.29212922633726E-2</v>
      </c>
      <c r="AW18" s="7">
        <v>0</v>
      </c>
      <c r="AX18" s="7">
        <v>0</v>
      </c>
      <c r="AY18" s="7">
        <v>2.9655610475372799E-3</v>
      </c>
      <c r="AZ18" s="7">
        <v>8.9154065955421805E-3</v>
      </c>
      <c r="BA18" s="7">
        <v>2.29715503712744E-3</v>
      </c>
      <c r="BB18" s="7">
        <v>9.7874049148227501E-3</v>
      </c>
      <c r="BC18" s="7">
        <v>6.1474352717941008E-3</v>
      </c>
      <c r="BD18" s="7">
        <v>0</v>
      </c>
      <c r="BE18" s="7">
        <v>5.2809597717319405E-3</v>
      </c>
      <c r="BF18" s="7">
        <v>8.1545110313866898E-3</v>
      </c>
      <c r="BG18" s="7">
        <v>7.4939546873659703E-3</v>
      </c>
      <c r="BH18" s="7">
        <v>4.9239082664008695E-3</v>
      </c>
      <c r="BI18" s="7">
        <v>7.2151691888887402E-3</v>
      </c>
      <c r="BJ18" s="7">
        <v>3.79095985562163E-3</v>
      </c>
      <c r="BK18" s="7">
        <v>6.6592880395123198E-3</v>
      </c>
      <c r="BL18" s="7">
        <v>7.5968073507516297E-3</v>
      </c>
      <c r="BM18" s="7">
        <v>5.1851016374698904E-3</v>
      </c>
    </row>
    <row r="19" spans="1:65">
      <c r="A19" s="35"/>
      <c r="B19" s="3">
        <v>11</v>
      </c>
      <c r="C19" s="3">
        <v>3</v>
      </c>
      <c r="D19" s="3">
        <v>1</v>
      </c>
      <c r="E19" s="3">
        <v>3</v>
      </c>
      <c r="F19" s="3">
        <v>0</v>
      </c>
      <c r="G19" s="3">
        <v>0</v>
      </c>
      <c r="H19" s="3">
        <v>1</v>
      </c>
      <c r="I19" s="3">
        <v>1</v>
      </c>
      <c r="J19" s="3">
        <v>0</v>
      </c>
      <c r="K19" s="3">
        <v>1</v>
      </c>
      <c r="L19" s="3">
        <v>5</v>
      </c>
      <c r="M19" s="3">
        <v>2</v>
      </c>
      <c r="N19" s="3">
        <v>1</v>
      </c>
      <c r="O19" s="3">
        <v>1</v>
      </c>
      <c r="P19" s="3">
        <v>0</v>
      </c>
      <c r="Q19" s="3">
        <v>0</v>
      </c>
      <c r="R19" s="3">
        <v>3</v>
      </c>
      <c r="S19" s="3">
        <v>3</v>
      </c>
      <c r="T19" s="3">
        <v>8</v>
      </c>
      <c r="U19" s="3">
        <v>7</v>
      </c>
      <c r="V19" s="3">
        <v>0</v>
      </c>
      <c r="W19" s="3">
        <v>3</v>
      </c>
      <c r="X19" s="3">
        <v>1</v>
      </c>
      <c r="Y19" s="3">
        <v>0</v>
      </c>
      <c r="Z19" s="3">
        <v>1</v>
      </c>
      <c r="AA19" s="3">
        <v>1</v>
      </c>
      <c r="AB19" s="3">
        <v>2</v>
      </c>
      <c r="AC19" s="3">
        <v>5</v>
      </c>
      <c r="AD19" s="3">
        <v>0</v>
      </c>
      <c r="AE19" s="3">
        <v>1</v>
      </c>
      <c r="AF19" s="3">
        <v>0</v>
      </c>
      <c r="AG19" s="3">
        <v>4</v>
      </c>
      <c r="AH19" s="3">
        <v>5</v>
      </c>
      <c r="AI19" s="3">
        <v>4</v>
      </c>
      <c r="AJ19" s="3">
        <v>0</v>
      </c>
      <c r="AK19" s="3">
        <v>8</v>
      </c>
      <c r="AL19" s="3">
        <v>0</v>
      </c>
      <c r="AM19" s="3">
        <v>1</v>
      </c>
      <c r="AN19" s="3">
        <v>4</v>
      </c>
      <c r="AO19" s="3">
        <v>6</v>
      </c>
      <c r="AP19" s="3">
        <v>4</v>
      </c>
      <c r="AQ19" s="3">
        <v>2</v>
      </c>
      <c r="AR19" s="3">
        <v>3</v>
      </c>
      <c r="AS19" s="3">
        <v>0</v>
      </c>
      <c r="AT19" s="3">
        <v>0</v>
      </c>
      <c r="AU19" s="3">
        <v>0</v>
      </c>
      <c r="AV19" s="3">
        <v>0</v>
      </c>
      <c r="AW19" s="3">
        <v>0</v>
      </c>
      <c r="AX19" s="3">
        <v>0</v>
      </c>
      <c r="AY19" s="3">
        <v>2</v>
      </c>
      <c r="AZ19" s="3">
        <v>4</v>
      </c>
      <c r="BA19" s="3">
        <v>1</v>
      </c>
      <c r="BB19" s="3">
        <v>2</v>
      </c>
      <c r="BC19" s="3">
        <v>9</v>
      </c>
      <c r="BD19" s="3">
        <v>0</v>
      </c>
      <c r="BE19" s="3">
        <v>3</v>
      </c>
      <c r="BF19" s="3">
        <v>6</v>
      </c>
      <c r="BG19" s="3">
        <v>6</v>
      </c>
      <c r="BH19" s="3">
        <v>2</v>
      </c>
      <c r="BI19" s="3">
        <v>1</v>
      </c>
      <c r="BJ19" s="3">
        <v>1</v>
      </c>
      <c r="BK19" s="3">
        <v>3</v>
      </c>
      <c r="BL19" s="3">
        <v>5</v>
      </c>
      <c r="BM19" s="3">
        <v>3</v>
      </c>
    </row>
    <row r="20" spans="1:65">
      <c r="A20" s="35" t="s">
        <v>306</v>
      </c>
      <c r="B20" s="7">
        <v>3.1591264490290899E-2</v>
      </c>
      <c r="C20" s="7">
        <v>1.52919773091501E-2</v>
      </c>
      <c r="D20" s="7">
        <v>3.1757803649318302E-2</v>
      </c>
      <c r="E20" s="7">
        <v>3.2404743669042099E-2</v>
      </c>
      <c r="F20" s="7">
        <v>2.4631577291441598E-2</v>
      </c>
      <c r="G20" s="7">
        <v>0</v>
      </c>
      <c r="H20" s="7">
        <v>2.73469168879392E-2</v>
      </c>
      <c r="I20" s="7">
        <v>5.7937172354414904E-3</v>
      </c>
      <c r="J20" s="7">
        <v>0</v>
      </c>
      <c r="K20" s="7">
        <v>2.5724118579518E-2</v>
      </c>
      <c r="L20" s="7">
        <v>2.3557330096824002E-2</v>
      </c>
      <c r="M20" s="7">
        <v>3.12142079418243E-2</v>
      </c>
      <c r="N20" s="7">
        <v>1.3810412098528299E-2</v>
      </c>
      <c r="O20" s="7">
        <v>1.2778247398324101E-2</v>
      </c>
      <c r="P20" s="7">
        <v>3.0812330409736501E-2</v>
      </c>
      <c r="Q20" s="7">
        <v>6.9484247232762794E-2</v>
      </c>
      <c r="R20" s="7">
        <v>1.68504811781846E-2</v>
      </c>
      <c r="S20" s="7">
        <v>3.3838867067885102E-2</v>
      </c>
      <c r="T20" s="7">
        <v>2.9541887485432801E-2</v>
      </c>
      <c r="U20" s="7">
        <v>5.0134155382513604E-2</v>
      </c>
      <c r="V20" s="7">
        <v>6.2134246577755202E-2</v>
      </c>
      <c r="W20" s="7">
        <v>1.7543922497112702E-2</v>
      </c>
      <c r="X20" s="7">
        <v>1.33755275522529E-2</v>
      </c>
      <c r="Y20" s="7">
        <v>1.8781818016146101E-2</v>
      </c>
      <c r="Z20" s="7">
        <v>4.0303794598686195E-2</v>
      </c>
      <c r="AA20" s="7">
        <v>2.0624154203234699E-2</v>
      </c>
      <c r="AB20" s="7">
        <v>1.2176335687971501E-2</v>
      </c>
      <c r="AC20" s="7">
        <v>3.92422017105074E-2</v>
      </c>
      <c r="AD20" s="7">
        <v>4.8917296832866407E-2</v>
      </c>
      <c r="AE20" s="7">
        <v>1.82534817844246E-2</v>
      </c>
      <c r="AF20" s="7">
        <v>0</v>
      </c>
      <c r="AG20" s="7">
        <v>3.3050954239035202E-2</v>
      </c>
      <c r="AH20" s="7">
        <v>5.5603561564325298E-2</v>
      </c>
      <c r="AI20" s="7">
        <v>2.4196768443427601E-2</v>
      </c>
      <c r="AJ20" s="7">
        <v>4.8609195390517702E-3</v>
      </c>
      <c r="AK20" s="7">
        <v>4.1971724690172102E-2</v>
      </c>
      <c r="AL20" s="7">
        <v>5.5412164187931302E-2</v>
      </c>
      <c r="AM20" s="7">
        <v>3.14082253944186E-2</v>
      </c>
      <c r="AN20" s="7">
        <v>2.4239086781841102E-2</v>
      </c>
      <c r="AO20" s="7">
        <v>3.8608196538864901E-2</v>
      </c>
      <c r="AP20" s="7">
        <v>1.8726055708648902E-2</v>
      </c>
      <c r="AQ20" s="7">
        <v>3.9442073289423202E-2</v>
      </c>
      <c r="AR20" s="7">
        <v>4.4786220482412195E-2</v>
      </c>
      <c r="AS20" s="7">
        <v>2.6574462121414403E-2</v>
      </c>
      <c r="AT20" s="7">
        <v>0</v>
      </c>
      <c r="AU20" s="7">
        <v>2.5305946107387501E-2</v>
      </c>
      <c r="AV20" s="7">
        <v>0</v>
      </c>
      <c r="AW20" s="7">
        <v>0</v>
      </c>
      <c r="AX20" s="7">
        <v>6.1452598576420693E-2</v>
      </c>
      <c r="AY20" s="7">
        <v>2.08219757633832E-2</v>
      </c>
      <c r="AZ20" s="7">
        <v>1.4985084623779199E-2</v>
      </c>
      <c r="BA20" s="7">
        <v>3.28765237113849E-2</v>
      </c>
      <c r="BB20" s="7">
        <v>1.2176335687971501E-2</v>
      </c>
      <c r="BC20" s="7">
        <v>3.4184576157089898E-2</v>
      </c>
      <c r="BD20" s="7">
        <v>0</v>
      </c>
      <c r="BE20" s="7">
        <v>2.9561407382192199E-2</v>
      </c>
      <c r="BF20" s="7">
        <v>2.7932637832691197E-2</v>
      </c>
      <c r="BG20" s="7">
        <v>3.2768460699351201E-2</v>
      </c>
      <c r="BH20" s="7">
        <v>3.3346762862607002E-2</v>
      </c>
      <c r="BI20" s="7">
        <v>3.5654649275198097E-2</v>
      </c>
      <c r="BJ20" s="7">
        <v>3.8587355013821101E-2</v>
      </c>
      <c r="BK20" s="7">
        <v>3.1234906061598001E-2</v>
      </c>
      <c r="BL20" s="7">
        <v>3.8518651436878298E-2</v>
      </c>
      <c r="BM20" s="7">
        <v>2.3129021979340601E-2</v>
      </c>
    </row>
    <row r="21" spans="1:65">
      <c r="A21" s="35"/>
      <c r="B21" s="3">
        <v>52</v>
      </c>
      <c r="C21" s="3">
        <v>8</v>
      </c>
      <c r="D21" s="3">
        <v>15</v>
      </c>
      <c r="E21" s="3">
        <v>3</v>
      </c>
      <c r="F21" s="3">
        <v>2</v>
      </c>
      <c r="G21" s="3">
        <v>0</v>
      </c>
      <c r="H21" s="3">
        <v>1</v>
      </c>
      <c r="I21" s="3">
        <v>0</v>
      </c>
      <c r="J21" s="3">
        <v>0</v>
      </c>
      <c r="K21" s="3">
        <v>1</v>
      </c>
      <c r="L21" s="3">
        <v>16</v>
      </c>
      <c r="M21" s="3">
        <v>23</v>
      </c>
      <c r="N21" s="3">
        <v>2</v>
      </c>
      <c r="O21" s="3">
        <v>6</v>
      </c>
      <c r="P21" s="3">
        <v>9</v>
      </c>
      <c r="Q21" s="3">
        <v>8</v>
      </c>
      <c r="R21" s="3">
        <v>2</v>
      </c>
      <c r="S21" s="3">
        <v>26</v>
      </c>
      <c r="T21" s="3">
        <v>25</v>
      </c>
      <c r="U21" s="3">
        <v>19</v>
      </c>
      <c r="V21" s="3">
        <v>16</v>
      </c>
      <c r="W21" s="3">
        <v>5</v>
      </c>
      <c r="X21" s="3">
        <v>4</v>
      </c>
      <c r="Y21" s="3">
        <v>8</v>
      </c>
      <c r="Z21" s="3">
        <v>16</v>
      </c>
      <c r="AA21" s="3">
        <v>6</v>
      </c>
      <c r="AB21" s="3">
        <v>2</v>
      </c>
      <c r="AC21" s="3">
        <v>21</v>
      </c>
      <c r="AD21" s="3">
        <v>4</v>
      </c>
      <c r="AE21" s="3">
        <v>3</v>
      </c>
      <c r="AF21" s="3">
        <v>0</v>
      </c>
      <c r="AG21" s="3">
        <v>18</v>
      </c>
      <c r="AH21" s="3">
        <v>23</v>
      </c>
      <c r="AI21" s="3">
        <v>20</v>
      </c>
      <c r="AJ21" s="3">
        <v>1</v>
      </c>
      <c r="AK21" s="3">
        <v>26</v>
      </c>
      <c r="AL21" s="3">
        <v>8</v>
      </c>
      <c r="AM21" s="3">
        <v>9</v>
      </c>
      <c r="AN21" s="3">
        <v>16</v>
      </c>
      <c r="AO21" s="3">
        <v>27</v>
      </c>
      <c r="AP21" s="3">
        <v>13</v>
      </c>
      <c r="AQ21" s="3">
        <v>19</v>
      </c>
      <c r="AR21" s="3">
        <v>8</v>
      </c>
      <c r="AS21" s="3">
        <v>2</v>
      </c>
      <c r="AT21" s="3">
        <v>0</v>
      </c>
      <c r="AU21" s="3">
        <v>1</v>
      </c>
      <c r="AV21" s="3">
        <v>0</v>
      </c>
      <c r="AW21" s="3">
        <v>0</v>
      </c>
      <c r="AX21" s="3">
        <v>1</v>
      </c>
      <c r="AY21" s="3">
        <v>12</v>
      </c>
      <c r="AZ21" s="3">
        <v>7</v>
      </c>
      <c r="BA21" s="3">
        <v>13</v>
      </c>
      <c r="BB21" s="3">
        <v>2</v>
      </c>
      <c r="BC21" s="3">
        <v>49</v>
      </c>
      <c r="BD21" s="3">
        <v>0</v>
      </c>
      <c r="BE21" s="3">
        <v>19</v>
      </c>
      <c r="BF21" s="3">
        <v>20</v>
      </c>
      <c r="BG21" s="3">
        <v>26</v>
      </c>
      <c r="BH21" s="3">
        <v>17</v>
      </c>
      <c r="BI21" s="3">
        <v>5</v>
      </c>
      <c r="BJ21" s="3">
        <v>13</v>
      </c>
      <c r="BK21" s="3">
        <v>16</v>
      </c>
      <c r="BL21" s="3">
        <v>24</v>
      </c>
      <c r="BM21" s="3">
        <v>12</v>
      </c>
    </row>
    <row r="22" spans="1:65">
      <c r="A22" s="35" t="s">
        <v>307</v>
      </c>
      <c r="B22" s="7">
        <v>6.0584863435405104E-2</v>
      </c>
      <c r="C22" s="7">
        <v>6.39747022845647E-2</v>
      </c>
      <c r="D22" s="7">
        <v>5.36065518514783E-2</v>
      </c>
      <c r="E22" s="7">
        <v>7.4335096668303097E-2</v>
      </c>
      <c r="F22" s="7">
        <v>3.4575383643831302E-2</v>
      </c>
      <c r="G22" s="7">
        <v>1.1568610660594001E-2</v>
      </c>
      <c r="H22" s="7">
        <v>0</v>
      </c>
      <c r="I22" s="7">
        <v>3.3962993077142199E-2</v>
      </c>
      <c r="J22" s="7">
        <v>0.162271212610129</v>
      </c>
      <c r="K22" s="7">
        <v>6.0141749292755398E-2</v>
      </c>
      <c r="L22" s="7">
        <v>4.2276374827838102E-2</v>
      </c>
      <c r="M22" s="7">
        <v>6.6938885729985201E-2</v>
      </c>
      <c r="N22" s="7">
        <v>4.9395241833703397E-2</v>
      </c>
      <c r="O22" s="7">
        <v>5.3845674584712303E-2</v>
      </c>
      <c r="P22" s="7">
        <v>3.9791429602150701E-2</v>
      </c>
      <c r="Q22" s="7">
        <v>0.10960519902796501</v>
      </c>
      <c r="R22" s="7">
        <v>2.63735443402838E-2</v>
      </c>
      <c r="S22" s="7">
        <v>6.5945554278381002E-2</v>
      </c>
      <c r="T22" s="7">
        <v>5.5696954579424099E-2</v>
      </c>
      <c r="U22" s="7">
        <v>7.0754323486664397E-2</v>
      </c>
      <c r="V22" s="7">
        <v>5.5816148459351698E-2</v>
      </c>
      <c r="W22" s="7">
        <v>6.5463618140160607E-2</v>
      </c>
      <c r="X22" s="7">
        <v>6.7881060471427598E-2</v>
      </c>
      <c r="Y22" s="7">
        <v>4.72499327763631E-2</v>
      </c>
      <c r="Z22" s="7">
        <v>6.1246248398588804E-2</v>
      </c>
      <c r="AA22" s="7">
        <v>8.0807119995581711E-2</v>
      </c>
      <c r="AB22" s="7">
        <v>7.8014435123818102E-2</v>
      </c>
      <c r="AC22" s="7">
        <v>5.40557178050632E-2</v>
      </c>
      <c r="AD22" s="7">
        <v>2.4437591997339601E-2</v>
      </c>
      <c r="AE22" s="7">
        <v>4.2145662748032303E-2</v>
      </c>
      <c r="AF22" s="7">
        <v>0</v>
      </c>
      <c r="AG22" s="7">
        <v>6.1662047007979101E-2</v>
      </c>
      <c r="AH22" s="7">
        <v>6.6099156942568196E-2</v>
      </c>
      <c r="AI22" s="7">
        <v>5.4918203502136304E-2</v>
      </c>
      <c r="AJ22" s="7">
        <v>6.0984687901063601E-2</v>
      </c>
      <c r="AK22" s="7">
        <v>7.0227282819645395E-2</v>
      </c>
      <c r="AL22" s="7">
        <v>6.7049019974204399E-2</v>
      </c>
      <c r="AM22" s="7">
        <v>6.0817662770413998E-2</v>
      </c>
      <c r="AN22" s="7">
        <v>6.2686204032298895E-2</v>
      </c>
      <c r="AO22" s="7">
        <v>5.85097628880046E-2</v>
      </c>
      <c r="AP22" s="7">
        <v>5.5225650960296004E-2</v>
      </c>
      <c r="AQ22" s="7">
        <v>6.2197375102220495E-2</v>
      </c>
      <c r="AR22" s="7">
        <v>5.28203353951806E-2</v>
      </c>
      <c r="AS22" s="7">
        <v>5.0870487393420004E-2</v>
      </c>
      <c r="AT22" s="7">
        <v>0</v>
      </c>
      <c r="AU22" s="7">
        <v>7.7019891156610398E-2</v>
      </c>
      <c r="AV22" s="7">
        <v>0</v>
      </c>
      <c r="AW22" s="7">
        <v>6.1636250802238203E-2</v>
      </c>
      <c r="AX22" s="7">
        <v>0.161703201262341</v>
      </c>
      <c r="AY22" s="7">
        <v>5.64190919167862E-2</v>
      </c>
      <c r="AZ22" s="7">
        <v>4.8579595074431402E-2</v>
      </c>
      <c r="BA22" s="7">
        <v>5.3515168011243404E-2</v>
      </c>
      <c r="BB22" s="7">
        <v>7.8014435123818102E-2</v>
      </c>
      <c r="BC22" s="7">
        <v>5.8256742015692697E-2</v>
      </c>
      <c r="BD22" s="7">
        <v>0</v>
      </c>
      <c r="BE22" s="7">
        <v>6.3964671786979496E-2</v>
      </c>
      <c r="BF22" s="7">
        <v>4.9307940158931703E-2</v>
      </c>
      <c r="BG22" s="7">
        <v>6.0032364503615196E-2</v>
      </c>
      <c r="BH22" s="7">
        <v>6.8864492718719403E-2</v>
      </c>
      <c r="BI22" s="7">
        <v>6.3203997011392093E-2</v>
      </c>
      <c r="BJ22" s="7">
        <v>5.2883587395661902E-2</v>
      </c>
      <c r="BK22" s="7">
        <v>7.8852023824617201E-2</v>
      </c>
      <c r="BL22" s="7">
        <v>5.4988201992196097E-2</v>
      </c>
      <c r="BM22" s="7">
        <v>4.9270063207111206E-2</v>
      </c>
    </row>
    <row r="23" spans="1:65">
      <c r="A23" s="35"/>
      <c r="B23" s="3">
        <v>99</v>
      </c>
      <c r="C23" s="3">
        <v>35</v>
      </c>
      <c r="D23" s="3">
        <v>26</v>
      </c>
      <c r="E23" s="3">
        <v>8</v>
      </c>
      <c r="F23" s="3">
        <v>2</v>
      </c>
      <c r="G23" s="3">
        <v>0</v>
      </c>
      <c r="H23" s="3">
        <v>0</v>
      </c>
      <c r="I23" s="3">
        <v>2</v>
      </c>
      <c r="J23" s="3">
        <v>1</v>
      </c>
      <c r="K23" s="3">
        <v>2</v>
      </c>
      <c r="L23" s="3">
        <v>29</v>
      </c>
      <c r="M23" s="3">
        <v>50</v>
      </c>
      <c r="N23" s="3">
        <v>7</v>
      </c>
      <c r="O23" s="3">
        <v>27</v>
      </c>
      <c r="P23" s="3">
        <v>12</v>
      </c>
      <c r="Q23" s="3">
        <v>13</v>
      </c>
      <c r="R23" s="3">
        <v>4</v>
      </c>
      <c r="S23" s="3">
        <v>52</v>
      </c>
      <c r="T23" s="3">
        <v>48</v>
      </c>
      <c r="U23" s="3">
        <v>27</v>
      </c>
      <c r="V23" s="3">
        <v>14</v>
      </c>
      <c r="W23" s="3">
        <v>19</v>
      </c>
      <c r="X23" s="3">
        <v>18</v>
      </c>
      <c r="Y23" s="3">
        <v>21</v>
      </c>
      <c r="Z23" s="3">
        <v>25</v>
      </c>
      <c r="AA23" s="3">
        <v>23</v>
      </c>
      <c r="AB23" s="3">
        <v>15</v>
      </c>
      <c r="AC23" s="3">
        <v>28</v>
      </c>
      <c r="AD23" s="3">
        <v>2</v>
      </c>
      <c r="AE23" s="3">
        <v>7</v>
      </c>
      <c r="AF23" s="3">
        <v>0</v>
      </c>
      <c r="AG23" s="3">
        <v>34</v>
      </c>
      <c r="AH23" s="3">
        <v>27</v>
      </c>
      <c r="AI23" s="3">
        <v>46</v>
      </c>
      <c r="AJ23" s="3">
        <v>8</v>
      </c>
      <c r="AK23" s="3">
        <v>44</v>
      </c>
      <c r="AL23" s="3">
        <v>10</v>
      </c>
      <c r="AM23" s="3">
        <v>17</v>
      </c>
      <c r="AN23" s="3">
        <v>42</v>
      </c>
      <c r="AO23" s="3">
        <v>41</v>
      </c>
      <c r="AP23" s="3">
        <v>37</v>
      </c>
      <c r="AQ23" s="3">
        <v>31</v>
      </c>
      <c r="AR23" s="3">
        <v>9</v>
      </c>
      <c r="AS23" s="3">
        <v>3</v>
      </c>
      <c r="AT23" s="3">
        <v>0</v>
      </c>
      <c r="AU23" s="3">
        <v>2</v>
      </c>
      <c r="AV23" s="3">
        <v>0</v>
      </c>
      <c r="AW23" s="3">
        <v>3</v>
      </c>
      <c r="AX23" s="3">
        <v>2</v>
      </c>
      <c r="AY23" s="3">
        <v>33</v>
      </c>
      <c r="AZ23" s="3">
        <v>21</v>
      </c>
      <c r="BA23" s="3">
        <v>22</v>
      </c>
      <c r="BB23" s="3">
        <v>15</v>
      </c>
      <c r="BC23" s="3">
        <v>84</v>
      </c>
      <c r="BD23" s="3">
        <v>0</v>
      </c>
      <c r="BE23" s="3">
        <v>42</v>
      </c>
      <c r="BF23" s="3">
        <v>36</v>
      </c>
      <c r="BG23" s="3">
        <v>49</v>
      </c>
      <c r="BH23" s="3">
        <v>34</v>
      </c>
      <c r="BI23" s="3">
        <v>9</v>
      </c>
      <c r="BJ23" s="3">
        <v>18</v>
      </c>
      <c r="BK23" s="3">
        <v>39</v>
      </c>
      <c r="BL23" s="3">
        <v>35</v>
      </c>
      <c r="BM23" s="3">
        <v>25</v>
      </c>
    </row>
    <row r="24" spans="1:65">
      <c r="A24" s="35" t="s">
        <v>308</v>
      </c>
      <c r="B24" s="7">
        <v>7.8468313902241793E-2</v>
      </c>
      <c r="C24" s="7">
        <v>6.4142615058518496E-2</v>
      </c>
      <c r="D24" s="7">
        <v>8.4622821768025991E-2</v>
      </c>
      <c r="E24" s="7">
        <v>0.105762334764171</v>
      </c>
      <c r="F24" s="7">
        <v>1.2575912828680001E-2</v>
      </c>
      <c r="G24" s="7">
        <v>7.9595234021513903E-2</v>
      </c>
      <c r="H24" s="7">
        <v>6.2335199410007605E-2</v>
      </c>
      <c r="I24" s="7">
        <v>0.22256503057284502</v>
      </c>
      <c r="J24" s="7">
        <v>0</v>
      </c>
      <c r="K24" s="7">
        <v>0.1087105231347</v>
      </c>
      <c r="L24" s="7">
        <v>9.4394544589970111E-2</v>
      </c>
      <c r="M24" s="7">
        <v>7.2815916059577296E-2</v>
      </c>
      <c r="N24" s="7">
        <v>0.13687993833485401</v>
      </c>
      <c r="O24" s="7">
        <v>5.7566860594789999E-2</v>
      </c>
      <c r="P24" s="7">
        <v>6.3369593253532003E-2</v>
      </c>
      <c r="Q24" s="7">
        <v>9.3591924292288395E-2</v>
      </c>
      <c r="R24" s="7">
        <v>0.12371636835515799</v>
      </c>
      <c r="S24" s="7">
        <v>9.2679628158854499E-2</v>
      </c>
      <c r="T24" s="7">
        <v>6.5510355526215994E-2</v>
      </c>
      <c r="U24" s="7">
        <v>7.1377374141169195E-2</v>
      </c>
      <c r="V24" s="7">
        <v>9.1719022047848195E-2</v>
      </c>
      <c r="W24" s="7">
        <v>0.10103046487306599</v>
      </c>
      <c r="X24" s="7">
        <v>8.2261388188060905E-2</v>
      </c>
      <c r="Y24" s="7">
        <v>5.9980553189037999E-2</v>
      </c>
      <c r="Z24" s="7">
        <v>0.117537446783109</v>
      </c>
      <c r="AA24" s="7">
        <v>8.7619948409022014E-2</v>
      </c>
      <c r="AB24" s="7">
        <v>7.0232457597633496E-2</v>
      </c>
      <c r="AC24" s="7">
        <v>6.0395037384570298E-2</v>
      </c>
      <c r="AD24" s="7">
        <v>6.4482388139791902E-2</v>
      </c>
      <c r="AE24" s="7">
        <v>3.9554967438675398E-2</v>
      </c>
      <c r="AF24" s="7">
        <v>0</v>
      </c>
      <c r="AG24" s="7">
        <v>9.3422571327665502E-2</v>
      </c>
      <c r="AH24" s="7">
        <v>8.1271163393661694E-2</v>
      </c>
      <c r="AI24" s="7">
        <v>8.6174350365989999E-2</v>
      </c>
      <c r="AJ24" s="7">
        <v>6.4302993219409299E-2</v>
      </c>
      <c r="AK24" s="7">
        <v>8.0671435100062805E-2</v>
      </c>
      <c r="AL24" s="7">
        <v>4.1720267764184103E-2</v>
      </c>
      <c r="AM24" s="7">
        <v>5.4439811886577101E-2</v>
      </c>
      <c r="AN24" s="7">
        <v>0.103353438133978</v>
      </c>
      <c r="AO24" s="7">
        <v>6.4219776635565398E-2</v>
      </c>
      <c r="AP24" s="7">
        <v>7.207151113505969E-2</v>
      </c>
      <c r="AQ24" s="7">
        <v>7.5276529395975303E-2</v>
      </c>
      <c r="AR24" s="7">
        <v>9.5273937917698198E-2</v>
      </c>
      <c r="AS24" s="7">
        <v>1.35678732690855E-2</v>
      </c>
      <c r="AT24" s="7">
        <v>0.136524103000425</v>
      </c>
      <c r="AU24" s="7">
        <v>0.116399225118621</v>
      </c>
      <c r="AV24" s="7">
        <v>9.2317245855577199E-2</v>
      </c>
      <c r="AW24" s="7">
        <v>0.31949315571949599</v>
      </c>
      <c r="AX24" s="7">
        <v>3.5896822288666003E-2</v>
      </c>
      <c r="AY24" s="7">
        <v>7.208112004002501E-2</v>
      </c>
      <c r="AZ24" s="7">
        <v>9.9823741712203096E-2</v>
      </c>
      <c r="BA24" s="7">
        <v>6.9023954986689701E-2</v>
      </c>
      <c r="BB24" s="7">
        <v>7.0232457597633496E-2</v>
      </c>
      <c r="BC24" s="7">
        <v>7.9568402522616696E-2</v>
      </c>
      <c r="BD24" s="7">
        <v>0</v>
      </c>
      <c r="BE24" s="7">
        <v>7.8648928724186204E-2</v>
      </c>
      <c r="BF24" s="7">
        <v>8.31737411939341E-2</v>
      </c>
      <c r="BG24" s="7">
        <v>7.6434148140987701E-2</v>
      </c>
      <c r="BH24" s="7">
        <v>9.8833239801876596E-2</v>
      </c>
      <c r="BI24" s="7">
        <v>6.4593156894281203E-2</v>
      </c>
      <c r="BJ24" s="7">
        <v>7.70717826837162E-2</v>
      </c>
      <c r="BK24" s="7">
        <v>7.5229446550677495E-2</v>
      </c>
      <c r="BL24" s="7">
        <v>9.280856041455561E-2</v>
      </c>
      <c r="BM24" s="7">
        <v>6.2430473607041598E-2</v>
      </c>
    </row>
    <row r="25" spans="1:65">
      <c r="A25" s="35"/>
      <c r="B25" s="3">
        <v>129</v>
      </c>
      <c r="C25" s="3">
        <v>35</v>
      </c>
      <c r="D25" s="3">
        <v>41</v>
      </c>
      <c r="E25" s="3">
        <v>11</v>
      </c>
      <c r="F25" s="3">
        <v>1</v>
      </c>
      <c r="G25" s="3">
        <v>1</v>
      </c>
      <c r="H25" s="3">
        <v>2</v>
      </c>
      <c r="I25" s="3">
        <v>13</v>
      </c>
      <c r="J25" s="3">
        <v>0</v>
      </c>
      <c r="K25" s="3">
        <v>3</v>
      </c>
      <c r="L25" s="3">
        <v>65</v>
      </c>
      <c r="M25" s="3">
        <v>54</v>
      </c>
      <c r="N25" s="3">
        <v>20</v>
      </c>
      <c r="O25" s="3">
        <v>29</v>
      </c>
      <c r="P25" s="3">
        <v>19</v>
      </c>
      <c r="Q25" s="3">
        <v>11</v>
      </c>
      <c r="R25" s="3">
        <v>17</v>
      </c>
      <c r="S25" s="3">
        <v>73</v>
      </c>
      <c r="T25" s="3">
        <v>56</v>
      </c>
      <c r="U25" s="3">
        <v>27</v>
      </c>
      <c r="V25" s="3">
        <v>23</v>
      </c>
      <c r="W25" s="3">
        <v>30</v>
      </c>
      <c r="X25" s="3">
        <v>22</v>
      </c>
      <c r="Y25" s="3">
        <v>27</v>
      </c>
      <c r="Z25" s="3">
        <v>48</v>
      </c>
      <c r="AA25" s="3">
        <v>24</v>
      </c>
      <c r="AB25" s="3">
        <v>14</v>
      </c>
      <c r="AC25" s="3">
        <v>32</v>
      </c>
      <c r="AD25" s="3">
        <v>5</v>
      </c>
      <c r="AE25" s="3">
        <v>6</v>
      </c>
      <c r="AF25" s="3">
        <v>0</v>
      </c>
      <c r="AG25" s="3">
        <v>51</v>
      </c>
      <c r="AH25" s="3">
        <v>33</v>
      </c>
      <c r="AI25" s="3">
        <v>72</v>
      </c>
      <c r="AJ25" s="3">
        <v>9</v>
      </c>
      <c r="AK25" s="3">
        <v>51</v>
      </c>
      <c r="AL25" s="3">
        <v>6</v>
      </c>
      <c r="AM25" s="3">
        <v>15</v>
      </c>
      <c r="AN25" s="3">
        <v>69</v>
      </c>
      <c r="AO25" s="3">
        <v>45</v>
      </c>
      <c r="AP25" s="3">
        <v>48</v>
      </c>
      <c r="AQ25" s="3">
        <v>37</v>
      </c>
      <c r="AR25" s="3">
        <v>17</v>
      </c>
      <c r="AS25" s="3">
        <v>1</v>
      </c>
      <c r="AT25" s="3">
        <v>1</v>
      </c>
      <c r="AU25" s="3">
        <v>4</v>
      </c>
      <c r="AV25" s="3">
        <v>1</v>
      </c>
      <c r="AW25" s="3">
        <v>13</v>
      </c>
      <c r="AX25" s="3">
        <v>0</v>
      </c>
      <c r="AY25" s="3">
        <v>42</v>
      </c>
      <c r="AZ25" s="3">
        <v>44</v>
      </c>
      <c r="BA25" s="3">
        <v>28</v>
      </c>
      <c r="BB25" s="3">
        <v>14</v>
      </c>
      <c r="BC25" s="3">
        <v>115</v>
      </c>
      <c r="BD25" s="3">
        <v>0</v>
      </c>
      <c r="BE25" s="3">
        <v>51</v>
      </c>
      <c r="BF25" s="3">
        <v>61</v>
      </c>
      <c r="BG25" s="3">
        <v>62</v>
      </c>
      <c r="BH25" s="3">
        <v>49</v>
      </c>
      <c r="BI25" s="3">
        <v>9</v>
      </c>
      <c r="BJ25" s="3">
        <v>26</v>
      </c>
      <c r="BK25" s="3">
        <v>38</v>
      </c>
      <c r="BL25" s="3">
        <v>59</v>
      </c>
      <c r="BM25" s="3">
        <v>32</v>
      </c>
    </row>
    <row r="26" spans="1:65">
      <c r="A26" s="35" t="s">
        <v>309</v>
      </c>
      <c r="B26" s="7">
        <v>0.71073098305439797</v>
      </c>
      <c r="C26" s="7">
        <v>0.81607872726553699</v>
      </c>
      <c r="D26" s="7">
        <v>0.78412646302804001</v>
      </c>
      <c r="E26" s="7">
        <v>0.70279094390148</v>
      </c>
      <c r="F26" s="7">
        <v>0.89654199883411489</v>
      </c>
      <c r="G26" s="7">
        <v>0.90883615531789208</v>
      </c>
      <c r="H26" s="7">
        <v>0.42294508442663203</v>
      </c>
      <c r="I26" s="7">
        <v>0.68946105072074204</v>
      </c>
      <c r="J26" s="7">
        <v>0.70376397727040396</v>
      </c>
      <c r="K26" s="7">
        <v>0.646204296362756</v>
      </c>
      <c r="L26" s="7">
        <v>0.76559770941249494</v>
      </c>
      <c r="M26" s="7">
        <v>0.73710824573007405</v>
      </c>
      <c r="N26" s="7">
        <v>0.68889467132960702</v>
      </c>
      <c r="O26" s="7">
        <v>0.821909081317024</v>
      </c>
      <c r="P26" s="7">
        <v>0.82415238061240503</v>
      </c>
      <c r="Q26" s="7">
        <v>0.66824617883903503</v>
      </c>
      <c r="R26" s="7">
        <v>0.76967066101367398</v>
      </c>
      <c r="S26" s="7">
        <v>0.71311866341186603</v>
      </c>
      <c r="T26" s="7">
        <v>0.70855388232122907</v>
      </c>
      <c r="U26" s="7">
        <v>0.66585708837728108</v>
      </c>
      <c r="V26" s="7">
        <v>0.62319987994928194</v>
      </c>
      <c r="W26" s="7">
        <v>0.68632042348948508</v>
      </c>
      <c r="X26" s="7">
        <v>0.73747497237187998</v>
      </c>
      <c r="Y26" s="7">
        <v>0.79777048293034891</v>
      </c>
      <c r="Z26" s="7">
        <v>0.65602241597482502</v>
      </c>
      <c r="AA26" s="7">
        <v>0.70365565155869503</v>
      </c>
      <c r="AB26" s="7">
        <v>0.72697106045206694</v>
      </c>
      <c r="AC26" s="7">
        <v>0.71699323858003194</v>
      </c>
      <c r="AD26" s="7">
        <v>0.73808118055012695</v>
      </c>
      <c r="AE26" s="7">
        <v>0.80809623359840899</v>
      </c>
      <c r="AF26" s="7">
        <v>0</v>
      </c>
      <c r="AG26" s="7">
        <v>0.71943091531570202</v>
      </c>
      <c r="AH26" s="7">
        <v>0.61470974715128901</v>
      </c>
      <c r="AI26" s="7">
        <v>0.756443914576998</v>
      </c>
      <c r="AJ26" s="7">
        <v>0.75282607239212296</v>
      </c>
      <c r="AK26" s="7">
        <v>0.65185945427191294</v>
      </c>
      <c r="AL26" s="7">
        <v>0.61557352772922402</v>
      </c>
      <c r="AM26" s="7">
        <v>0.68162228869294594</v>
      </c>
      <c r="AN26" s="7">
        <v>0.69015799322120797</v>
      </c>
      <c r="AO26" s="7">
        <v>0.74138989837034797</v>
      </c>
      <c r="AP26" s="7">
        <v>0.77343409993193502</v>
      </c>
      <c r="AQ26" s="7">
        <v>0.76665447579870405</v>
      </c>
      <c r="AR26" s="7">
        <v>0.72629828094014004</v>
      </c>
      <c r="AS26" s="7">
        <v>0.90898717721607991</v>
      </c>
      <c r="AT26" s="7">
        <v>0.86347589699957494</v>
      </c>
      <c r="AU26" s="7">
        <v>0.57931983957704292</v>
      </c>
      <c r="AV26" s="7">
        <v>0.38868601882272003</v>
      </c>
      <c r="AW26" s="7">
        <v>0.57721089819746407</v>
      </c>
      <c r="AX26" s="7">
        <v>0.56824418768043794</v>
      </c>
      <c r="AY26" s="7">
        <v>0.75650870860761599</v>
      </c>
      <c r="AZ26" s="7">
        <v>0.77041006787091904</v>
      </c>
      <c r="BA26" s="7">
        <v>0.70354296335084499</v>
      </c>
      <c r="BB26" s="7">
        <v>0.72697106045206694</v>
      </c>
      <c r="BC26" s="7">
        <v>0.70856174604024702</v>
      </c>
      <c r="BD26" s="7">
        <v>0</v>
      </c>
      <c r="BE26" s="7">
        <v>0.73489106550719496</v>
      </c>
      <c r="BF26" s="7">
        <v>0.73311036353498293</v>
      </c>
      <c r="BG26" s="7">
        <v>0.71761826017902197</v>
      </c>
      <c r="BH26" s="7">
        <v>0.66333335293041207</v>
      </c>
      <c r="BI26" s="7">
        <v>0.71680274290236701</v>
      </c>
      <c r="BJ26" s="7">
        <v>0.72516306198750102</v>
      </c>
      <c r="BK26" s="7">
        <v>0.67439075807536297</v>
      </c>
      <c r="BL26" s="7">
        <v>0.68976924439278808</v>
      </c>
      <c r="BM26" s="7">
        <v>0.77509343894725602</v>
      </c>
    </row>
    <row r="27" spans="1:65">
      <c r="A27" s="35"/>
      <c r="B27" s="3">
        <v>1166</v>
      </c>
      <c r="C27" s="3">
        <v>441</v>
      </c>
      <c r="D27" s="3">
        <v>377</v>
      </c>
      <c r="E27" s="3">
        <v>73</v>
      </c>
      <c r="F27" s="3">
        <v>58</v>
      </c>
      <c r="G27" s="3">
        <v>11</v>
      </c>
      <c r="H27" s="3">
        <v>11</v>
      </c>
      <c r="I27" s="3">
        <v>42</v>
      </c>
      <c r="J27" s="3">
        <v>4</v>
      </c>
      <c r="K27" s="3">
        <v>19</v>
      </c>
      <c r="L27" s="3">
        <v>528</v>
      </c>
      <c r="M27" s="3">
        <v>549</v>
      </c>
      <c r="N27" s="3">
        <v>100</v>
      </c>
      <c r="O27" s="3">
        <v>407</v>
      </c>
      <c r="P27" s="3">
        <v>252</v>
      </c>
      <c r="Q27" s="3">
        <v>81</v>
      </c>
      <c r="R27" s="3">
        <v>105</v>
      </c>
      <c r="S27" s="3">
        <v>558</v>
      </c>
      <c r="T27" s="3">
        <v>608</v>
      </c>
      <c r="U27" s="3">
        <v>251</v>
      </c>
      <c r="V27" s="3">
        <v>158</v>
      </c>
      <c r="W27" s="3">
        <v>202</v>
      </c>
      <c r="X27" s="3">
        <v>196</v>
      </c>
      <c r="Y27" s="3">
        <v>359</v>
      </c>
      <c r="Z27" s="3">
        <v>265</v>
      </c>
      <c r="AA27" s="3">
        <v>197</v>
      </c>
      <c r="AB27" s="3">
        <v>141</v>
      </c>
      <c r="AC27" s="3">
        <v>375</v>
      </c>
      <c r="AD27" s="3">
        <v>60</v>
      </c>
      <c r="AE27" s="3">
        <v>128</v>
      </c>
      <c r="AF27" s="3">
        <v>0</v>
      </c>
      <c r="AG27" s="3">
        <v>392</v>
      </c>
      <c r="AH27" s="3">
        <v>251</v>
      </c>
      <c r="AI27" s="3">
        <v>634</v>
      </c>
      <c r="AJ27" s="3">
        <v>100</v>
      </c>
      <c r="AK27" s="3">
        <v>411</v>
      </c>
      <c r="AL27" s="3">
        <v>92</v>
      </c>
      <c r="AM27" s="3">
        <v>185</v>
      </c>
      <c r="AN27" s="3">
        <v>459</v>
      </c>
      <c r="AO27" s="3">
        <v>522</v>
      </c>
      <c r="AP27" s="3">
        <v>518</v>
      </c>
      <c r="AQ27" s="3">
        <v>378</v>
      </c>
      <c r="AR27" s="3">
        <v>129</v>
      </c>
      <c r="AS27" s="3">
        <v>54</v>
      </c>
      <c r="AT27" s="3">
        <v>6</v>
      </c>
      <c r="AU27" s="3">
        <v>18</v>
      </c>
      <c r="AV27" s="3">
        <v>2</v>
      </c>
      <c r="AW27" s="3">
        <v>24</v>
      </c>
      <c r="AX27" s="3">
        <v>8</v>
      </c>
      <c r="AY27" s="3">
        <v>444</v>
      </c>
      <c r="AZ27" s="3">
        <v>337</v>
      </c>
      <c r="BA27" s="3">
        <v>284</v>
      </c>
      <c r="BB27" s="3">
        <v>141</v>
      </c>
      <c r="BC27" s="3">
        <v>1025</v>
      </c>
      <c r="BD27" s="3">
        <v>0</v>
      </c>
      <c r="BE27" s="3">
        <v>481</v>
      </c>
      <c r="BF27" s="3">
        <v>535</v>
      </c>
      <c r="BG27" s="3">
        <v>580</v>
      </c>
      <c r="BH27" s="3">
        <v>330</v>
      </c>
      <c r="BI27" s="3">
        <v>105</v>
      </c>
      <c r="BJ27" s="3">
        <v>241</v>
      </c>
      <c r="BK27" s="3">
        <v>337</v>
      </c>
      <c r="BL27" s="3">
        <v>437</v>
      </c>
      <c r="BM27" s="3">
        <v>395</v>
      </c>
    </row>
    <row r="29" spans="1:65">
      <c r="A29" s="8" t="s">
        <v>291</v>
      </c>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row>
  </sheetData>
  <mergeCells count="28">
    <mergeCell ref="A24:A25"/>
    <mergeCell ref="A26:A27"/>
    <mergeCell ref="A14:A15"/>
    <mergeCell ref="A16:A17"/>
    <mergeCell ref="A18:A19"/>
    <mergeCell ref="A20:A21"/>
    <mergeCell ref="A22:A23"/>
    <mergeCell ref="BK2:BM2"/>
    <mergeCell ref="A6:A7"/>
    <mergeCell ref="A8:A9"/>
    <mergeCell ref="A10:A11"/>
    <mergeCell ref="A12:A13"/>
    <mergeCell ref="A1:BM1"/>
    <mergeCell ref="A2:A3"/>
    <mergeCell ref="C2:K2"/>
    <mergeCell ref="L2:M2"/>
    <mergeCell ref="N2:R2"/>
    <mergeCell ref="S2:T2"/>
    <mergeCell ref="U2:Y2"/>
    <mergeCell ref="Z2:AF2"/>
    <mergeCell ref="AG2:AH2"/>
    <mergeCell ref="AI2:AL2"/>
    <mergeCell ref="AM2:AO2"/>
    <mergeCell ref="AP2:AX2"/>
    <mergeCell ref="AY2:BA2"/>
    <mergeCell ref="BB2:BD2"/>
    <mergeCell ref="BE2:BF2"/>
    <mergeCell ref="BG2:BJ2"/>
  </mergeCells>
  <hyperlinks>
    <hyperlink ref="A29" location="'Index'!A1" display="Return to index" xr:uid="{6153E849-F842-4418-9647-6B5B2565D874}"/>
  </hyperlinks>
  <pageMargins left="0.75" right="0.75" top="1" bottom="1" header="0.5" footer="0.5"/>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BN22"/>
  <sheetViews>
    <sheetView showGridLines="0" topLeftCell="A4" zoomScale="85" zoomScaleNormal="85" workbookViewId="0">
      <selection activeCell="A11" sqref="A11:B12"/>
    </sheetView>
  </sheetViews>
  <sheetFormatPr defaultColWidth="8.7265625" defaultRowHeight="14.5"/>
  <cols>
    <col min="1" max="1" width="45.54296875" customWidth="1"/>
    <col min="2" max="2" width="14.54296875" customWidth="1"/>
    <col min="3" max="3" width="14.54296875" style="23" customWidth="1"/>
    <col min="4" max="66" width="14.54296875" customWidth="1"/>
  </cols>
  <sheetData>
    <row r="1" spans="1:66" ht="35.15" customHeight="1">
      <c r="A1" s="32" t="s">
        <v>485</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row>
    <row r="2" spans="1:66" ht="53.9" customHeight="1">
      <c r="A2" s="33"/>
      <c r="B2" s="4"/>
      <c r="C2" s="4"/>
      <c r="D2" s="34" t="s">
        <v>214</v>
      </c>
      <c r="E2" s="34"/>
      <c r="F2" s="34"/>
      <c r="G2" s="34"/>
      <c r="H2" s="34"/>
      <c r="I2" s="34"/>
      <c r="J2" s="34"/>
      <c r="K2" s="34"/>
      <c r="L2" s="34"/>
      <c r="M2" s="34" t="s">
        <v>215</v>
      </c>
      <c r="N2" s="34"/>
      <c r="O2" s="34" t="s">
        <v>216</v>
      </c>
      <c r="P2" s="34"/>
      <c r="Q2" s="34"/>
      <c r="R2" s="34"/>
      <c r="S2" s="34"/>
      <c r="T2" s="34" t="s">
        <v>217</v>
      </c>
      <c r="U2" s="34"/>
      <c r="V2" s="34" t="s">
        <v>218</v>
      </c>
      <c r="W2" s="34"/>
      <c r="X2" s="34"/>
      <c r="Y2" s="34"/>
      <c r="Z2" s="34"/>
      <c r="AA2" s="34" t="s">
        <v>219</v>
      </c>
      <c r="AB2" s="34"/>
      <c r="AC2" s="34"/>
      <c r="AD2" s="34"/>
      <c r="AE2" s="34"/>
      <c r="AF2" s="34"/>
      <c r="AG2" s="34"/>
      <c r="AH2" s="34" t="s">
        <v>220</v>
      </c>
      <c r="AI2" s="34"/>
      <c r="AJ2" s="34" t="s">
        <v>221</v>
      </c>
      <c r="AK2" s="34"/>
      <c r="AL2" s="34"/>
      <c r="AM2" s="34"/>
      <c r="AN2" s="34" t="s">
        <v>222</v>
      </c>
      <c r="AO2" s="34"/>
      <c r="AP2" s="34"/>
      <c r="AQ2" s="34" t="s">
        <v>223</v>
      </c>
      <c r="AR2" s="34"/>
      <c r="AS2" s="34"/>
      <c r="AT2" s="34"/>
      <c r="AU2" s="34"/>
      <c r="AV2" s="34"/>
      <c r="AW2" s="34"/>
      <c r="AX2" s="34"/>
      <c r="AY2" s="34"/>
      <c r="AZ2" s="34" t="s">
        <v>224</v>
      </c>
      <c r="BA2" s="34"/>
      <c r="BB2" s="34"/>
      <c r="BC2" s="34" t="s">
        <v>225</v>
      </c>
      <c r="BD2" s="34"/>
      <c r="BE2" s="34"/>
      <c r="BF2" s="34" t="s">
        <v>226</v>
      </c>
      <c r="BG2" s="34"/>
      <c r="BH2" s="34" t="s">
        <v>227</v>
      </c>
      <c r="BI2" s="34"/>
      <c r="BJ2" s="34"/>
      <c r="BK2" s="34"/>
      <c r="BL2" s="34" t="s">
        <v>228</v>
      </c>
      <c r="BM2" s="34"/>
      <c r="BN2" s="34"/>
    </row>
    <row r="3" spans="1:66" ht="43.5">
      <c r="A3" s="33"/>
      <c r="B3" s="4" t="s">
        <v>229</v>
      </c>
      <c r="C3" s="4"/>
      <c r="D3" s="4" t="s">
        <v>230</v>
      </c>
      <c r="E3" s="4" t="s">
        <v>231</v>
      </c>
      <c r="F3" s="4" t="s">
        <v>232</v>
      </c>
      <c r="G3" s="4" t="s">
        <v>233</v>
      </c>
      <c r="H3" s="4" t="s">
        <v>234</v>
      </c>
      <c r="I3" s="4" t="s">
        <v>235</v>
      </c>
      <c r="J3" s="4" t="s">
        <v>236</v>
      </c>
      <c r="K3" s="4" t="s">
        <v>237</v>
      </c>
      <c r="L3" s="4" t="s">
        <v>238</v>
      </c>
      <c r="M3" s="4" t="s">
        <v>239</v>
      </c>
      <c r="N3" s="4" t="s">
        <v>240</v>
      </c>
      <c r="O3" s="4" t="s">
        <v>241</v>
      </c>
      <c r="P3" s="4" t="s">
        <v>242</v>
      </c>
      <c r="Q3" s="4" t="s">
        <v>243</v>
      </c>
      <c r="R3" s="4" t="s">
        <v>244</v>
      </c>
      <c r="S3" s="4" t="s">
        <v>245</v>
      </c>
      <c r="T3" s="4" t="s">
        <v>246</v>
      </c>
      <c r="U3" s="4" t="s">
        <v>247</v>
      </c>
      <c r="V3" s="4" t="s">
        <v>248</v>
      </c>
      <c r="W3" s="4" t="s">
        <v>249</v>
      </c>
      <c r="X3" s="4" t="s">
        <v>250</v>
      </c>
      <c r="Y3" s="4" t="s">
        <v>251</v>
      </c>
      <c r="Z3" s="4" t="s">
        <v>252</v>
      </c>
      <c r="AA3" s="4" t="s">
        <v>253</v>
      </c>
      <c r="AB3" s="4" t="s">
        <v>254</v>
      </c>
      <c r="AC3" s="4" t="s">
        <v>255</v>
      </c>
      <c r="AD3" s="4" t="s">
        <v>256</v>
      </c>
      <c r="AE3" s="4" t="s">
        <v>257</v>
      </c>
      <c r="AF3" s="4" t="s">
        <v>258</v>
      </c>
      <c r="AG3" s="4" t="s">
        <v>259</v>
      </c>
      <c r="AH3" s="4" t="s">
        <v>260</v>
      </c>
      <c r="AI3" s="4" t="s">
        <v>261</v>
      </c>
      <c r="AJ3" s="4" t="s">
        <v>262</v>
      </c>
      <c r="AK3" s="4" t="s">
        <v>263</v>
      </c>
      <c r="AL3" s="4" t="s">
        <v>264</v>
      </c>
      <c r="AM3" s="4" t="s">
        <v>265</v>
      </c>
      <c r="AN3" s="4" t="s">
        <v>266</v>
      </c>
      <c r="AO3" s="4" t="s">
        <v>267</v>
      </c>
      <c r="AP3" s="4" t="s">
        <v>268</v>
      </c>
      <c r="AQ3" s="4" t="s">
        <v>269</v>
      </c>
      <c r="AR3" s="4" t="s">
        <v>231</v>
      </c>
      <c r="AS3" s="4" t="s">
        <v>270</v>
      </c>
      <c r="AT3" s="4" t="s">
        <v>271</v>
      </c>
      <c r="AU3" s="4" t="s">
        <v>234</v>
      </c>
      <c r="AV3" s="4" t="s">
        <v>272</v>
      </c>
      <c r="AW3" s="4" t="s">
        <v>235</v>
      </c>
      <c r="AX3" s="4" t="s">
        <v>236</v>
      </c>
      <c r="AY3" s="4" t="s">
        <v>238</v>
      </c>
      <c r="AZ3" s="4" t="s">
        <v>273</v>
      </c>
      <c r="BA3" s="4" t="s">
        <v>274</v>
      </c>
      <c r="BB3" s="4" t="s">
        <v>275</v>
      </c>
      <c r="BC3" s="4" t="s">
        <v>276</v>
      </c>
      <c r="BD3" s="4" t="s">
        <v>277</v>
      </c>
      <c r="BE3" s="4" t="s">
        <v>278</v>
      </c>
      <c r="BF3" s="4" t="s">
        <v>279</v>
      </c>
      <c r="BG3" s="4" t="s">
        <v>280</v>
      </c>
      <c r="BH3" s="4" t="s">
        <v>281</v>
      </c>
      <c r="BI3" s="4" t="s">
        <v>282</v>
      </c>
      <c r="BJ3" s="4" t="s">
        <v>283</v>
      </c>
      <c r="BK3" s="4" t="s">
        <v>284</v>
      </c>
      <c r="BL3" s="4" t="s">
        <v>285</v>
      </c>
      <c r="BM3" s="4" t="s">
        <v>286</v>
      </c>
      <c r="BN3" s="4" t="s">
        <v>287</v>
      </c>
    </row>
    <row r="4" spans="1:66">
      <c r="A4" s="1" t="s">
        <v>288</v>
      </c>
      <c r="B4" s="2">
        <v>2003</v>
      </c>
      <c r="C4" s="2"/>
      <c r="D4" s="2">
        <v>540</v>
      </c>
      <c r="E4" s="2">
        <v>481</v>
      </c>
      <c r="F4" s="2">
        <v>103</v>
      </c>
      <c r="G4" s="2">
        <v>64</v>
      </c>
      <c r="H4" s="2">
        <v>13</v>
      </c>
      <c r="I4" s="2">
        <v>26</v>
      </c>
      <c r="J4" s="2">
        <v>60</v>
      </c>
      <c r="K4" s="2">
        <v>5</v>
      </c>
      <c r="L4" s="2">
        <v>29</v>
      </c>
      <c r="M4" s="2">
        <v>708</v>
      </c>
      <c r="N4" s="2">
        <v>764</v>
      </c>
      <c r="O4" s="2">
        <v>145</v>
      </c>
      <c r="P4" s="2">
        <v>495</v>
      </c>
      <c r="Q4" s="2">
        <v>305</v>
      </c>
      <c r="R4" s="2">
        <v>121</v>
      </c>
      <c r="S4" s="2">
        <v>137</v>
      </c>
      <c r="T4" s="2">
        <v>979</v>
      </c>
      <c r="U4" s="2">
        <v>1024</v>
      </c>
      <c r="V4" s="2">
        <v>557</v>
      </c>
      <c r="W4" s="2">
        <v>347</v>
      </c>
      <c r="X4" s="2">
        <v>318</v>
      </c>
      <c r="Y4" s="2">
        <v>299</v>
      </c>
      <c r="Z4" s="2">
        <v>482</v>
      </c>
      <c r="AA4" s="2">
        <v>466</v>
      </c>
      <c r="AB4" s="2">
        <v>322</v>
      </c>
      <c r="AC4" s="2">
        <v>264</v>
      </c>
      <c r="AD4" s="2">
        <v>632</v>
      </c>
      <c r="AE4" s="2">
        <v>96</v>
      </c>
      <c r="AF4" s="2">
        <v>169</v>
      </c>
      <c r="AG4" s="2">
        <v>55</v>
      </c>
      <c r="AH4" s="2">
        <v>659</v>
      </c>
      <c r="AI4" s="2">
        <v>555</v>
      </c>
      <c r="AJ4" s="2">
        <v>960</v>
      </c>
      <c r="AK4" s="2">
        <v>162</v>
      </c>
      <c r="AL4" s="2">
        <v>791</v>
      </c>
      <c r="AM4" s="2">
        <v>219</v>
      </c>
      <c r="AN4" s="2">
        <v>363</v>
      </c>
      <c r="AO4" s="2">
        <v>769</v>
      </c>
      <c r="AP4" s="2">
        <v>871</v>
      </c>
      <c r="AQ4" s="2">
        <v>670</v>
      </c>
      <c r="AR4" s="2">
        <v>493</v>
      </c>
      <c r="AS4" s="2">
        <v>177</v>
      </c>
      <c r="AT4" s="2">
        <v>60</v>
      </c>
      <c r="AU4" s="2">
        <v>7</v>
      </c>
      <c r="AV4" s="2">
        <v>31</v>
      </c>
      <c r="AW4" s="2">
        <v>6</v>
      </c>
      <c r="AX4" s="2">
        <v>41</v>
      </c>
      <c r="AY4" s="2">
        <v>14</v>
      </c>
      <c r="AZ4" s="2">
        <v>665</v>
      </c>
      <c r="BA4" s="2">
        <v>496</v>
      </c>
      <c r="BB4" s="2">
        <v>547</v>
      </c>
      <c r="BC4" s="2">
        <v>193</v>
      </c>
      <c r="BD4" s="2">
        <v>1492</v>
      </c>
      <c r="BE4" s="2">
        <v>317</v>
      </c>
      <c r="BF4" s="2">
        <v>729</v>
      </c>
      <c r="BG4" s="2">
        <v>892</v>
      </c>
      <c r="BH4" s="2">
        <v>931</v>
      </c>
      <c r="BI4" s="2">
        <v>632</v>
      </c>
      <c r="BJ4" s="2">
        <v>168</v>
      </c>
      <c r="BK4" s="2">
        <v>364</v>
      </c>
      <c r="BL4" s="2">
        <v>643</v>
      </c>
      <c r="BM4" s="2">
        <v>744</v>
      </c>
      <c r="BN4" s="2">
        <v>563</v>
      </c>
    </row>
    <row r="5" spans="1:66">
      <c r="A5" s="35" t="s">
        <v>486</v>
      </c>
      <c r="B5" s="7">
        <v>0.32323875647397998</v>
      </c>
      <c r="C5" s="7">
        <v>0.37432455968619199</v>
      </c>
      <c r="D5" s="7">
        <v>0.38899302117197204</v>
      </c>
      <c r="E5" s="7">
        <v>0.33215722509668899</v>
      </c>
      <c r="F5" s="7">
        <v>0.34565677272395001</v>
      </c>
      <c r="G5" s="7">
        <v>0.36411776855782202</v>
      </c>
      <c r="H5" s="7">
        <v>0.222030450328986</v>
      </c>
      <c r="I5" s="7">
        <v>0.224760764412999</v>
      </c>
      <c r="J5" s="7">
        <v>0.55759742309659399</v>
      </c>
      <c r="K5" s="7">
        <v>0.229926821208918</v>
      </c>
      <c r="L5" s="7">
        <v>0.25602038001337202</v>
      </c>
      <c r="M5" s="7">
        <v>0.37522787803881896</v>
      </c>
      <c r="N5" s="7">
        <v>0.37815527125297199</v>
      </c>
      <c r="O5" s="7">
        <v>0.362205379071669</v>
      </c>
      <c r="P5" s="7">
        <v>0.38995399329142999</v>
      </c>
      <c r="Q5" s="7">
        <v>0.37016208910211001</v>
      </c>
      <c r="R5" s="7">
        <v>0.40267447987749</v>
      </c>
      <c r="S5" s="7">
        <v>0.35320323546043803</v>
      </c>
      <c r="T5" s="7">
        <v>0.29043736792156</v>
      </c>
      <c r="U5" s="7">
        <v>0.354577588062292</v>
      </c>
      <c r="V5" s="7">
        <v>0.20197079223340603</v>
      </c>
      <c r="W5" s="7">
        <v>0.20710194067872098</v>
      </c>
      <c r="X5" s="7">
        <v>0.39079328296398896</v>
      </c>
      <c r="Y5" s="7">
        <v>0.387814700128572</v>
      </c>
      <c r="Z5" s="7">
        <v>0.46256029798661702</v>
      </c>
      <c r="AA5" s="7">
        <v>0.33965096483295704</v>
      </c>
      <c r="AB5" s="7">
        <v>0.36617910460477299</v>
      </c>
      <c r="AC5" s="7">
        <v>0.21411017554061801</v>
      </c>
      <c r="AD5" s="7">
        <v>0.34103715280054703</v>
      </c>
      <c r="AE5" s="7">
        <v>0.38571083370677001</v>
      </c>
      <c r="AF5" s="7">
        <v>0.31702974259195299</v>
      </c>
      <c r="AG5" s="7">
        <v>0.16209837029631199</v>
      </c>
      <c r="AH5" s="7">
        <v>0.28935457571668599</v>
      </c>
      <c r="AI5" s="7">
        <v>0.238706925205068</v>
      </c>
      <c r="AJ5" s="7">
        <v>0.353064146533276</v>
      </c>
      <c r="AK5" s="7">
        <v>0.42541153239935703</v>
      </c>
      <c r="AL5" s="7">
        <v>0.27386566995111999</v>
      </c>
      <c r="AM5" s="7">
        <v>0.28192367279874697</v>
      </c>
      <c r="AN5" s="7">
        <v>0.344107081793049</v>
      </c>
      <c r="AO5" s="7">
        <v>0.37056046113702995</v>
      </c>
      <c r="AP5" s="7">
        <v>0.27277084827509801</v>
      </c>
      <c r="AQ5" s="7">
        <v>0.37290111920720698</v>
      </c>
      <c r="AR5" s="7">
        <v>0.36248432971073002</v>
      </c>
      <c r="AS5" s="7">
        <v>0.34887336152898896</v>
      </c>
      <c r="AT5" s="7">
        <v>0.35547297014020701</v>
      </c>
      <c r="AU5" s="7">
        <v>0.49644624309514901</v>
      </c>
      <c r="AV5" s="7">
        <v>0.33910309869774802</v>
      </c>
      <c r="AW5" s="7">
        <v>0.434578877395984</v>
      </c>
      <c r="AX5" s="7">
        <v>0.459118169378889</v>
      </c>
      <c r="AY5" s="7">
        <v>6.8160677628253799E-2</v>
      </c>
      <c r="AZ5" s="7">
        <v>0.35415700740809902</v>
      </c>
      <c r="BA5" s="7">
        <v>0.33212617995393201</v>
      </c>
      <c r="BB5" s="7">
        <v>0.30669956155015399</v>
      </c>
      <c r="BC5" s="7">
        <v>0.25635106867241403</v>
      </c>
      <c r="BD5" s="7">
        <v>0.36795963828859002</v>
      </c>
      <c r="BE5" s="7">
        <v>0.15361770050108201</v>
      </c>
      <c r="BF5" s="7">
        <v>0.35271585707719599</v>
      </c>
      <c r="BG5" s="7">
        <v>0.33860926939014596</v>
      </c>
      <c r="BH5" s="7">
        <v>0.37920210783270597</v>
      </c>
      <c r="BI5" s="7">
        <v>0.277912780555441</v>
      </c>
      <c r="BJ5" s="7">
        <v>0.28072618215481598</v>
      </c>
      <c r="BK5" s="7">
        <v>0.37793422630936496</v>
      </c>
      <c r="BL5" s="7">
        <v>0.27271747805614099</v>
      </c>
      <c r="BM5" s="7">
        <v>0.33738848501701901</v>
      </c>
      <c r="BN5" s="7">
        <v>0.38283020572130999</v>
      </c>
    </row>
    <row r="6" spans="1:66">
      <c r="A6" s="35"/>
      <c r="B6" s="3">
        <v>647</v>
      </c>
      <c r="C6" s="3">
        <v>751</v>
      </c>
      <c r="D6" s="3">
        <v>210</v>
      </c>
      <c r="E6" s="3">
        <v>160</v>
      </c>
      <c r="F6" s="3">
        <v>36</v>
      </c>
      <c r="G6" s="3">
        <v>23</v>
      </c>
      <c r="H6" s="3">
        <v>3</v>
      </c>
      <c r="I6" s="3">
        <v>6</v>
      </c>
      <c r="J6" s="3">
        <v>34</v>
      </c>
      <c r="K6" s="3">
        <v>1</v>
      </c>
      <c r="L6" s="3">
        <v>8</v>
      </c>
      <c r="M6" s="3">
        <v>266</v>
      </c>
      <c r="N6" s="3">
        <v>289</v>
      </c>
      <c r="O6" s="3">
        <v>52</v>
      </c>
      <c r="P6" s="3">
        <v>193</v>
      </c>
      <c r="Q6" s="3">
        <v>113</v>
      </c>
      <c r="R6" s="3">
        <v>49</v>
      </c>
      <c r="S6" s="3">
        <v>48</v>
      </c>
      <c r="T6" s="3">
        <v>284</v>
      </c>
      <c r="U6" s="3">
        <v>363</v>
      </c>
      <c r="V6" s="3">
        <v>113</v>
      </c>
      <c r="W6" s="3">
        <v>72</v>
      </c>
      <c r="X6" s="3">
        <v>124</v>
      </c>
      <c r="Y6" s="3">
        <v>116</v>
      </c>
      <c r="Z6" s="3">
        <v>223</v>
      </c>
      <c r="AA6" s="3">
        <v>158</v>
      </c>
      <c r="AB6" s="3">
        <v>118</v>
      </c>
      <c r="AC6" s="3">
        <v>56</v>
      </c>
      <c r="AD6" s="3">
        <v>215</v>
      </c>
      <c r="AE6" s="3">
        <v>37</v>
      </c>
      <c r="AF6" s="3">
        <v>53</v>
      </c>
      <c r="AG6" s="3">
        <v>9</v>
      </c>
      <c r="AH6" s="3">
        <v>191</v>
      </c>
      <c r="AI6" s="3">
        <v>133</v>
      </c>
      <c r="AJ6" s="3">
        <v>339</v>
      </c>
      <c r="AK6" s="3">
        <v>69</v>
      </c>
      <c r="AL6" s="3">
        <v>217</v>
      </c>
      <c r="AM6" s="3">
        <v>62</v>
      </c>
      <c r="AN6" s="3">
        <v>125</v>
      </c>
      <c r="AO6" s="3">
        <v>285</v>
      </c>
      <c r="AP6" s="3">
        <v>238</v>
      </c>
      <c r="AQ6" s="3">
        <v>250</v>
      </c>
      <c r="AR6" s="3">
        <v>179</v>
      </c>
      <c r="AS6" s="3">
        <v>62</v>
      </c>
      <c r="AT6" s="3">
        <v>21</v>
      </c>
      <c r="AU6" s="3">
        <v>4</v>
      </c>
      <c r="AV6" s="3">
        <v>10</v>
      </c>
      <c r="AW6" s="3">
        <v>3</v>
      </c>
      <c r="AX6" s="3">
        <v>19</v>
      </c>
      <c r="AY6" s="3">
        <v>1</v>
      </c>
      <c r="AZ6" s="3">
        <v>235</v>
      </c>
      <c r="BA6" s="3">
        <v>165</v>
      </c>
      <c r="BB6" s="3">
        <v>168</v>
      </c>
      <c r="BC6" s="3">
        <v>50</v>
      </c>
      <c r="BD6" s="3">
        <v>549</v>
      </c>
      <c r="BE6" s="3">
        <v>49</v>
      </c>
      <c r="BF6" s="3">
        <v>257</v>
      </c>
      <c r="BG6" s="3">
        <v>302</v>
      </c>
      <c r="BH6" s="3">
        <v>353</v>
      </c>
      <c r="BI6" s="3">
        <v>176</v>
      </c>
      <c r="BJ6" s="3">
        <v>47</v>
      </c>
      <c r="BK6" s="3">
        <v>138</v>
      </c>
      <c r="BL6" s="3">
        <v>175</v>
      </c>
      <c r="BM6" s="3">
        <v>251</v>
      </c>
      <c r="BN6" s="3">
        <v>216</v>
      </c>
    </row>
    <row r="7" spans="1:66">
      <c r="A7" s="35" t="s">
        <v>487</v>
      </c>
      <c r="B7" s="7">
        <v>0.29270623659733203</v>
      </c>
      <c r="C7" s="7">
        <v>0.28310733457296999</v>
      </c>
      <c r="D7" s="7">
        <v>0.29679033362483198</v>
      </c>
      <c r="E7" s="7">
        <v>0.32143475202488903</v>
      </c>
      <c r="F7" s="7">
        <v>0.2521595081968</v>
      </c>
      <c r="G7" s="7">
        <v>0.33582423461610506</v>
      </c>
      <c r="H7" s="7">
        <v>0.42255424215918302</v>
      </c>
      <c r="I7" s="7">
        <v>0.157281031200001</v>
      </c>
      <c r="J7" s="7">
        <v>0.24269329913851401</v>
      </c>
      <c r="K7" s="7">
        <v>0.40787808562511801</v>
      </c>
      <c r="L7" s="7">
        <v>0.15022842730827901</v>
      </c>
      <c r="M7" s="7">
        <v>0.31077116525154003</v>
      </c>
      <c r="N7" s="7">
        <v>0.296445401907731</v>
      </c>
      <c r="O7" s="7">
        <v>0.276524140464944</v>
      </c>
      <c r="P7" s="7">
        <v>0.28950941989677803</v>
      </c>
      <c r="Q7" s="7">
        <v>0.29828808585560701</v>
      </c>
      <c r="R7" s="7">
        <v>0.268663927089905</v>
      </c>
      <c r="S7" s="7">
        <v>0.36828676366422897</v>
      </c>
      <c r="T7" s="7">
        <v>0.27220609671104901</v>
      </c>
      <c r="U7" s="7">
        <v>0.31229231083947301</v>
      </c>
      <c r="V7" s="7">
        <v>0.28064796786332402</v>
      </c>
      <c r="W7" s="7">
        <v>0.281089990356227</v>
      </c>
      <c r="X7" s="7">
        <v>0.28603328998439997</v>
      </c>
      <c r="Y7" s="7">
        <v>0.32558396998699402</v>
      </c>
      <c r="Z7" s="7">
        <v>0.29902991385051797</v>
      </c>
      <c r="AA7" s="7">
        <v>0.25911409127694801</v>
      </c>
      <c r="AB7" s="7">
        <v>0.31332684351756401</v>
      </c>
      <c r="AC7" s="7">
        <v>0.252190376149386</v>
      </c>
      <c r="AD7" s="7">
        <v>0.30595651053162398</v>
      </c>
      <c r="AE7" s="7">
        <v>0.28467313961828999</v>
      </c>
      <c r="AF7" s="7">
        <v>0.31669889532738899</v>
      </c>
      <c r="AG7" s="7">
        <v>0.43811217514725598</v>
      </c>
      <c r="AH7" s="7">
        <v>0.25789470186615804</v>
      </c>
      <c r="AI7" s="7">
        <v>0.30734710508728297</v>
      </c>
      <c r="AJ7" s="7">
        <v>0.27986691728483803</v>
      </c>
      <c r="AK7" s="7">
        <v>0.28231958334261803</v>
      </c>
      <c r="AL7" s="7">
        <v>0.31314182757131998</v>
      </c>
      <c r="AM7" s="7">
        <v>0.26667070571533702</v>
      </c>
      <c r="AN7" s="7">
        <v>0.28052640593661399</v>
      </c>
      <c r="AO7" s="7">
        <v>0.28106871496998598</v>
      </c>
      <c r="AP7" s="7">
        <v>0.308057380785695</v>
      </c>
      <c r="AQ7" s="7">
        <v>0.29267688601411401</v>
      </c>
      <c r="AR7" s="7">
        <v>0.29837109249363797</v>
      </c>
      <c r="AS7" s="7">
        <v>0.353539355800008</v>
      </c>
      <c r="AT7" s="7">
        <v>0.32367268969413698</v>
      </c>
      <c r="AU7" s="7">
        <v>0.36702965390442599</v>
      </c>
      <c r="AV7" s="7">
        <v>0.34595890774681104</v>
      </c>
      <c r="AW7" s="7">
        <v>0.120885000487265</v>
      </c>
      <c r="AX7" s="7">
        <v>0.29757084713264598</v>
      </c>
      <c r="AY7" s="7">
        <v>0.61852827607168104</v>
      </c>
      <c r="AZ7" s="7">
        <v>0.285238024148736</v>
      </c>
      <c r="BA7" s="7">
        <v>0.30625183504815201</v>
      </c>
      <c r="BB7" s="7">
        <v>0.288448945579723</v>
      </c>
      <c r="BC7" s="7">
        <v>0.28161585134243799</v>
      </c>
      <c r="BD7" s="7">
        <v>0.30776447190957101</v>
      </c>
      <c r="BE7" s="7">
        <v>0.228627349638444</v>
      </c>
      <c r="BF7" s="7">
        <v>0.288692022415243</v>
      </c>
      <c r="BG7" s="7">
        <v>0.33273039096673995</v>
      </c>
      <c r="BH7" s="7">
        <v>0.303248834356938</v>
      </c>
      <c r="BI7" s="7">
        <v>0.23252540686964299</v>
      </c>
      <c r="BJ7" s="7">
        <v>0.38872189034544596</v>
      </c>
      <c r="BK7" s="7">
        <v>0.34250359237425998</v>
      </c>
      <c r="BL7" s="7">
        <v>0.23415096057877399</v>
      </c>
      <c r="BM7" s="7">
        <v>0.29998747870125803</v>
      </c>
      <c r="BN7" s="7">
        <v>0.33286905035252701</v>
      </c>
    </row>
    <row r="8" spans="1:66">
      <c r="A8" s="35"/>
      <c r="B8" s="3">
        <v>586</v>
      </c>
      <c r="C8" s="3">
        <v>568</v>
      </c>
      <c r="D8" s="3">
        <v>160</v>
      </c>
      <c r="E8" s="3">
        <v>155</v>
      </c>
      <c r="F8" s="3">
        <v>26</v>
      </c>
      <c r="G8" s="3">
        <v>22</v>
      </c>
      <c r="H8" s="3">
        <v>5</v>
      </c>
      <c r="I8" s="3">
        <v>4</v>
      </c>
      <c r="J8" s="3">
        <v>15</v>
      </c>
      <c r="K8" s="3">
        <v>2</v>
      </c>
      <c r="L8" s="3">
        <v>4</v>
      </c>
      <c r="M8" s="3">
        <v>220</v>
      </c>
      <c r="N8" s="3">
        <v>226</v>
      </c>
      <c r="O8" s="3">
        <v>40</v>
      </c>
      <c r="P8" s="3">
        <v>143</v>
      </c>
      <c r="Q8" s="3">
        <v>91</v>
      </c>
      <c r="R8" s="3">
        <v>33</v>
      </c>
      <c r="S8" s="3">
        <v>50</v>
      </c>
      <c r="T8" s="3">
        <v>266</v>
      </c>
      <c r="U8" s="3">
        <v>320</v>
      </c>
      <c r="V8" s="3">
        <v>156</v>
      </c>
      <c r="W8" s="3">
        <v>98</v>
      </c>
      <c r="X8" s="3">
        <v>91</v>
      </c>
      <c r="Y8" s="3">
        <v>97</v>
      </c>
      <c r="Z8" s="3">
        <v>144</v>
      </c>
      <c r="AA8" s="3">
        <v>121</v>
      </c>
      <c r="AB8" s="3">
        <v>101</v>
      </c>
      <c r="AC8" s="3">
        <v>66</v>
      </c>
      <c r="AD8" s="3">
        <v>193</v>
      </c>
      <c r="AE8" s="3">
        <v>27</v>
      </c>
      <c r="AF8" s="3">
        <v>53</v>
      </c>
      <c r="AG8" s="3">
        <v>24</v>
      </c>
      <c r="AH8" s="3">
        <v>170</v>
      </c>
      <c r="AI8" s="3">
        <v>171</v>
      </c>
      <c r="AJ8" s="3">
        <v>269</v>
      </c>
      <c r="AK8" s="3">
        <v>46</v>
      </c>
      <c r="AL8" s="3">
        <v>248</v>
      </c>
      <c r="AM8" s="3">
        <v>59</v>
      </c>
      <c r="AN8" s="3">
        <v>102</v>
      </c>
      <c r="AO8" s="3">
        <v>216</v>
      </c>
      <c r="AP8" s="3">
        <v>268</v>
      </c>
      <c r="AQ8" s="3">
        <v>196</v>
      </c>
      <c r="AR8" s="3">
        <v>147</v>
      </c>
      <c r="AS8" s="3">
        <v>63</v>
      </c>
      <c r="AT8" s="3">
        <v>19</v>
      </c>
      <c r="AU8" s="3">
        <v>3</v>
      </c>
      <c r="AV8" s="3">
        <v>11</v>
      </c>
      <c r="AW8" s="3">
        <v>1</v>
      </c>
      <c r="AX8" s="3">
        <v>12</v>
      </c>
      <c r="AY8" s="3">
        <v>8</v>
      </c>
      <c r="AZ8" s="3">
        <v>190</v>
      </c>
      <c r="BA8" s="3">
        <v>152</v>
      </c>
      <c r="BB8" s="3">
        <v>158</v>
      </c>
      <c r="BC8" s="3">
        <v>54</v>
      </c>
      <c r="BD8" s="3">
        <v>459</v>
      </c>
      <c r="BE8" s="3">
        <v>73</v>
      </c>
      <c r="BF8" s="3">
        <v>210</v>
      </c>
      <c r="BG8" s="3">
        <v>297</v>
      </c>
      <c r="BH8" s="3">
        <v>282</v>
      </c>
      <c r="BI8" s="3">
        <v>147</v>
      </c>
      <c r="BJ8" s="3">
        <v>65</v>
      </c>
      <c r="BK8" s="3">
        <v>125</v>
      </c>
      <c r="BL8" s="3">
        <v>151</v>
      </c>
      <c r="BM8" s="3">
        <v>223</v>
      </c>
      <c r="BN8" s="3">
        <v>187</v>
      </c>
    </row>
    <row r="9" spans="1:66">
      <c r="A9" s="35" t="s">
        <v>488</v>
      </c>
      <c r="B9" s="7">
        <v>0.19578616543818397</v>
      </c>
      <c r="C9" s="7">
        <v>0.15567723167616901</v>
      </c>
      <c r="D9" s="7">
        <v>0.17701972879726699</v>
      </c>
      <c r="E9" s="7">
        <v>0.20232221255588401</v>
      </c>
      <c r="F9" s="7">
        <v>0.15989801525703101</v>
      </c>
      <c r="G9" s="7">
        <v>0.19666340137633001</v>
      </c>
      <c r="H9" s="7">
        <v>0.21996729857140501</v>
      </c>
      <c r="I9" s="7">
        <v>0.124557987448094</v>
      </c>
      <c r="J9" s="7">
        <v>0.17229468430294501</v>
      </c>
      <c r="K9" s="7">
        <v>0</v>
      </c>
      <c r="L9" s="7">
        <v>0.22716916887458499</v>
      </c>
      <c r="M9" s="7">
        <v>0.17760233387370503</v>
      </c>
      <c r="N9" s="7">
        <v>0.17114274746092101</v>
      </c>
      <c r="O9" s="7">
        <v>0.215029049920863</v>
      </c>
      <c r="P9" s="7">
        <v>0.17388814045356299</v>
      </c>
      <c r="Q9" s="7">
        <v>0.21458939842459501</v>
      </c>
      <c r="R9" s="7">
        <v>0.200419382436545</v>
      </c>
      <c r="S9" s="7">
        <v>9.9177530048612808E-2</v>
      </c>
      <c r="T9" s="7">
        <v>0.19611802584673602</v>
      </c>
      <c r="U9" s="7">
        <v>0.19546910210905502</v>
      </c>
      <c r="V9" s="7">
        <v>0.24734578709127</v>
      </c>
      <c r="W9" s="7">
        <v>0.21107851946168998</v>
      </c>
      <c r="X9" s="7">
        <v>0.20927933252534403</v>
      </c>
      <c r="Y9" s="7">
        <v>0.19301756397289802</v>
      </c>
      <c r="Z9" s="7">
        <v>0.117952520299848</v>
      </c>
      <c r="AA9" s="7">
        <v>0.18541091783289201</v>
      </c>
      <c r="AB9" s="7">
        <v>0.15578125294141298</v>
      </c>
      <c r="AC9" s="7">
        <v>0.26704083908584403</v>
      </c>
      <c r="AD9" s="7">
        <v>0.17786846606676399</v>
      </c>
      <c r="AE9" s="7">
        <v>0.199993153032129</v>
      </c>
      <c r="AF9" s="7">
        <v>0.24587671139366499</v>
      </c>
      <c r="AG9" s="7">
        <v>0.221286844113426</v>
      </c>
      <c r="AH9" s="7">
        <v>0.217623353286339</v>
      </c>
      <c r="AI9" s="7">
        <v>0.220061939125311</v>
      </c>
      <c r="AJ9" s="7">
        <v>0.18864469140666199</v>
      </c>
      <c r="AK9" s="7">
        <v>0.132170907083278</v>
      </c>
      <c r="AL9" s="7">
        <v>0.23490968356272099</v>
      </c>
      <c r="AM9" s="7">
        <v>0.139024875590676</v>
      </c>
      <c r="AN9" s="7">
        <v>0.133495784754285</v>
      </c>
      <c r="AO9" s="7">
        <v>0.16736374249559202</v>
      </c>
      <c r="AP9" s="7">
        <v>0.24685344809346302</v>
      </c>
      <c r="AQ9" s="7">
        <v>0.186911599180867</v>
      </c>
      <c r="AR9" s="7">
        <v>0.219727747683471</v>
      </c>
      <c r="AS9" s="7">
        <v>0.117095725926832</v>
      </c>
      <c r="AT9" s="7">
        <v>0.20209840781136401</v>
      </c>
      <c r="AU9" s="7">
        <v>0</v>
      </c>
      <c r="AV9" s="7">
        <v>7.8823694431012795E-2</v>
      </c>
      <c r="AW9" s="7">
        <v>0.22274599066149497</v>
      </c>
      <c r="AX9" s="7">
        <v>0.166405457943261</v>
      </c>
      <c r="AY9" s="7">
        <v>0.11869510846803999</v>
      </c>
      <c r="AZ9" s="7">
        <v>0.169504715908534</v>
      </c>
      <c r="BA9" s="7">
        <v>0.18530171252049102</v>
      </c>
      <c r="BB9" s="7">
        <v>0.242528988186334</v>
      </c>
      <c r="BC9" s="7">
        <v>0.24644871109232699</v>
      </c>
      <c r="BD9" s="7">
        <v>0.17642903319230999</v>
      </c>
      <c r="BE9" s="7">
        <v>0.25597834580872897</v>
      </c>
      <c r="BF9" s="7">
        <v>0.16099248537830899</v>
      </c>
      <c r="BG9" s="7">
        <v>0.223414469833038</v>
      </c>
      <c r="BH9" s="7">
        <v>0.17345062702358099</v>
      </c>
      <c r="BI9" s="7">
        <v>0.21100982897452902</v>
      </c>
      <c r="BJ9" s="7">
        <v>0.147706175258905</v>
      </c>
      <c r="BK9" s="7">
        <v>0.16054541631456101</v>
      </c>
      <c r="BL9" s="7">
        <v>0.22804646722661398</v>
      </c>
      <c r="BM9" s="7">
        <v>0.18816613940622701</v>
      </c>
      <c r="BN9" s="7">
        <v>0.16550667754024498</v>
      </c>
    </row>
    <row r="10" spans="1:66">
      <c r="A10" s="35"/>
      <c r="B10" s="3">
        <v>392</v>
      </c>
      <c r="C10" s="3">
        <v>312</v>
      </c>
      <c r="D10" s="3">
        <v>96</v>
      </c>
      <c r="E10" s="3">
        <v>97</v>
      </c>
      <c r="F10" s="3">
        <v>17</v>
      </c>
      <c r="G10" s="3">
        <v>13</v>
      </c>
      <c r="H10" s="3">
        <v>3</v>
      </c>
      <c r="I10" s="3">
        <v>3</v>
      </c>
      <c r="J10" s="3">
        <v>10</v>
      </c>
      <c r="K10" s="3">
        <v>0</v>
      </c>
      <c r="L10" s="3">
        <v>7</v>
      </c>
      <c r="M10" s="3">
        <v>126</v>
      </c>
      <c r="N10" s="3">
        <v>131</v>
      </c>
      <c r="O10" s="3">
        <v>31</v>
      </c>
      <c r="P10" s="3">
        <v>86</v>
      </c>
      <c r="Q10" s="3">
        <v>66</v>
      </c>
      <c r="R10" s="3">
        <v>24</v>
      </c>
      <c r="S10" s="3">
        <v>14</v>
      </c>
      <c r="T10" s="3">
        <v>192</v>
      </c>
      <c r="U10" s="3">
        <v>200</v>
      </c>
      <c r="V10" s="3">
        <v>138</v>
      </c>
      <c r="W10" s="3">
        <v>73</v>
      </c>
      <c r="X10" s="3">
        <v>66</v>
      </c>
      <c r="Y10" s="3">
        <v>58</v>
      </c>
      <c r="Z10" s="3">
        <v>57</v>
      </c>
      <c r="AA10" s="3">
        <v>86</v>
      </c>
      <c r="AB10" s="3">
        <v>50</v>
      </c>
      <c r="AC10" s="3">
        <v>70</v>
      </c>
      <c r="AD10" s="3">
        <v>112</v>
      </c>
      <c r="AE10" s="3">
        <v>19</v>
      </c>
      <c r="AF10" s="3">
        <v>41</v>
      </c>
      <c r="AG10" s="3">
        <v>12</v>
      </c>
      <c r="AH10" s="3">
        <v>143</v>
      </c>
      <c r="AI10" s="3">
        <v>122</v>
      </c>
      <c r="AJ10" s="3">
        <v>181</v>
      </c>
      <c r="AK10" s="3">
        <v>21</v>
      </c>
      <c r="AL10" s="3">
        <v>186</v>
      </c>
      <c r="AM10" s="3">
        <v>31</v>
      </c>
      <c r="AN10" s="3">
        <v>49</v>
      </c>
      <c r="AO10" s="3">
        <v>129</v>
      </c>
      <c r="AP10" s="3">
        <v>215</v>
      </c>
      <c r="AQ10" s="3">
        <v>125</v>
      </c>
      <c r="AR10" s="3">
        <v>108</v>
      </c>
      <c r="AS10" s="3">
        <v>21</v>
      </c>
      <c r="AT10" s="3">
        <v>12</v>
      </c>
      <c r="AU10" s="3">
        <v>0</v>
      </c>
      <c r="AV10" s="3">
        <v>2</v>
      </c>
      <c r="AW10" s="3">
        <v>1</v>
      </c>
      <c r="AX10" s="3">
        <v>7</v>
      </c>
      <c r="AY10" s="3">
        <v>2</v>
      </c>
      <c r="AZ10" s="3">
        <v>113</v>
      </c>
      <c r="BA10" s="3">
        <v>92</v>
      </c>
      <c r="BB10" s="3">
        <v>133</v>
      </c>
      <c r="BC10" s="3">
        <v>48</v>
      </c>
      <c r="BD10" s="3">
        <v>263</v>
      </c>
      <c r="BE10" s="3">
        <v>81</v>
      </c>
      <c r="BF10" s="3">
        <v>117</v>
      </c>
      <c r="BG10" s="3">
        <v>199</v>
      </c>
      <c r="BH10" s="3">
        <v>161</v>
      </c>
      <c r="BI10" s="3">
        <v>133</v>
      </c>
      <c r="BJ10" s="3">
        <v>25</v>
      </c>
      <c r="BK10" s="3">
        <v>58</v>
      </c>
      <c r="BL10" s="3">
        <v>147</v>
      </c>
      <c r="BM10" s="3">
        <v>140</v>
      </c>
      <c r="BN10" s="3">
        <v>93</v>
      </c>
    </row>
    <row r="11" spans="1:66">
      <c r="A11" s="35" t="s">
        <v>489</v>
      </c>
      <c r="B11" s="7">
        <v>5.3853555665605402E-2</v>
      </c>
      <c r="C11" s="7">
        <v>5.4717095561048895E-2</v>
      </c>
      <c r="D11" s="7">
        <v>3.8742059239647804E-2</v>
      </c>
      <c r="E11" s="7">
        <v>6.1165708108221903E-2</v>
      </c>
      <c r="F11" s="7">
        <v>4.2201012007143303E-2</v>
      </c>
      <c r="G11" s="7">
        <v>4.4104824881716194E-2</v>
      </c>
      <c r="H11" s="7">
        <v>0</v>
      </c>
      <c r="I11" s="7">
        <v>0.110186776181255</v>
      </c>
      <c r="J11" s="7">
        <v>1.0941182334944798E-2</v>
      </c>
      <c r="K11" s="7">
        <v>8.1780018207597394E-2</v>
      </c>
      <c r="L11" s="7">
        <v>6.6200667459076795E-2</v>
      </c>
      <c r="M11" s="7">
        <v>3.2399666200520899E-2</v>
      </c>
      <c r="N11" s="7">
        <v>4.2987203475138597E-2</v>
      </c>
      <c r="O11" s="7">
        <v>2.5834181666684799E-2</v>
      </c>
      <c r="P11" s="7">
        <v>4.00301467218378E-2</v>
      </c>
      <c r="Q11" s="7">
        <v>3.8029085162766499E-2</v>
      </c>
      <c r="R11" s="7">
        <v>6.1881726297620204E-2</v>
      </c>
      <c r="S11" s="7">
        <v>3.1247160618028298E-2</v>
      </c>
      <c r="T11" s="7">
        <v>6.9244304439021395E-2</v>
      </c>
      <c r="U11" s="7">
        <v>3.9149053657792601E-2</v>
      </c>
      <c r="V11" s="7">
        <v>7.1101217140491807E-2</v>
      </c>
      <c r="W11" s="7">
        <v>8.9742424707979704E-2</v>
      </c>
      <c r="X11" s="7">
        <v>2.6770171943011199E-2</v>
      </c>
      <c r="Y11" s="7">
        <v>3.4187829066906802E-2</v>
      </c>
      <c r="Z11" s="7">
        <v>3.81105373496049E-2</v>
      </c>
      <c r="AA11" s="7">
        <v>7.23715588014128E-2</v>
      </c>
      <c r="AB11" s="7">
        <v>4.6819329771812301E-2</v>
      </c>
      <c r="AC11" s="7">
        <v>7.4141972299271594E-2</v>
      </c>
      <c r="AD11" s="7">
        <v>4.0696173556313407E-2</v>
      </c>
      <c r="AE11" s="7">
        <v>1.58888142190944E-2</v>
      </c>
      <c r="AF11" s="7">
        <v>4.6830062200507699E-2</v>
      </c>
      <c r="AG11" s="7">
        <v>7.9765955696332297E-2</v>
      </c>
      <c r="AH11" s="7">
        <v>6.5563609309471804E-2</v>
      </c>
      <c r="AI11" s="7">
        <v>7.4120672535985199E-2</v>
      </c>
      <c r="AJ11" s="7">
        <v>6.1083828660041403E-2</v>
      </c>
      <c r="AK11" s="7">
        <v>3.00857238494467E-3</v>
      </c>
      <c r="AL11" s="7">
        <v>4.7835022691458999E-2</v>
      </c>
      <c r="AM11" s="7">
        <v>7.8297596932801805E-2</v>
      </c>
      <c r="AN11" s="7">
        <v>4.86239774218706E-2</v>
      </c>
      <c r="AO11" s="7">
        <v>3.7198773529786198E-2</v>
      </c>
      <c r="AP11" s="7">
        <v>7.0733400724838497E-2</v>
      </c>
      <c r="AQ11" s="7">
        <v>3.8315609334942297E-2</v>
      </c>
      <c r="AR11" s="7">
        <v>4.3352716829968496E-2</v>
      </c>
      <c r="AS11" s="7">
        <v>3.2422949936962403E-2</v>
      </c>
      <c r="AT11" s="7">
        <v>4.75837168007111E-2</v>
      </c>
      <c r="AU11" s="7">
        <v>0</v>
      </c>
      <c r="AV11" s="7">
        <v>0</v>
      </c>
      <c r="AW11" s="7">
        <v>0</v>
      </c>
      <c r="AX11" s="7">
        <v>3.1394398328977002E-2</v>
      </c>
      <c r="AY11" s="7">
        <v>5.3797053529984602E-2</v>
      </c>
      <c r="AZ11" s="7">
        <v>6.1718128647185004E-2</v>
      </c>
      <c r="BA11" s="7">
        <v>6.5332565097869694E-2</v>
      </c>
      <c r="BB11" s="7">
        <v>4.9172157038574804E-2</v>
      </c>
      <c r="BC11" s="7">
        <v>3.7209834533236098E-2</v>
      </c>
      <c r="BD11" s="7">
        <v>4.32768116360569E-2</v>
      </c>
      <c r="BE11" s="7">
        <v>0.113747908060207</v>
      </c>
      <c r="BF11" s="7">
        <v>5.9571097038685406E-2</v>
      </c>
      <c r="BG11" s="7">
        <v>2.8610508298694E-2</v>
      </c>
      <c r="BH11" s="7">
        <v>3.7475365768120203E-2</v>
      </c>
      <c r="BI11" s="7">
        <v>8.0305533083691302E-2</v>
      </c>
      <c r="BJ11" s="7">
        <v>5.2182491118832601E-2</v>
      </c>
      <c r="BK11" s="7">
        <v>3.5360095598476603E-2</v>
      </c>
      <c r="BL11" s="7">
        <v>6.2238207281227205E-2</v>
      </c>
      <c r="BM11" s="7">
        <v>5.6653460258272996E-2</v>
      </c>
      <c r="BN11" s="7">
        <v>3.7760158958547903E-2</v>
      </c>
    </row>
    <row r="12" spans="1:66">
      <c r="A12" s="35"/>
      <c r="B12" s="3">
        <v>108</v>
      </c>
      <c r="C12" s="3">
        <v>110</v>
      </c>
      <c r="D12" s="3">
        <v>21</v>
      </c>
      <c r="E12" s="3">
        <v>29</v>
      </c>
      <c r="F12" s="3">
        <v>4</v>
      </c>
      <c r="G12" s="3">
        <v>3</v>
      </c>
      <c r="H12" s="3">
        <v>0</v>
      </c>
      <c r="I12" s="3">
        <v>3</v>
      </c>
      <c r="J12" s="3">
        <v>1</v>
      </c>
      <c r="K12" s="3">
        <v>0</v>
      </c>
      <c r="L12" s="3">
        <v>2</v>
      </c>
      <c r="M12" s="3">
        <v>23</v>
      </c>
      <c r="N12" s="3">
        <v>33</v>
      </c>
      <c r="O12" s="3">
        <v>4</v>
      </c>
      <c r="P12" s="3">
        <v>20</v>
      </c>
      <c r="Q12" s="3">
        <v>12</v>
      </c>
      <c r="R12" s="3">
        <v>8</v>
      </c>
      <c r="S12" s="3">
        <v>4</v>
      </c>
      <c r="T12" s="3">
        <v>68</v>
      </c>
      <c r="U12" s="3">
        <v>40</v>
      </c>
      <c r="V12" s="3">
        <v>40</v>
      </c>
      <c r="W12" s="3">
        <v>31</v>
      </c>
      <c r="X12" s="3">
        <v>9</v>
      </c>
      <c r="Y12" s="3">
        <v>10</v>
      </c>
      <c r="Z12" s="3">
        <v>18</v>
      </c>
      <c r="AA12" s="3">
        <v>34</v>
      </c>
      <c r="AB12" s="3">
        <v>15</v>
      </c>
      <c r="AC12" s="3">
        <v>20</v>
      </c>
      <c r="AD12" s="3">
        <v>26</v>
      </c>
      <c r="AE12" s="3">
        <v>2</v>
      </c>
      <c r="AF12" s="3">
        <v>8</v>
      </c>
      <c r="AG12" s="3">
        <v>4</v>
      </c>
      <c r="AH12" s="3">
        <v>43</v>
      </c>
      <c r="AI12" s="3">
        <v>41</v>
      </c>
      <c r="AJ12" s="3">
        <v>59</v>
      </c>
      <c r="AK12" s="3">
        <v>0</v>
      </c>
      <c r="AL12" s="3">
        <v>38</v>
      </c>
      <c r="AM12" s="3">
        <v>17</v>
      </c>
      <c r="AN12" s="3">
        <v>18</v>
      </c>
      <c r="AO12" s="3">
        <v>29</v>
      </c>
      <c r="AP12" s="3">
        <v>62</v>
      </c>
      <c r="AQ12" s="3">
        <v>26</v>
      </c>
      <c r="AR12" s="3">
        <v>21</v>
      </c>
      <c r="AS12" s="3">
        <v>6</v>
      </c>
      <c r="AT12" s="3">
        <v>3</v>
      </c>
      <c r="AU12" s="3">
        <v>0</v>
      </c>
      <c r="AV12" s="3">
        <v>0</v>
      </c>
      <c r="AW12" s="3">
        <v>0</v>
      </c>
      <c r="AX12" s="3">
        <v>1</v>
      </c>
      <c r="AY12" s="3">
        <v>1</v>
      </c>
      <c r="AZ12" s="3">
        <v>41</v>
      </c>
      <c r="BA12" s="3">
        <v>32</v>
      </c>
      <c r="BB12" s="3">
        <v>27</v>
      </c>
      <c r="BC12" s="3">
        <v>7</v>
      </c>
      <c r="BD12" s="3">
        <v>65</v>
      </c>
      <c r="BE12" s="3">
        <v>36</v>
      </c>
      <c r="BF12" s="3">
        <v>43</v>
      </c>
      <c r="BG12" s="3">
        <v>26</v>
      </c>
      <c r="BH12" s="3">
        <v>35</v>
      </c>
      <c r="BI12" s="3">
        <v>51</v>
      </c>
      <c r="BJ12" s="3">
        <v>9</v>
      </c>
      <c r="BK12" s="3">
        <v>13</v>
      </c>
      <c r="BL12" s="3">
        <v>40</v>
      </c>
      <c r="BM12" s="3">
        <v>42</v>
      </c>
      <c r="BN12" s="3">
        <v>21</v>
      </c>
    </row>
    <row r="13" spans="1:66">
      <c r="A13" s="35" t="s">
        <v>490</v>
      </c>
      <c r="B13" s="7">
        <v>2.4505960586063101E-2</v>
      </c>
      <c r="C13" s="7">
        <v>3.0071401556162999E-2</v>
      </c>
      <c r="D13" s="7">
        <v>8.5876826754677209E-3</v>
      </c>
      <c r="E13" s="7">
        <v>1.7560075478493101E-2</v>
      </c>
      <c r="F13" s="7">
        <v>0.104359860963368</v>
      </c>
      <c r="G13" s="7">
        <v>5.4172259722106196E-3</v>
      </c>
      <c r="H13" s="7">
        <v>7.9595234021513903E-2</v>
      </c>
      <c r="I13" s="7">
        <v>0.17931686672334302</v>
      </c>
      <c r="J13" s="7">
        <v>0</v>
      </c>
      <c r="K13" s="7">
        <v>0.28041507495836698</v>
      </c>
      <c r="L13" s="7">
        <v>9.43342257019502E-2</v>
      </c>
      <c r="M13" s="7">
        <v>2.7641575275257201E-2</v>
      </c>
      <c r="N13" s="7">
        <v>1.69730078865972E-2</v>
      </c>
      <c r="O13" s="7">
        <v>1.17408007783806E-2</v>
      </c>
      <c r="P13" s="7">
        <v>1.1042896012892701E-2</v>
      </c>
      <c r="Q13" s="7">
        <v>1.9936696235208801E-2</v>
      </c>
      <c r="R13" s="7">
        <v>7.2982333489397299E-3</v>
      </c>
      <c r="S13" s="7">
        <v>4.6279558371689504E-2</v>
      </c>
      <c r="T13" s="7">
        <v>3.2515984604228595E-2</v>
      </c>
      <c r="U13" s="7">
        <v>1.6853089631455001E-2</v>
      </c>
      <c r="V13" s="7">
        <v>4.5998847097939201E-2</v>
      </c>
      <c r="W13" s="7">
        <v>2.81800293225038E-2</v>
      </c>
      <c r="X13" s="7">
        <v>9.7560026425257892E-3</v>
      </c>
      <c r="Y13" s="7">
        <v>1.1464223151593001E-2</v>
      </c>
      <c r="Z13" s="7">
        <v>1.4812051719518599E-2</v>
      </c>
      <c r="AA13" s="7">
        <v>3.6453863947374002E-2</v>
      </c>
      <c r="AB13" s="7">
        <v>1.5092673342816E-2</v>
      </c>
      <c r="AC13" s="7">
        <v>4.5152104351586696E-2</v>
      </c>
      <c r="AD13" s="7">
        <v>1.84283704847506E-2</v>
      </c>
      <c r="AE13" s="7">
        <v>1.7905536790947099E-2</v>
      </c>
      <c r="AF13" s="7">
        <v>3.1955651359115E-3</v>
      </c>
      <c r="AG13" s="7">
        <v>2.6165636712487398E-2</v>
      </c>
      <c r="AH13" s="7">
        <v>3.0656986339548501E-2</v>
      </c>
      <c r="AI13" s="7">
        <v>3.5090597894511702E-2</v>
      </c>
      <c r="AJ13" s="7">
        <v>2.2300183735792501E-2</v>
      </c>
      <c r="AK13" s="7">
        <v>1.5640837292849801E-2</v>
      </c>
      <c r="AL13" s="7">
        <v>2.9189876529757602E-2</v>
      </c>
      <c r="AM13" s="7">
        <v>1.9440704686725801E-2</v>
      </c>
      <c r="AN13" s="7">
        <v>1.8719514614910102E-2</v>
      </c>
      <c r="AO13" s="7">
        <v>3.1575708605029701E-2</v>
      </c>
      <c r="AP13" s="7">
        <v>2.0680405707290302E-2</v>
      </c>
      <c r="AQ13" s="7">
        <v>1.31596502030934E-2</v>
      </c>
      <c r="AR13" s="7">
        <v>1.6532977495577802E-2</v>
      </c>
      <c r="AS13" s="7">
        <v>6.2839792025067204E-2</v>
      </c>
      <c r="AT13" s="7">
        <v>5.8445248835799499E-3</v>
      </c>
      <c r="AU13" s="7">
        <v>0.136524103000425</v>
      </c>
      <c r="AV13" s="7">
        <v>3.1551117354054102E-2</v>
      </c>
      <c r="AW13" s="7">
        <v>0</v>
      </c>
      <c r="AX13" s="7">
        <v>4.5511127216226105E-2</v>
      </c>
      <c r="AY13" s="7">
        <v>0</v>
      </c>
      <c r="AZ13" s="7">
        <v>3.5764832643391101E-2</v>
      </c>
      <c r="BA13" s="7">
        <v>2.2969362188999601E-2</v>
      </c>
      <c r="BB13" s="7">
        <v>2.18744222851655E-2</v>
      </c>
      <c r="BC13" s="7">
        <v>4.7663265322571896E-2</v>
      </c>
      <c r="BD13" s="7">
        <v>2.0081621350308502E-2</v>
      </c>
      <c r="BE13" s="7">
        <v>3.12100470536598E-2</v>
      </c>
      <c r="BF13" s="7">
        <v>2.4944241233983703E-2</v>
      </c>
      <c r="BG13" s="7">
        <v>1.45113390322574E-2</v>
      </c>
      <c r="BH13" s="7">
        <v>1.53280414017988E-2</v>
      </c>
      <c r="BI13" s="7">
        <v>3.9181763111867503E-2</v>
      </c>
      <c r="BJ13" s="7">
        <v>3.4999804452643599E-2</v>
      </c>
      <c r="BK13" s="7">
        <v>8.7553945554592807E-3</v>
      </c>
      <c r="BL13" s="7">
        <v>4.4378963306456402E-2</v>
      </c>
      <c r="BM13" s="7">
        <v>1.9042087581554099E-2</v>
      </c>
      <c r="BN13" s="7">
        <v>8.7445390984493502E-3</v>
      </c>
    </row>
    <row r="14" spans="1:66">
      <c r="A14" s="35"/>
      <c r="B14" s="3">
        <v>49</v>
      </c>
      <c r="C14" s="3">
        <v>60</v>
      </c>
      <c r="D14" s="3">
        <v>5</v>
      </c>
      <c r="E14" s="3">
        <v>8</v>
      </c>
      <c r="F14" s="3">
        <v>11</v>
      </c>
      <c r="G14" s="3">
        <v>0</v>
      </c>
      <c r="H14" s="3">
        <v>1</v>
      </c>
      <c r="I14" s="3">
        <v>5</v>
      </c>
      <c r="J14" s="3">
        <v>0</v>
      </c>
      <c r="K14" s="3">
        <v>2</v>
      </c>
      <c r="L14" s="3">
        <v>3</v>
      </c>
      <c r="M14" s="3">
        <v>20</v>
      </c>
      <c r="N14" s="3">
        <v>13</v>
      </c>
      <c r="O14" s="3">
        <v>2</v>
      </c>
      <c r="P14" s="3">
        <v>5</v>
      </c>
      <c r="Q14" s="3">
        <v>6</v>
      </c>
      <c r="R14" s="3">
        <v>1</v>
      </c>
      <c r="S14" s="3">
        <v>6</v>
      </c>
      <c r="T14" s="3">
        <v>32</v>
      </c>
      <c r="U14" s="3">
        <v>17</v>
      </c>
      <c r="V14" s="3">
        <v>26</v>
      </c>
      <c r="W14" s="3">
        <v>10</v>
      </c>
      <c r="X14" s="3">
        <v>3</v>
      </c>
      <c r="Y14" s="3">
        <v>3</v>
      </c>
      <c r="Z14" s="3">
        <v>7</v>
      </c>
      <c r="AA14" s="3">
        <v>17</v>
      </c>
      <c r="AB14" s="3">
        <v>5</v>
      </c>
      <c r="AC14" s="3">
        <v>12</v>
      </c>
      <c r="AD14" s="3">
        <v>12</v>
      </c>
      <c r="AE14" s="3">
        <v>2</v>
      </c>
      <c r="AF14" s="3">
        <v>1</v>
      </c>
      <c r="AG14" s="3">
        <v>1</v>
      </c>
      <c r="AH14" s="3">
        <v>20</v>
      </c>
      <c r="AI14" s="3">
        <v>19</v>
      </c>
      <c r="AJ14" s="3">
        <v>21</v>
      </c>
      <c r="AK14" s="3">
        <v>3</v>
      </c>
      <c r="AL14" s="3">
        <v>23</v>
      </c>
      <c r="AM14" s="3">
        <v>4</v>
      </c>
      <c r="AN14" s="3">
        <v>7</v>
      </c>
      <c r="AO14" s="3">
        <v>24</v>
      </c>
      <c r="AP14" s="3">
        <v>18</v>
      </c>
      <c r="AQ14" s="3">
        <v>9</v>
      </c>
      <c r="AR14" s="3">
        <v>8</v>
      </c>
      <c r="AS14" s="3">
        <v>11</v>
      </c>
      <c r="AT14" s="3">
        <v>0</v>
      </c>
      <c r="AU14" s="3">
        <v>1</v>
      </c>
      <c r="AV14" s="3">
        <v>1</v>
      </c>
      <c r="AW14" s="3">
        <v>0</v>
      </c>
      <c r="AX14" s="3">
        <v>2</v>
      </c>
      <c r="AY14" s="3">
        <v>0</v>
      </c>
      <c r="AZ14" s="3">
        <v>24</v>
      </c>
      <c r="BA14" s="3">
        <v>11</v>
      </c>
      <c r="BB14" s="3">
        <v>12</v>
      </c>
      <c r="BC14" s="3">
        <v>9</v>
      </c>
      <c r="BD14" s="3">
        <v>30</v>
      </c>
      <c r="BE14" s="3">
        <v>10</v>
      </c>
      <c r="BF14" s="3">
        <v>18</v>
      </c>
      <c r="BG14" s="3">
        <v>13</v>
      </c>
      <c r="BH14" s="3">
        <v>14</v>
      </c>
      <c r="BI14" s="3">
        <v>25</v>
      </c>
      <c r="BJ14" s="3">
        <v>6</v>
      </c>
      <c r="BK14" s="3">
        <v>3</v>
      </c>
      <c r="BL14" s="3">
        <v>29</v>
      </c>
      <c r="BM14" s="3">
        <v>14</v>
      </c>
      <c r="BN14" s="3">
        <v>5</v>
      </c>
    </row>
    <row r="15" spans="1:66">
      <c r="A15" s="35" t="s">
        <v>491</v>
      </c>
      <c r="B15" s="7">
        <v>2.6615918477438001E-2</v>
      </c>
      <c r="C15" s="7">
        <v>1.7628077782420398E-2</v>
      </c>
      <c r="D15" s="7">
        <v>2.7725300804116001E-2</v>
      </c>
      <c r="E15" s="7">
        <v>2.7485979653013901E-2</v>
      </c>
      <c r="F15" s="7">
        <v>4.7049187845407993E-2</v>
      </c>
      <c r="G15" s="7">
        <v>1.5757436243878601E-2</v>
      </c>
      <c r="H15" s="7">
        <v>0</v>
      </c>
      <c r="I15" s="7">
        <v>6.1975874702181105E-2</v>
      </c>
      <c r="J15" s="7">
        <v>5.7790396520271802E-3</v>
      </c>
      <c r="K15" s="7">
        <v>0</v>
      </c>
      <c r="L15" s="7">
        <v>7.4551078470088503E-2</v>
      </c>
      <c r="M15" s="7">
        <v>2.7421683152632999E-2</v>
      </c>
      <c r="N15" s="7">
        <v>2.3871329115087398E-2</v>
      </c>
      <c r="O15" s="7">
        <v>3.1306215593125603E-2</v>
      </c>
      <c r="P15" s="7">
        <v>2.9793951220824101E-2</v>
      </c>
      <c r="Q15" s="7">
        <v>2.5291920030350301E-2</v>
      </c>
      <c r="R15" s="7">
        <v>1.6342456029716099E-2</v>
      </c>
      <c r="S15" s="7">
        <v>3.5836969789464899E-2</v>
      </c>
      <c r="T15" s="7">
        <v>2.9376516312149003E-2</v>
      </c>
      <c r="U15" s="7">
        <v>2.3978410907085797E-2</v>
      </c>
      <c r="V15" s="7">
        <v>4.3336122048574802E-2</v>
      </c>
      <c r="W15" s="7">
        <v>5.0300823976006104E-2</v>
      </c>
      <c r="X15" s="7">
        <v>2.2187408572716796E-2</v>
      </c>
      <c r="Y15" s="7">
        <v>6.7931075884554507E-3</v>
      </c>
      <c r="Z15" s="7">
        <v>5.4316747932024803E-3</v>
      </c>
      <c r="AA15" s="7">
        <v>3.07157225348667E-2</v>
      </c>
      <c r="AB15" s="7">
        <v>4.6349951257270296E-2</v>
      </c>
      <c r="AC15" s="7">
        <v>5.2602906890361505E-2</v>
      </c>
      <c r="AD15" s="7">
        <v>1.32873923883771E-2</v>
      </c>
      <c r="AE15" s="7">
        <v>0</v>
      </c>
      <c r="AF15" s="7">
        <v>1.0799731107642201E-2</v>
      </c>
      <c r="AG15" s="7">
        <v>0</v>
      </c>
      <c r="AH15" s="7">
        <v>4.6488558346292501E-2</v>
      </c>
      <c r="AI15" s="7">
        <v>3.03603062328059E-2</v>
      </c>
      <c r="AJ15" s="7">
        <v>3.0010158476588403E-2</v>
      </c>
      <c r="AK15" s="7">
        <v>1.9891562189332399E-2</v>
      </c>
      <c r="AL15" s="7">
        <v>2.6643974590392899E-2</v>
      </c>
      <c r="AM15" s="7">
        <v>2.9284756274931399E-2</v>
      </c>
      <c r="AN15" s="7">
        <v>2.65609522498799E-2</v>
      </c>
      <c r="AO15" s="7">
        <v>3.5110599726772197E-2</v>
      </c>
      <c r="AP15" s="7">
        <v>1.9142007244826498E-2</v>
      </c>
      <c r="AQ15" s="7">
        <v>3.0724554944133498E-2</v>
      </c>
      <c r="AR15" s="7">
        <v>2.4996321761617198E-2</v>
      </c>
      <c r="AS15" s="7">
        <v>2.7598039614921899E-2</v>
      </c>
      <c r="AT15" s="7">
        <v>3.0568221547189901E-2</v>
      </c>
      <c r="AU15" s="7">
        <v>0</v>
      </c>
      <c r="AV15" s="7">
        <v>1.03134348318421E-2</v>
      </c>
      <c r="AW15" s="7">
        <v>8.5329486362197005E-2</v>
      </c>
      <c r="AX15" s="7">
        <v>0</v>
      </c>
      <c r="AY15" s="7">
        <v>1.79856745508736E-2</v>
      </c>
      <c r="AZ15" s="7">
        <v>3.3284334569563798E-2</v>
      </c>
      <c r="BA15" s="7">
        <v>2.93148935905896E-2</v>
      </c>
      <c r="BB15" s="7">
        <v>2.7009962187096601E-2</v>
      </c>
      <c r="BC15" s="7">
        <v>6.7661237965697396E-2</v>
      </c>
      <c r="BD15" s="7">
        <v>2.1897602636088597E-2</v>
      </c>
      <c r="BE15" s="7">
        <v>2.3804689165909297E-2</v>
      </c>
      <c r="BF15" s="7">
        <v>4.3331668154104303E-2</v>
      </c>
      <c r="BG15" s="7">
        <v>1.99791726991786E-2</v>
      </c>
      <c r="BH15" s="7">
        <v>2.13427350744415E-2</v>
      </c>
      <c r="BI15" s="7">
        <v>4.7561111340088405E-2</v>
      </c>
      <c r="BJ15" s="7">
        <v>9.3250531418952003E-3</v>
      </c>
      <c r="BK15" s="7">
        <v>1.58320643422191E-2</v>
      </c>
      <c r="BL15" s="7">
        <v>4.8215030121225994E-2</v>
      </c>
      <c r="BM15" s="7">
        <v>1.7586444680065202E-2</v>
      </c>
      <c r="BN15" s="7">
        <v>1.63582513649854E-2</v>
      </c>
    </row>
    <row r="16" spans="1:66">
      <c r="A16" s="35"/>
      <c r="B16" s="3">
        <v>53</v>
      </c>
      <c r="C16" s="3">
        <v>35</v>
      </c>
      <c r="D16" s="3">
        <v>15</v>
      </c>
      <c r="E16" s="3">
        <v>13</v>
      </c>
      <c r="F16" s="3">
        <v>5</v>
      </c>
      <c r="G16" s="3">
        <v>1</v>
      </c>
      <c r="H16" s="3">
        <v>0</v>
      </c>
      <c r="I16" s="3">
        <v>2</v>
      </c>
      <c r="J16" s="3">
        <v>0</v>
      </c>
      <c r="K16" s="3">
        <v>0</v>
      </c>
      <c r="L16" s="3">
        <v>2</v>
      </c>
      <c r="M16" s="3">
        <v>19</v>
      </c>
      <c r="N16" s="3">
        <v>18</v>
      </c>
      <c r="O16" s="3">
        <v>5</v>
      </c>
      <c r="P16" s="3">
        <v>15</v>
      </c>
      <c r="Q16" s="3">
        <v>8</v>
      </c>
      <c r="R16" s="3">
        <v>2</v>
      </c>
      <c r="S16" s="3">
        <v>5</v>
      </c>
      <c r="T16" s="3">
        <v>29</v>
      </c>
      <c r="U16" s="3">
        <v>25</v>
      </c>
      <c r="V16" s="3">
        <v>24</v>
      </c>
      <c r="W16" s="3">
        <v>17</v>
      </c>
      <c r="X16" s="3">
        <v>7</v>
      </c>
      <c r="Y16" s="3">
        <v>2</v>
      </c>
      <c r="Z16" s="3">
        <v>3</v>
      </c>
      <c r="AA16" s="3">
        <v>14</v>
      </c>
      <c r="AB16" s="3">
        <v>15</v>
      </c>
      <c r="AC16" s="3">
        <v>14</v>
      </c>
      <c r="AD16" s="3">
        <v>8</v>
      </c>
      <c r="AE16" s="3">
        <v>0</v>
      </c>
      <c r="AF16" s="3">
        <v>2</v>
      </c>
      <c r="AG16" s="3">
        <v>0</v>
      </c>
      <c r="AH16" s="3">
        <v>31</v>
      </c>
      <c r="AI16" s="3">
        <v>17</v>
      </c>
      <c r="AJ16" s="3">
        <v>29</v>
      </c>
      <c r="AK16" s="3">
        <v>3</v>
      </c>
      <c r="AL16" s="3">
        <v>21</v>
      </c>
      <c r="AM16" s="3">
        <v>6</v>
      </c>
      <c r="AN16" s="3">
        <v>10</v>
      </c>
      <c r="AO16" s="3">
        <v>27</v>
      </c>
      <c r="AP16" s="3">
        <v>17</v>
      </c>
      <c r="AQ16" s="3">
        <v>21</v>
      </c>
      <c r="AR16" s="3">
        <v>12</v>
      </c>
      <c r="AS16" s="3">
        <v>5</v>
      </c>
      <c r="AT16" s="3">
        <v>2</v>
      </c>
      <c r="AU16" s="3">
        <v>0</v>
      </c>
      <c r="AV16" s="3">
        <v>0</v>
      </c>
      <c r="AW16" s="3">
        <v>1</v>
      </c>
      <c r="AX16" s="3">
        <v>0</v>
      </c>
      <c r="AY16" s="3">
        <v>0</v>
      </c>
      <c r="AZ16" s="3">
        <v>22</v>
      </c>
      <c r="BA16" s="3">
        <v>15</v>
      </c>
      <c r="BB16" s="3">
        <v>15</v>
      </c>
      <c r="BC16" s="3">
        <v>13</v>
      </c>
      <c r="BD16" s="3">
        <v>33</v>
      </c>
      <c r="BE16" s="3">
        <v>8</v>
      </c>
      <c r="BF16" s="3">
        <v>32</v>
      </c>
      <c r="BG16" s="3">
        <v>18</v>
      </c>
      <c r="BH16" s="3">
        <v>20</v>
      </c>
      <c r="BI16" s="3">
        <v>30</v>
      </c>
      <c r="BJ16" s="3">
        <v>2</v>
      </c>
      <c r="BK16" s="3">
        <v>6</v>
      </c>
      <c r="BL16" s="3">
        <v>31</v>
      </c>
      <c r="BM16" s="3">
        <v>13</v>
      </c>
      <c r="BN16" s="3">
        <v>9</v>
      </c>
    </row>
    <row r="17" spans="1:66">
      <c r="A17" s="35" t="s">
        <v>492</v>
      </c>
      <c r="B17" s="7">
        <v>3.2137553135611403E-2</v>
      </c>
      <c r="C17" s="7">
        <v>2.4173786579639697E-2</v>
      </c>
      <c r="D17" s="7">
        <v>4.28309091376851E-2</v>
      </c>
      <c r="E17" s="7">
        <v>2.43341535117974E-2</v>
      </c>
      <c r="F17" s="7">
        <v>4.8675643006300999E-2</v>
      </c>
      <c r="G17" s="7">
        <v>2.6163243671251203E-2</v>
      </c>
      <c r="H17" s="7">
        <v>0</v>
      </c>
      <c r="I17" s="7">
        <v>0.141920699332127</v>
      </c>
      <c r="J17" s="7">
        <v>1.06943714749747E-2</v>
      </c>
      <c r="K17" s="7">
        <v>0</v>
      </c>
      <c r="L17" s="7">
        <v>8.1455089359618996E-2</v>
      </c>
      <c r="M17" s="7">
        <v>3.76338659438352E-2</v>
      </c>
      <c r="N17" s="7">
        <v>4.1241254396547807E-2</v>
      </c>
      <c r="O17" s="7">
        <v>4.9005643915400104E-2</v>
      </c>
      <c r="P17" s="7">
        <v>4.6407496651959104E-2</v>
      </c>
      <c r="Q17" s="7">
        <v>2.7674953203826898E-2</v>
      </c>
      <c r="R17" s="7">
        <v>8.3532288622608503E-3</v>
      </c>
      <c r="S17" s="7">
        <v>6.5968782047538393E-2</v>
      </c>
      <c r="T17" s="7">
        <v>3.7336943836545997E-2</v>
      </c>
      <c r="U17" s="7">
        <v>2.71699942385841E-2</v>
      </c>
      <c r="V17" s="7">
        <v>1.7556072247948001E-2</v>
      </c>
      <c r="W17" s="7">
        <v>5.1406878342562801E-2</v>
      </c>
      <c r="X17" s="7">
        <v>2.08604028814772E-2</v>
      </c>
      <c r="Y17" s="7">
        <v>1.8967422506094001E-2</v>
      </c>
      <c r="Z17" s="7">
        <v>5.0730904512756296E-2</v>
      </c>
      <c r="AA17" s="7">
        <v>3.2527487313596601E-2</v>
      </c>
      <c r="AB17" s="7">
        <v>1.59299333203907E-2</v>
      </c>
      <c r="AC17" s="7">
        <v>4.1901013527269999E-2</v>
      </c>
      <c r="AD17" s="7">
        <v>2.9545230841198297E-2</v>
      </c>
      <c r="AE17" s="7">
        <v>7.2045653887247804E-2</v>
      </c>
      <c r="AF17" s="7">
        <v>3.5225311164627203E-2</v>
      </c>
      <c r="AG17" s="7">
        <v>2.7682465563799399E-2</v>
      </c>
      <c r="AH17" s="7">
        <v>3.7187768957822095E-2</v>
      </c>
      <c r="AI17" s="7">
        <v>2.92758291077038E-2</v>
      </c>
      <c r="AJ17" s="7">
        <v>3.65825488510629E-2</v>
      </c>
      <c r="AK17" s="7">
        <v>2.9472073770093799E-2</v>
      </c>
      <c r="AL17" s="7">
        <v>2.0546554524580797E-2</v>
      </c>
      <c r="AM17" s="7">
        <v>5.6491274840912299E-2</v>
      </c>
      <c r="AN17" s="7">
        <v>4.5907439237271398E-2</v>
      </c>
      <c r="AO17" s="7">
        <v>3.9219371339087102E-2</v>
      </c>
      <c r="AP17" s="7">
        <v>2.0143700205067998E-2</v>
      </c>
      <c r="AQ17" s="7">
        <v>4.4874199377765593E-2</v>
      </c>
      <c r="AR17" s="7">
        <v>1.9197273809887699E-2</v>
      </c>
      <c r="AS17" s="7">
        <v>5.2812850411307004E-2</v>
      </c>
      <c r="AT17" s="7">
        <v>2.44814577371152E-2</v>
      </c>
      <c r="AU17" s="7">
        <v>0</v>
      </c>
      <c r="AV17" s="7">
        <v>9.2875160657567304E-2</v>
      </c>
      <c r="AW17" s="7">
        <v>0</v>
      </c>
      <c r="AX17" s="7">
        <v>0</v>
      </c>
      <c r="AY17" s="7">
        <v>2.8201733810928199E-2</v>
      </c>
      <c r="AZ17" s="7">
        <v>3.9785124799698202E-2</v>
      </c>
      <c r="BA17" s="7">
        <v>3.5125665436772098E-2</v>
      </c>
      <c r="BB17" s="7">
        <v>3.0398323618796002E-2</v>
      </c>
      <c r="BC17" s="7">
        <v>5.7124362085157004E-2</v>
      </c>
      <c r="BD17" s="7">
        <v>3.3716198125574796E-2</v>
      </c>
      <c r="BE17" s="7">
        <v>9.4882927265018107E-3</v>
      </c>
      <c r="BF17" s="7">
        <v>4.7278111649115405E-2</v>
      </c>
      <c r="BG17" s="7">
        <v>2.4497770495092799E-2</v>
      </c>
      <c r="BH17" s="7">
        <v>2.98218631289353E-2</v>
      </c>
      <c r="BI17" s="7">
        <v>4.0670533928315704E-2</v>
      </c>
      <c r="BJ17" s="7">
        <v>2.04741527761013E-2</v>
      </c>
      <c r="BK17" s="7">
        <v>2.0939373303909502E-2</v>
      </c>
      <c r="BL17" s="7">
        <v>3.95246788400015E-2</v>
      </c>
      <c r="BM17" s="7">
        <v>3.1443337634466599E-2</v>
      </c>
      <c r="BN17" s="7">
        <v>2.4891497286232901E-2</v>
      </c>
    </row>
    <row r="18" spans="1:66">
      <c r="A18" s="35"/>
      <c r="B18" s="3">
        <v>64</v>
      </c>
      <c r="C18" s="3">
        <v>48</v>
      </c>
      <c r="D18" s="3">
        <v>23</v>
      </c>
      <c r="E18" s="3">
        <v>12</v>
      </c>
      <c r="F18" s="3">
        <v>5</v>
      </c>
      <c r="G18" s="3">
        <v>2</v>
      </c>
      <c r="H18" s="3">
        <v>0</v>
      </c>
      <c r="I18" s="3">
        <v>4</v>
      </c>
      <c r="J18" s="3">
        <v>1</v>
      </c>
      <c r="K18" s="3">
        <v>0</v>
      </c>
      <c r="L18" s="3">
        <v>2</v>
      </c>
      <c r="M18" s="3">
        <v>27</v>
      </c>
      <c r="N18" s="3">
        <v>32</v>
      </c>
      <c r="O18" s="3">
        <v>7</v>
      </c>
      <c r="P18" s="3">
        <v>23</v>
      </c>
      <c r="Q18" s="3">
        <v>8</v>
      </c>
      <c r="R18" s="3">
        <v>1</v>
      </c>
      <c r="S18" s="3">
        <v>9</v>
      </c>
      <c r="T18" s="3">
        <v>37</v>
      </c>
      <c r="U18" s="3">
        <v>28</v>
      </c>
      <c r="V18" s="3">
        <v>10</v>
      </c>
      <c r="W18" s="3">
        <v>18</v>
      </c>
      <c r="X18" s="3">
        <v>7</v>
      </c>
      <c r="Y18" s="3">
        <v>6</v>
      </c>
      <c r="Z18" s="3">
        <v>24</v>
      </c>
      <c r="AA18" s="3">
        <v>15</v>
      </c>
      <c r="AB18" s="3">
        <v>5</v>
      </c>
      <c r="AC18" s="3">
        <v>11</v>
      </c>
      <c r="AD18" s="3">
        <v>19</v>
      </c>
      <c r="AE18" s="3">
        <v>7</v>
      </c>
      <c r="AF18" s="3">
        <v>6</v>
      </c>
      <c r="AG18" s="3">
        <v>2</v>
      </c>
      <c r="AH18" s="3">
        <v>24</v>
      </c>
      <c r="AI18" s="3">
        <v>16</v>
      </c>
      <c r="AJ18" s="3">
        <v>35</v>
      </c>
      <c r="AK18" s="3">
        <v>5</v>
      </c>
      <c r="AL18" s="3">
        <v>16</v>
      </c>
      <c r="AM18" s="3">
        <v>12</v>
      </c>
      <c r="AN18" s="3">
        <v>17</v>
      </c>
      <c r="AO18" s="3">
        <v>30</v>
      </c>
      <c r="AP18" s="3">
        <v>18</v>
      </c>
      <c r="AQ18" s="3">
        <v>30</v>
      </c>
      <c r="AR18" s="3">
        <v>9</v>
      </c>
      <c r="AS18" s="3">
        <v>9</v>
      </c>
      <c r="AT18" s="3">
        <v>1</v>
      </c>
      <c r="AU18" s="3">
        <v>0</v>
      </c>
      <c r="AV18" s="3">
        <v>3</v>
      </c>
      <c r="AW18" s="3">
        <v>0</v>
      </c>
      <c r="AX18" s="3">
        <v>0</v>
      </c>
      <c r="AY18" s="3">
        <v>0</v>
      </c>
      <c r="AZ18" s="3">
        <v>26</v>
      </c>
      <c r="BA18" s="3">
        <v>17</v>
      </c>
      <c r="BB18" s="3">
        <v>17</v>
      </c>
      <c r="BC18" s="3">
        <v>11</v>
      </c>
      <c r="BD18" s="3">
        <v>50</v>
      </c>
      <c r="BE18" s="3">
        <v>3</v>
      </c>
      <c r="BF18" s="3">
        <v>34</v>
      </c>
      <c r="BG18" s="3">
        <v>22</v>
      </c>
      <c r="BH18" s="3">
        <v>28</v>
      </c>
      <c r="BI18" s="3">
        <v>26</v>
      </c>
      <c r="BJ18" s="3">
        <v>3</v>
      </c>
      <c r="BK18" s="3">
        <v>8</v>
      </c>
      <c r="BL18" s="3">
        <v>25</v>
      </c>
      <c r="BM18" s="3">
        <v>23</v>
      </c>
      <c r="BN18" s="3">
        <v>14</v>
      </c>
    </row>
    <row r="19" spans="1:66">
      <c r="A19" s="35" t="s">
        <v>374</v>
      </c>
      <c r="B19" s="7">
        <v>5.1155853625787395E-2</v>
      </c>
      <c r="C19" s="7">
        <v>6.0300512585396301E-2</v>
      </c>
      <c r="D19" s="7">
        <v>1.93109645490121E-2</v>
      </c>
      <c r="E19" s="7">
        <v>1.35398935710122E-2</v>
      </c>
      <c r="F19" s="7">
        <v>0</v>
      </c>
      <c r="G19" s="7">
        <v>1.19518646806859E-2</v>
      </c>
      <c r="H19" s="7">
        <v>5.5852774918911802E-2</v>
      </c>
      <c r="I19" s="7">
        <v>0</v>
      </c>
      <c r="J19" s="7">
        <v>0</v>
      </c>
      <c r="K19" s="7">
        <v>0</v>
      </c>
      <c r="L19" s="7">
        <v>5.0040962813028597E-2</v>
      </c>
      <c r="M19" s="7">
        <v>1.1301832263689799E-2</v>
      </c>
      <c r="N19" s="7">
        <v>2.9183784505005098E-2</v>
      </c>
      <c r="O19" s="7">
        <v>2.8354588588933902E-2</v>
      </c>
      <c r="P19" s="7">
        <v>1.9373955750715901E-2</v>
      </c>
      <c r="Q19" s="7">
        <v>6.02777198553461E-3</v>
      </c>
      <c r="R19" s="7">
        <v>3.4366566057521898E-2</v>
      </c>
      <c r="S19" s="7">
        <v>0</v>
      </c>
      <c r="T19" s="7">
        <v>7.2764760328709807E-2</v>
      </c>
      <c r="U19" s="7">
        <v>3.0510450554261798E-2</v>
      </c>
      <c r="V19" s="7">
        <v>9.2043194277046311E-2</v>
      </c>
      <c r="W19" s="7">
        <v>8.1099393154310709E-2</v>
      </c>
      <c r="X19" s="7">
        <v>3.4320108486536702E-2</v>
      </c>
      <c r="Y19" s="7">
        <v>2.2171183598487302E-2</v>
      </c>
      <c r="Z19" s="7">
        <v>1.1372099487935201E-2</v>
      </c>
      <c r="AA19" s="7">
        <v>4.37553934599526E-2</v>
      </c>
      <c r="AB19" s="7">
        <v>4.0520911243960497E-2</v>
      </c>
      <c r="AC19" s="7">
        <v>5.2860612155661998E-2</v>
      </c>
      <c r="AD19" s="7">
        <v>7.318070333042509E-2</v>
      </c>
      <c r="AE19" s="7">
        <v>2.3782868745522098E-2</v>
      </c>
      <c r="AF19" s="7">
        <v>2.4343981078304398E-2</v>
      </c>
      <c r="AG19" s="7">
        <v>4.4888552470387505E-2</v>
      </c>
      <c r="AH19" s="7">
        <v>5.5230446177682697E-2</v>
      </c>
      <c r="AI19" s="7">
        <v>6.5036624811331198E-2</v>
      </c>
      <c r="AJ19" s="7">
        <v>2.84475250517368E-2</v>
      </c>
      <c r="AK19" s="7">
        <v>9.2084931537526102E-2</v>
      </c>
      <c r="AL19" s="7">
        <v>5.3867390578649095E-2</v>
      </c>
      <c r="AM19" s="7">
        <v>0.12886641315986999</v>
      </c>
      <c r="AN19" s="7">
        <v>0.10205884399211999</v>
      </c>
      <c r="AO19" s="7">
        <v>3.7902628196718302E-2</v>
      </c>
      <c r="AP19" s="7">
        <v>4.1618808963720395E-2</v>
      </c>
      <c r="AQ19" s="7">
        <v>2.04363817378771E-2</v>
      </c>
      <c r="AR19" s="7">
        <v>1.53375402151092E-2</v>
      </c>
      <c r="AS19" s="7">
        <v>4.8179247559133201E-3</v>
      </c>
      <c r="AT19" s="7">
        <v>1.0278011385696199E-2</v>
      </c>
      <c r="AU19" s="7">
        <v>0</v>
      </c>
      <c r="AV19" s="7">
        <v>0.101374586280965</v>
      </c>
      <c r="AW19" s="7">
        <v>0.136460645093059</v>
      </c>
      <c r="AX19" s="7">
        <v>0</v>
      </c>
      <c r="AY19" s="7">
        <v>9.4631475940238005E-2</v>
      </c>
      <c r="AZ19" s="7">
        <v>2.05478318747917E-2</v>
      </c>
      <c r="BA19" s="7">
        <v>2.3577786163194499E-2</v>
      </c>
      <c r="BB19" s="7">
        <v>3.38676395541554E-2</v>
      </c>
      <c r="BC19" s="7">
        <v>5.9256689861584598E-3</v>
      </c>
      <c r="BD19" s="7">
        <v>2.88746228615024E-2</v>
      </c>
      <c r="BE19" s="7">
        <v>0.18352566704546699</v>
      </c>
      <c r="BF19" s="7">
        <v>2.2474517053364299E-2</v>
      </c>
      <c r="BG19" s="7">
        <v>1.7647079284853099E-2</v>
      </c>
      <c r="BH19" s="7">
        <v>4.0130425413477805E-2</v>
      </c>
      <c r="BI19" s="7">
        <v>7.0833042136424093E-2</v>
      </c>
      <c r="BJ19" s="7">
        <v>6.5864250751360404E-2</v>
      </c>
      <c r="BK19" s="7">
        <v>3.8129837201748402E-2</v>
      </c>
      <c r="BL19" s="7">
        <v>7.0728214589560204E-2</v>
      </c>
      <c r="BM19" s="7">
        <v>4.9732566721137204E-2</v>
      </c>
      <c r="BN19" s="7">
        <v>3.1039619677701902E-2</v>
      </c>
    </row>
    <row r="20" spans="1:66">
      <c r="A20" s="35"/>
      <c r="B20" s="3">
        <v>102</v>
      </c>
      <c r="C20" s="3">
        <v>121</v>
      </c>
      <c r="D20" s="3">
        <v>10</v>
      </c>
      <c r="E20" s="3">
        <v>7</v>
      </c>
      <c r="F20" s="3">
        <v>0</v>
      </c>
      <c r="G20" s="3">
        <v>1</v>
      </c>
      <c r="H20" s="3">
        <v>1</v>
      </c>
      <c r="I20" s="3">
        <v>0</v>
      </c>
      <c r="J20" s="3">
        <v>0</v>
      </c>
      <c r="K20" s="3">
        <v>0</v>
      </c>
      <c r="L20" s="3">
        <v>1</v>
      </c>
      <c r="M20" s="3">
        <v>8</v>
      </c>
      <c r="N20" s="3">
        <v>22</v>
      </c>
      <c r="O20" s="3">
        <v>4</v>
      </c>
      <c r="P20" s="3">
        <v>10</v>
      </c>
      <c r="Q20" s="3">
        <v>2</v>
      </c>
      <c r="R20" s="3">
        <v>4</v>
      </c>
      <c r="S20" s="3">
        <v>0</v>
      </c>
      <c r="T20" s="3">
        <v>71</v>
      </c>
      <c r="U20" s="3">
        <v>31</v>
      </c>
      <c r="V20" s="3">
        <v>51</v>
      </c>
      <c r="W20" s="3">
        <v>28</v>
      </c>
      <c r="X20" s="3">
        <v>11</v>
      </c>
      <c r="Y20" s="3">
        <v>7</v>
      </c>
      <c r="Z20" s="3">
        <v>5</v>
      </c>
      <c r="AA20" s="3">
        <v>20</v>
      </c>
      <c r="AB20" s="3">
        <v>13</v>
      </c>
      <c r="AC20" s="3">
        <v>14</v>
      </c>
      <c r="AD20" s="3">
        <v>46</v>
      </c>
      <c r="AE20" s="3">
        <v>2</v>
      </c>
      <c r="AF20" s="3">
        <v>4</v>
      </c>
      <c r="AG20" s="3">
        <v>2</v>
      </c>
      <c r="AH20" s="3">
        <v>36</v>
      </c>
      <c r="AI20" s="3">
        <v>36</v>
      </c>
      <c r="AJ20" s="3">
        <v>27</v>
      </c>
      <c r="AK20" s="3">
        <v>15</v>
      </c>
      <c r="AL20" s="3">
        <v>43</v>
      </c>
      <c r="AM20" s="3">
        <v>28</v>
      </c>
      <c r="AN20" s="3">
        <v>37</v>
      </c>
      <c r="AO20" s="3">
        <v>29</v>
      </c>
      <c r="AP20" s="3">
        <v>36</v>
      </c>
      <c r="AQ20" s="3">
        <v>14</v>
      </c>
      <c r="AR20" s="3">
        <v>8</v>
      </c>
      <c r="AS20" s="3">
        <v>1</v>
      </c>
      <c r="AT20" s="3">
        <v>1</v>
      </c>
      <c r="AU20" s="3">
        <v>0</v>
      </c>
      <c r="AV20" s="3">
        <v>3</v>
      </c>
      <c r="AW20" s="3">
        <v>1</v>
      </c>
      <c r="AX20" s="3">
        <v>0</v>
      </c>
      <c r="AY20" s="3">
        <v>1</v>
      </c>
      <c r="AZ20" s="3">
        <v>14</v>
      </c>
      <c r="BA20" s="3">
        <v>12</v>
      </c>
      <c r="BB20" s="3">
        <v>19</v>
      </c>
      <c r="BC20" s="3">
        <v>1</v>
      </c>
      <c r="BD20" s="3">
        <v>43</v>
      </c>
      <c r="BE20" s="3">
        <v>58</v>
      </c>
      <c r="BF20" s="3">
        <v>16</v>
      </c>
      <c r="BG20" s="3">
        <v>16</v>
      </c>
      <c r="BH20" s="3">
        <v>37</v>
      </c>
      <c r="BI20" s="3">
        <v>45</v>
      </c>
      <c r="BJ20" s="3">
        <v>11</v>
      </c>
      <c r="BK20" s="3">
        <v>14</v>
      </c>
      <c r="BL20" s="3">
        <v>45</v>
      </c>
      <c r="BM20" s="3">
        <v>37</v>
      </c>
      <c r="BN20" s="3">
        <v>17</v>
      </c>
    </row>
    <row r="21" spans="1:66">
      <c r="B21" s="30">
        <f>B17+B15+B13+B11+B9</f>
        <v>0.33289915330290187</v>
      </c>
      <c r="C21" s="30">
        <f>C17+C15+C13+C11+C9</f>
        <v>0.28226759315544103</v>
      </c>
      <c r="V21" s="30">
        <f>V17+V15+V13+V11+V9</f>
        <v>0.42533804562622379</v>
      </c>
      <c r="W21" s="30">
        <f t="shared" ref="W21:Y21" si="0">W17+W15+W13+W11+W9</f>
        <v>0.4307086758107424</v>
      </c>
      <c r="X21" s="30">
        <f t="shared" si="0"/>
        <v>0.28885331856507501</v>
      </c>
      <c r="Y21" s="30">
        <f t="shared" si="0"/>
        <v>0.2644301462859473</v>
      </c>
      <c r="Z21" s="30">
        <f>Z17+Z15+Z13+Z11+Z9</f>
        <v>0.22703768867493029</v>
      </c>
    </row>
    <row r="22" spans="1:66">
      <c r="A22" s="8" t="s">
        <v>291</v>
      </c>
      <c r="B22" s="23"/>
      <c r="C22" s="3"/>
      <c r="D22" s="23"/>
      <c r="E22" s="23"/>
      <c r="F22" s="23"/>
      <c r="G22" s="23"/>
      <c r="H22" s="23"/>
      <c r="I22" s="23"/>
      <c r="J22" s="23"/>
      <c r="K22" s="23"/>
      <c r="L22" s="23"/>
      <c r="M22" s="23"/>
      <c r="N22" s="23"/>
      <c r="O22" s="23"/>
      <c r="P22" s="23"/>
      <c r="Q22" s="23"/>
      <c r="R22" s="23"/>
      <c r="S22" s="23"/>
      <c r="T22" s="23"/>
      <c r="U22" s="23"/>
      <c r="V22" s="30">
        <f>V18+V16+V14+V12+V10</f>
        <v>238</v>
      </c>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c r="BN22" s="23"/>
    </row>
  </sheetData>
  <mergeCells count="25">
    <mergeCell ref="A13:A14"/>
    <mergeCell ref="A15:A16"/>
    <mergeCell ref="A17:A18"/>
    <mergeCell ref="A19:A20"/>
    <mergeCell ref="BL2:BN2"/>
    <mergeCell ref="A5:A6"/>
    <mergeCell ref="A7:A8"/>
    <mergeCell ref="A9:A10"/>
    <mergeCell ref="A11:A12"/>
    <mergeCell ref="A1:BN1"/>
    <mergeCell ref="A2:A3"/>
    <mergeCell ref="D2:L2"/>
    <mergeCell ref="M2:N2"/>
    <mergeCell ref="O2:S2"/>
    <mergeCell ref="T2:U2"/>
    <mergeCell ref="V2:Z2"/>
    <mergeCell ref="AA2:AG2"/>
    <mergeCell ref="AH2:AI2"/>
    <mergeCell ref="AJ2:AM2"/>
    <mergeCell ref="AN2:AP2"/>
    <mergeCell ref="AQ2:AY2"/>
    <mergeCell ref="AZ2:BB2"/>
    <mergeCell ref="BC2:BE2"/>
    <mergeCell ref="BF2:BG2"/>
    <mergeCell ref="BH2:BK2"/>
  </mergeCells>
  <hyperlinks>
    <hyperlink ref="A22" location="'Index'!A1" display="Return to index" xr:uid="{2D580235-7E7D-4525-A5B2-AAD8688CA93E}"/>
  </hyperlinks>
  <pageMargins left="0.75" right="0.75" top="1" bottom="1" header="0.5" footer="0.5"/>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BM16"/>
  <sheetViews>
    <sheetView showGridLines="0" workbookViewId="0">
      <selection sqref="A1:BM1"/>
    </sheetView>
  </sheetViews>
  <sheetFormatPr defaultColWidth="8.7265625" defaultRowHeight="14.5"/>
  <cols>
    <col min="1" max="1" width="45.54296875" customWidth="1"/>
    <col min="2" max="65" width="14.54296875" customWidth="1"/>
  </cols>
  <sheetData>
    <row r="1" spans="1:65" ht="35.15" customHeight="1">
      <c r="A1" s="32" t="s">
        <v>493</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row>
    <row r="2" spans="1:65" ht="53.9" customHeight="1">
      <c r="A2" s="33"/>
      <c r="B2" s="4"/>
      <c r="C2" s="34" t="s">
        <v>214</v>
      </c>
      <c r="D2" s="34"/>
      <c r="E2" s="34"/>
      <c r="F2" s="34"/>
      <c r="G2" s="34"/>
      <c r="H2" s="34"/>
      <c r="I2" s="34"/>
      <c r="J2" s="34"/>
      <c r="K2" s="34"/>
      <c r="L2" s="34" t="s">
        <v>215</v>
      </c>
      <c r="M2" s="34"/>
      <c r="N2" s="34" t="s">
        <v>216</v>
      </c>
      <c r="O2" s="34"/>
      <c r="P2" s="34"/>
      <c r="Q2" s="34"/>
      <c r="R2" s="34"/>
      <c r="S2" s="34" t="s">
        <v>217</v>
      </c>
      <c r="T2" s="34"/>
      <c r="U2" s="34" t="s">
        <v>218</v>
      </c>
      <c r="V2" s="34"/>
      <c r="W2" s="34"/>
      <c r="X2" s="34"/>
      <c r="Y2" s="34"/>
      <c r="Z2" s="34" t="s">
        <v>219</v>
      </c>
      <c r="AA2" s="34"/>
      <c r="AB2" s="34"/>
      <c r="AC2" s="34"/>
      <c r="AD2" s="34"/>
      <c r="AE2" s="34"/>
      <c r="AF2" s="34"/>
      <c r="AG2" s="34" t="s">
        <v>220</v>
      </c>
      <c r="AH2" s="34"/>
      <c r="AI2" s="34" t="s">
        <v>221</v>
      </c>
      <c r="AJ2" s="34"/>
      <c r="AK2" s="34"/>
      <c r="AL2" s="34"/>
      <c r="AM2" s="34" t="s">
        <v>222</v>
      </c>
      <c r="AN2" s="34"/>
      <c r="AO2" s="34"/>
      <c r="AP2" s="34" t="s">
        <v>223</v>
      </c>
      <c r="AQ2" s="34"/>
      <c r="AR2" s="34"/>
      <c r="AS2" s="34"/>
      <c r="AT2" s="34"/>
      <c r="AU2" s="34"/>
      <c r="AV2" s="34"/>
      <c r="AW2" s="34"/>
      <c r="AX2" s="34"/>
      <c r="AY2" s="34" t="s">
        <v>224</v>
      </c>
      <c r="AZ2" s="34"/>
      <c r="BA2" s="34"/>
      <c r="BB2" s="34" t="s">
        <v>225</v>
      </c>
      <c r="BC2" s="34"/>
      <c r="BD2" s="34"/>
      <c r="BE2" s="34" t="s">
        <v>226</v>
      </c>
      <c r="BF2" s="34"/>
      <c r="BG2" s="34" t="s">
        <v>227</v>
      </c>
      <c r="BH2" s="34"/>
      <c r="BI2" s="34"/>
      <c r="BJ2" s="34"/>
      <c r="BK2" s="34" t="s">
        <v>228</v>
      </c>
      <c r="BL2" s="34"/>
      <c r="BM2" s="34"/>
    </row>
    <row r="3" spans="1:65" ht="43.5">
      <c r="A3" s="33"/>
      <c r="B3" s="4" t="s">
        <v>229</v>
      </c>
      <c r="C3" s="4" t="s">
        <v>230</v>
      </c>
      <c r="D3" s="4" t="s">
        <v>231</v>
      </c>
      <c r="E3" s="4" t="s">
        <v>232</v>
      </c>
      <c r="F3" s="4" t="s">
        <v>233</v>
      </c>
      <c r="G3" s="4" t="s">
        <v>234</v>
      </c>
      <c r="H3" s="4" t="s">
        <v>235</v>
      </c>
      <c r="I3" s="4" t="s">
        <v>236</v>
      </c>
      <c r="J3" s="4" t="s">
        <v>237</v>
      </c>
      <c r="K3" s="4" t="s">
        <v>238</v>
      </c>
      <c r="L3" s="4" t="s">
        <v>239</v>
      </c>
      <c r="M3" s="4" t="s">
        <v>240</v>
      </c>
      <c r="N3" s="4" t="s">
        <v>241</v>
      </c>
      <c r="O3" s="4" t="s">
        <v>242</v>
      </c>
      <c r="P3" s="4" t="s">
        <v>243</v>
      </c>
      <c r="Q3" s="4" t="s">
        <v>244</v>
      </c>
      <c r="R3" s="4" t="s">
        <v>245</v>
      </c>
      <c r="S3" s="4" t="s">
        <v>246</v>
      </c>
      <c r="T3" s="4" t="s">
        <v>247</v>
      </c>
      <c r="U3" s="4" t="s">
        <v>248</v>
      </c>
      <c r="V3" s="4" t="s">
        <v>249</v>
      </c>
      <c r="W3" s="4" t="s">
        <v>250</v>
      </c>
      <c r="X3" s="4" t="s">
        <v>251</v>
      </c>
      <c r="Y3" s="4" t="s">
        <v>252</v>
      </c>
      <c r="Z3" s="4" t="s">
        <v>253</v>
      </c>
      <c r="AA3" s="4" t="s">
        <v>254</v>
      </c>
      <c r="AB3" s="4" t="s">
        <v>255</v>
      </c>
      <c r="AC3" s="4" t="s">
        <v>256</v>
      </c>
      <c r="AD3" s="4" t="s">
        <v>257</v>
      </c>
      <c r="AE3" s="4" t="s">
        <v>258</v>
      </c>
      <c r="AF3" s="4" t="s">
        <v>259</v>
      </c>
      <c r="AG3" s="4" t="s">
        <v>260</v>
      </c>
      <c r="AH3" s="4" t="s">
        <v>261</v>
      </c>
      <c r="AI3" s="4" t="s">
        <v>262</v>
      </c>
      <c r="AJ3" s="4" t="s">
        <v>263</v>
      </c>
      <c r="AK3" s="4" t="s">
        <v>264</v>
      </c>
      <c r="AL3" s="4" t="s">
        <v>265</v>
      </c>
      <c r="AM3" s="4" t="s">
        <v>266</v>
      </c>
      <c r="AN3" s="4" t="s">
        <v>267</v>
      </c>
      <c r="AO3" s="4" t="s">
        <v>268</v>
      </c>
      <c r="AP3" s="4" t="s">
        <v>269</v>
      </c>
      <c r="AQ3" s="4" t="s">
        <v>231</v>
      </c>
      <c r="AR3" s="4" t="s">
        <v>270</v>
      </c>
      <c r="AS3" s="4" t="s">
        <v>271</v>
      </c>
      <c r="AT3" s="4" t="s">
        <v>234</v>
      </c>
      <c r="AU3" s="4" t="s">
        <v>272</v>
      </c>
      <c r="AV3" s="4" t="s">
        <v>235</v>
      </c>
      <c r="AW3" s="4" t="s">
        <v>236</v>
      </c>
      <c r="AX3" s="4" t="s">
        <v>238</v>
      </c>
      <c r="AY3" s="4" t="s">
        <v>273</v>
      </c>
      <c r="AZ3" s="4" t="s">
        <v>274</v>
      </c>
      <c r="BA3" s="4" t="s">
        <v>275</v>
      </c>
      <c r="BB3" s="4" t="s">
        <v>276</v>
      </c>
      <c r="BC3" s="4" t="s">
        <v>277</v>
      </c>
      <c r="BD3" s="4" t="s">
        <v>278</v>
      </c>
      <c r="BE3" s="4" t="s">
        <v>279</v>
      </c>
      <c r="BF3" s="4" t="s">
        <v>280</v>
      </c>
      <c r="BG3" s="4" t="s">
        <v>281</v>
      </c>
      <c r="BH3" s="4" t="s">
        <v>282</v>
      </c>
      <c r="BI3" s="4" t="s">
        <v>283</v>
      </c>
      <c r="BJ3" s="4" t="s">
        <v>284</v>
      </c>
      <c r="BK3" s="4" t="s">
        <v>285</v>
      </c>
      <c r="BL3" s="4" t="s">
        <v>286</v>
      </c>
      <c r="BM3" s="4" t="s">
        <v>287</v>
      </c>
    </row>
    <row r="4" spans="1:65">
      <c r="A4" s="1" t="s">
        <v>288</v>
      </c>
      <c r="B4" s="2">
        <v>2003</v>
      </c>
      <c r="C4" s="2">
        <v>540</v>
      </c>
      <c r="D4" s="2">
        <v>481</v>
      </c>
      <c r="E4" s="2">
        <v>103</v>
      </c>
      <c r="F4" s="2">
        <v>64</v>
      </c>
      <c r="G4" s="2">
        <v>13</v>
      </c>
      <c r="H4" s="2">
        <v>26</v>
      </c>
      <c r="I4" s="2">
        <v>60</v>
      </c>
      <c r="J4" s="2">
        <v>5</v>
      </c>
      <c r="K4" s="2">
        <v>29</v>
      </c>
      <c r="L4" s="2">
        <v>708</v>
      </c>
      <c r="M4" s="2">
        <v>764</v>
      </c>
      <c r="N4" s="2">
        <v>145</v>
      </c>
      <c r="O4" s="2">
        <v>495</v>
      </c>
      <c r="P4" s="2">
        <v>305</v>
      </c>
      <c r="Q4" s="2">
        <v>121</v>
      </c>
      <c r="R4" s="2">
        <v>137</v>
      </c>
      <c r="S4" s="2">
        <v>979</v>
      </c>
      <c r="T4" s="2">
        <v>1024</v>
      </c>
      <c r="U4" s="2">
        <v>557</v>
      </c>
      <c r="V4" s="2">
        <v>347</v>
      </c>
      <c r="W4" s="2">
        <v>318</v>
      </c>
      <c r="X4" s="2">
        <v>299</v>
      </c>
      <c r="Y4" s="2">
        <v>482</v>
      </c>
      <c r="Z4" s="2">
        <v>466</v>
      </c>
      <c r="AA4" s="2">
        <v>322</v>
      </c>
      <c r="AB4" s="2">
        <v>264</v>
      </c>
      <c r="AC4" s="2">
        <v>632</v>
      </c>
      <c r="AD4" s="2">
        <v>96</v>
      </c>
      <c r="AE4" s="2">
        <v>169</v>
      </c>
      <c r="AF4" s="2">
        <v>55</v>
      </c>
      <c r="AG4" s="2">
        <v>659</v>
      </c>
      <c r="AH4" s="2">
        <v>555</v>
      </c>
      <c r="AI4" s="2">
        <v>960</v>
      </c>
      <c r="AJ4" s="2">
        <v>162</v>
      </c>
      <c r="AK4" s="2">
        <v>791</v>
      </c>
      <c r="AL4" s="2">
        <v>219</v>
      </c>
      <c r="AM4" s="2">
        <v>363</v>
      </c>
      <c r="AN4" s="2">
        <v>769</v>
      </c>
      <c r="AO4" s="2">
        <v>871</v>
      </c>
      <c r="AP4" s="2">
        <v>670</v>
      </c>
      <c r="AQ4" s="2">
        <v>493</v>
      </c>
      <c r="AR4" s="2">
        <v>177</v>
      </c>
      <c r="AS4" s="2">
        <v>60</v>
      </c>
      <c r="AT4" s="2">
        <v>7</v>
      </c>
      <c r="AU4" s="2">
        <v>31</v>
      </c>
      <c r="AV4" s="2">
        <v>6</v>
      </c>
      <c r="AW4" s="2">
        <v>41</v>
      </c>
      <c r="AX4" s="2">
        <v>14</v>
      </c>
      <c r="AY4" s="2">
        <v>665</v>
      </c>
      <c r="AZ4" s="2">
        <v>496</v>
      </c>
      <c r="BA4" s="2">
        <v>547</v>
      </c>
      <c r="BB4" s="2">
        <v>193</v>
      </c>
      <c r="BC4" s="2">
        <v>1492</v>
      </c>
      <c r="BD4" s="2">
        <v>317</v>
      </c>
      <c r="BE4" s="2">
        <v>729</v>
      </c>
      <c r="BF4" s="2">
        <v>892</v>
      </c>
      <c r="BG4" s="2">
        <v>931</v>
      </c>
      <c r="BH4" s="2">
        <v>632</v>
      </c>
      <c r="BI4" s="2">
        <v>168</v>
      </c>
      <c r="BJ4" s="2">
        <v>364</v>
      </c>
      <c r="BK4" s="2">
        <v>643</v>
      </c>
      <c r="BL4" s="2">
        <v>744</v>
      </c>
      <c r="BM4" s="2">
        <v>563</v>
      </c>
    </row>
    <row r="5" spans="1:65">
      <c r="A5" s="35" t="s">
        <v>494</v>
      </c>
      <c r="B5" s="7">
        <v>0.36493647346866298</v>
      </c>
      <c r="C5" s="7">
        <v>0.51999947609710706</v>
      </c>
      <c r="D5" s="7">
        <v>0.35147993902022795</v>
      </c>
      <c r="E5" s="7">
        <v>0.51949499303532998</v>
      </c>
      <c r="F5" s="7">
        <v>0.25995387917506801</v>
      </c>
      <c r="G5" s="7">
        <v>0.35249020388205204</v>
      </c>
      <c r="H5" s="7">
        <v>0.26412234928265899</v>
      </c>
      <c r="I5" s="7">
        <v>0.255424838800138</v>
      </c>
      <c r="J5" s="7">
        <v>0.51034189616728498</v>
      </c>
      <c r="K5" s="7">
        <v>0.40117238586667597</v>
      </c>
      <c r="L5" s="7">
        <v>0.41257530581996904</v>
      </c>
      <c r="M5" s="7">
        <v>0.47467035846386502</v>
      </c>
      <c r="N5" s="7">
        <v>0.49622809360542497</v>
      </c>
      <c r="O5" s="7">
        <v>0.52131566080834002</v>
      </c>
      <c r="P5" s="7">
        <v>0.36067708645703805</v>
      </c>
      <c r="Q5" s="7">
        <v>0.36972439298499199</v>
      </c>
      <c r="R5" s="7">
        <v>0.50284996335434107</v>
      </c>
      <c r="S5" s="7">
        <v>0.34366019022462296</v>
      </c>
      <c r="T5" s="7">
        <v>0.38526408418381897</v>
      </c>
      <c r="U5" s="7">
        <v>0.132414749879048</v>
      </c>
      <c r="V5" s="7">
        <v>0.20168586801184102</v>
      </c>
      <c r="W5" s="7">
        <v>0.22880214039943902</v>
      </c>
      <c r="X5" s="7">
        <v>0.29925475522813899</v>
      </c>
      <c r="Y5" s="7">
        <v>0.88196478527773092</v>
      </c>
      <c r="Z5" s="7">
        <v>0.32981891394947999</v>
      </c>
      <c r="AA5" s="7">
        <v>0.41418852465253003</v>
      </c>
      <c r="AB5" s="7">
        <v>0.39233075457671296</v>
      </c>
      <c r="AC5" s="7">
        <v>0.36902634945811402</v>
      </c>
      <c r="AD5" s="7">
        <v>0.42003135332337699</v>
      </c>
      <c r="AE5" s="7">
        <v>0.290131729374765</v>
      </c>
      <c r="AF5" s="7">
        <v>0.329178765956472</v>
      </c>
      <c r="AG5" s="7">
        <v>0.28626399521357798</v>
      </c>
      <c r="AH5" s="7">
        <v>0.18983513544373998</v>
      </c>
      <c r="AI5" s="7">
        <v>0.44546929014633496</v>
      </c>
      <c r="AJ5" s="7">
        <v>0.44797726184576397</v>
      </c>
      <c r="AK5" s="7">
        <v>0.26878043575001198</v>
      </c>
      <c r="AL5" s="7">
        <v>0.23100632283721598</v>
      </c>
      <c r="AM5" s="7">
        <v>0.33093615170028401</v>
      </c>
      <c r="AN5" s="7">
        <v>0.44037222925066399</v>
      </c>
      <c r="AO5" s="7">
        <v>0.31254465274035498</v>
      </c>
      <c r="AP5" s="7">
        <v>0.49697950083071701</v>
      </c>
      <c r="AQ5" s="7">
        <v>0.33225687547641897</v>
      </c>
      <c r="AR5" s="7">
        <v>0.523386398664758</v>
      </c>
      <c r="AS5" s="7">
        <v>0.25338067467907299</v>
      </c>
      <c r="AT5" s="7">
        <v>0.518493412230561</v>
      </c>
      <c r="AU5" s="7">
        <v>0.54263754308776802</v>
      </c>
      <c r="AV5" s="7">
        <v>0.33431132505051997</v>
      </c>
      <c r="AW5" s="7">
        <v>0.30896649875814597</v>
      </c>
      <c r="AX5" s="7">
        <v>0.229020840396399</v>
      </c>
      <c r="AY5" s="7">
        <v>0.47197869000717801</v>
      </c>
      <c r="AZ5" s="7">
        <v>0.35592598564273703</v>
      </c>
      <c r="BA5" s="7">
        <v>0.28596961362879503</v>
      </c>
      <c r="BB5" s="7">
        <v>0.51692460808782992</v>
      </c>
      <c r="BC5" s="7">
        <v>0.39695004152011798</v>
      </c>
      <c r="BD5" s="7">
        <v>0.12174268964663999</v>
      </c>
      <c r="BE5" s="7">
        <v>0.47672995120310702</v>
      </c>
      <c r="BF5" s="7">
        <v>0.31594814812253902</v>
      </c>
      <c r="BG5" s="7">
        <v>0.39126676019589801</v>
      </c>
      <c r="BH5" s="7">
        <v>0.34857463055469301</v>
      </c>
      <c r="BI5" s="7">
        <v>0.38246754990305903</v>
      </c>
      <c r="BJ5" s="7">
        <v>0.36382375026480601</v>
      </c>
      <c r="BK5" s="7">
        <v>0.35550280483088204</v>
      </c>
      <c r="BL5" s="7">
        <v>0.35482747760994598</v>
      </c>
      <c r="BM5" s="7">
        <v>0.39391967097082303</v>
      </c>
    </row>
    <row r="6" spans="1:65">
      <c r="A6" s="35"/>
      <c r="B6" s="3">
        <v>731</v>
      </c>
      <c r="C6" s="3">
        <v>281</v>
      </c>
      <c r="D6" s="3">
        <v>169</v>
      </c>
      <c r="E6" s="3">
        <v>54</v>
      </c>
      <c r="F6" s="3">
        <v>17</v>
      </c>
      <c r="G6" s="3">
        <v>4</v>
      </c>
      <c r="H6" s="3">
        <v>7</v>
      </c>
      <c r="I6" s="3">
        <v>15</v>
      </c>
      <c r="J6" s="3">
        <v>3</v>
      </c>
      <c r="K6" s="3">
        <v>12</v>
      </c>
      <c r="L6" s="3">
        <v>292</v>
      </c>
      <c r="M6" s="3">
        <v>363</v>
      </c>
      <c r="N6" s="3">
        <v>72</v>
      </c>
      <c r="O6" s="3">
        <v>258</v>
      </c>
      <c r="P6" s="3">
        <v>110</v>
      </c>
      <c r="Q6" s="3">
        <v>45</v>
      </c>
      <c r="R6" s="3">
        <v>69</v>
      </c>
      <c r="S6" s="3">
        <v>336</v>
      </c>
      <c r="T6" s="3">
        <v>395</v>
      </c>
      <c r="U6" s="3">
        <v>74</v>
      </c>
      <c r="V6" s="3">
        <v>70</v>
      </c>
      <c r="W6" s="3">
        <v>73</v>
      </c>
      <c r="X6" s="3">
        <v>89</v>
      </c>
      <c r="Y6" s="3">
        <v>425</v>
      </c>
      <c r="Z6" s="3">
        <v>154</v>
      </c>
      <c r="AA6" s="3">
        <v>133</v>
      </c>
      <c r="AB6" s="3">
        <v>103</v>
      </c>
      <c r="AC6" s="3">
        <v>233</v>
      </c>
      <c r="AD6" s="3">
        <v>40</v>
      </c>
      <c r="AE6" s="3">
        <v>49</v>
      </c>
      <c r="AF6" s="3">
        <v>18</v>
      </c>
      <c r="AG6" s="3">
        <v>189</v>
      </c>
      <c r="AH6" s="3">
        <v>105</v>
      </c>
      <c r="AI6" s="3">
        <v>428</v>
      </c>
      <c r="AJ6" s="3">
        <v>73</v>
      </c>
      <c r="AK6" s="3">
        <v>213</v>
      </c>
      <c r="AL6" s="3">
        <v>51</v>
      </c>
      <c r="AM6" s="3">
        <v>120</v>
      </c>
      <c r="AN6" s="3">
        <v>339</v>
      </c>
      <c r="AO6" s="3">
        <v>272</v>
      </c>
      <c r="AP6" s="3">
        <v>333</v>
      </c>
      <c r="AQ6" s="3">
        <v>164</v>
      </c>
      <c r="AR6" s="3">
        <v>93</v>
      </c>
      <c r="AS6" s="3">
        <v>15</v>
      </c>
      <c r="AT6" s="3">
        <v>4</v>
      </c>
      <c r="AU6" s="3">
        <v>17</v>
      </c>
      <c r="AV6" s="3">
        <v>2</v>
      </c>
      <c r="AW6" s="3">
        <v>13</v>
      </c>
      <c r="AX6" s="3">
        <v>3</v>
      </c>
      <c r="AY6" s="3">
        <v>314</v>
      </c>
      <c r="AZ6" s="3">
        <v>176</v>
      </c>
      <c r="BA6" s="3">
        <v>156</v>
      </c>
      <c r="BB6" s="3">
        <v>100</v>
      </c>
      <c r="BC6" s="3">
        <v>592</v>
      </c>
      <c r="BD6" s="3">
        <v>39</v>
      </c>
      <c r="BE6" s="3">
        <v>348</v>
      </c>
      <c r="BF6" s="3">
        <v>282</v>
      </c>
      <c r="BG6" s="3">
        <v>364</v>
      </c>
      <c r="BH6" s="3">
        <v>220</v>
      </c>
      <c r="BI6" s="3">
        <v>64</v>
      </c>
      <c r="BJ6" s="3">
        <v>132</v>
      </c>
      <c r="BK6" s="3">
        <v>229</v>
      </c>
      <c r="BL6" s="3">
        <v>264</v>
      </c>
      <c r="BM6" s="3">
        <v>222</v>
      </c>
    </row>
    <row r="7" spans="1:65">
      <c r="A7" s="35" t="s">
        <v>495</v>
      </c>
      <c r="B7" s="7">
        <v>9.6115418895426796E-2</v>
      </c>
      <c r="C7" s="7">
        <v>9.6306362221445785E-2</v>
      </c>
      <c r="D7" s="7">
        <v>0.122210757369938</v>
      </c>
      <c r="E7" s="7">
        <v>7.9781074284346193E-2</v>
      </c>
      <c r="F7" s="7">
        <v>7.16641891246943E-2</v>
      </c>
      <c r="G7" s="7">
        <v>7.9595234021513903E-2</v>
      </c>
      <c r="H7" s="7">
        <v>0.25663796423855101</v>
      </c>
      <c r="I7" s="7">
        <v>2.3092861172358398E-2</v>
      </c>
      <c r="J7" s="7">
        <v>0.13396481011946801</v>
      </c>
      <c r="K7" s="7">
        <v>0.115508759423652</v>
      </c>
      <c r="L7" s="7">
        <v>0.106251921598931</v>
      </c>
      <c r="M7" s="7">
        <v>8.2989313116318103E-2</v>
      </c>
      <c r="N7" s="7">
        <v>0.11497032441437699</v>
      </c>
      <c r="O7" s="7">
        <v>8.1843673540067205E-2</v>
      </c>
      <c r="P7" s="7">
        <v>9.7543092943527795E-2</v>
      </c>
      <c r="Q7" s="7">
        <v>0.132276610424403</v>
      </c>
      <c r="R7" s="7">
        <v>8.5620171723121488E-2</v>
      </c>
      <c r="S7" s="7">
        <v>0.119925511810321</v>
      </c>
      <c r="T7" s="7">
        <v>7.3366976683309701E-2</v>
      </c>
      <c r="U7" s="7">
        <v>0.127342050981605</v>
      </c>
      <c r="V7" s="7">
        <v>9.3869842524276007E-2</v>
      </c>
      <c r="W7" s="7">
        <v>8.2240764634174304E-2</v>
      </c>
      <c r="X7" s="7">
        <v>0.13950720214582302</v>
      </c>
      <c r="Y7" s="7">
        <v>4.3849379399358901E-2</v>
      </c>
      <c r="Z7" s="7">
        <v>0.10685028749625899</v>
      </c>
      <c r="AA7" s="7">
        <v>0.12916957027280002</v>
      </c>
      <c r="AB7" s="7">
        <v>0.113806226890221</v>
      </c>
      <c r="AC7" s="7">
        <v>8.5113572880479313E-2</v>
      </c>
      <c r="AD7" s="7">
        <v>3.3205151138858302E-2</v>
      </c>
      <c r="AE7" s="7">
        <v>6.0376260435180296E-2</v>
      </c>
      <c r="AF7" s="7">
        <v>7.2703249053723495E-2</v>
      </c>
      <c r="AG7" s="7">
        <v>0.15034277857805101</v>
      </c>
      <c r="AH7" s="7">
        <v>7.4812244543991505E-2</v>
      </c>
      <c r="AI7" s="7">
        <v>0.12324665299056999</v>
      </c>
      <c r="AJ7" s="7">
        <v>0.111232542346394</v>
      </c>
      <c r="AK7" s="7">
        <v>6.4971324783079695E-2</v>
      </c>
      <c r="AL7" s="7">
        <v>9.5477300336844706E-2</v>
      </c>
      <c r="AM7" s="7">
        <v>0.10329999319495499</v>
      </c>
      <c r="AN7" s="7">
        <v>0.102487353223444</v>
      </c>
      <c r="AO7" s="7">
        <v>8.7495031303069903E-2</v>
      </c>
      <c r="AP7" s="7">
        <v>8.9429407222506696E-2</v>
      </c>
      <c r="AQ7" s="7">
        <v>0.11045943387515299</v>
      </c>
      <c r="AR7" s="7">
        <v>6.5936068393421005E-2</v>
      </c>
      <c r="AS7" s="7">
        <v>7.3571418040274297E-2</v>
      </c>
      <c r="AT7" s="7">
        <v>0.136524103000425</v>
      </c>
      <c r="AU7" s="7">
        <v>4.1864552185896201E-2</v>
      </c>
      <c r="AV7" s="7">
        <v>0.120885000487265</v>
      </c>
      <c r="AW7" s="7">
        <v>0.130445275824145</v>
      </c>
      <c r="AX7" s="7">
        <v>0.136436156803353</v>
      </c>
      <c r="AY7" s="7">
        <v>0.128389044758457</v>
      </c>
      <c r="AZ7" s="7">
        <v>0.12361923061744501</v>
      </c>
      <c r="BA7" s="7">
        <v>5.37737979410913E-2</v>
      </c>
      <c r="BB7" s="7">
        <v>0.10534294393671199</v>
      </c>
      <c r="BC7" s="7">
        <v>9.1873075280876404E-2</v>
      </c>
      <c r="BD7" s="7">
        <v>0.11045005056797801</v>
      </c>
      <c r="BE7" s="7">
        <v>0.12675974241361002</v>
      </c>
      <c r="BF7" s="7">
        <v>6.2836360372205399E-2</v>
      </c>
      <c r="BG7" s="7">
        <v>8.538461630199301E-2</v>
      </c>
      <c r="BH7" s="7">
        <v>0.13114639671192099</v>
      </c>
      <c r="BI7" s="7">
        <v>8.4006362459050687E-2</v>
      </c>
      <c r="BJ7" s="7">
        <v>8.1973091620746896E-2</v>
      </c>
      <c r="BK7" s="7">
        <v>0.119663688599055</v>
      </c>
      <c r="BL7" s="7">
        <v>7.7381676863824994E-2</v>
      </c>
      <c r="BM7" s="7">
        <v>9.6422742819336313E-2</v>
      </c>
    </row>
    <row r="8" spans="1:65">
      <c r="A8" s="35"/>
      <c r="B8" s="3">
        <v>193</v>
      </c>
      <c r="C8" s="3">
        <v>52</v>
      </c>
      <c r="D8" s="3">
        <v>59</v>
      </c>
      <c r="E8" s="3">
        <v>8</v>
      </c>
      <c r="F8" s="3">
        <v>5</v>
      </c>
      <c r="G8" s="3">
        <v>1</v>
      </c>
      <c r="H8" s="3">
        <v>7</v>
      </c>
      <c r="I8" s="3">
        <v>1</v>
      </c>
      <c r="J8" s="3">
        <v>1</v>
      </c>
      <c r="K8" s="3">
        <v>3</v>
      </c>
      <c r="L8" s="3">
        <v>75</v>
      </c>
      <c r="M8" s="3">
        <v>63</v>
      </c>
      <c r="N8" s="3">
        <v>17</v>
      </c>
      <c r="O8" s="3">
        <v>41</v>
      </c>
      <c r="P8" s="3">
        <v>30</v>
      </c>
      <c r="Q8" s="3">
        <v>16</v>
      </c>
      <c r="R8" s="3">
        <v>12</v>
      </c>
      <c r="S8" s="3">
        <v>117</v>
      </c>
      <c r="T8" s="3">
        <v>75</v>
      </c>
      <c r="U8" s="3">
        <v>71</v>
      </c>
      <c r="V8" s="3">
        <v>33</v>
      </c>
      <c r="W8" s="3">
        <v>26</v>
      </c>
      <c r="X8" s="3">
        <v>42</v>
      </c>
      <c r="Y8" s="3">
        <v>21</v>
      </c>
      <c r="Z8" s="3">
        <v>50</v>
      </c>
      <c r="AA8" s="3">
        <v>42</v>
      </c>
      <c r="AB8" s="3">
        <v>30</v>
      </c>
      <c r="AC8" s="3">
        <v>54</v>
      </c>
      <c r="AD8" s="3">
        <v>3</v>
      </c>
      <c r="AE8" s="3">
        <v>10</v>
      </c>
      <c r="AF8" s="3">
        <v>4</v>
      </c>
      <c r="AG8" s="3">
        <v>99</v>
      </c>
      <c r="AH8" s="3">
        <v>42</v>
      </c>
      <c r="AI8" s="3">
        <v>118</v>
      </c>
      <c r="AJ8" s="3">
        <v>18</v>
      </c>
      <c r="AK8" s="3">
        <v>51</v>
      </c>
      <c r="AL8" s="3">
        <v>21</v>
      </c>
      <c r="AM8" s="3">
        <v>38</v>
      </c>
      <c r="AN8" s="3">
        <v>79</v>
      </c>
      <c r="AO8" s="3">
        <v>76</v>
      </c>
      <c r="AP8" s="3">
        <v>60</v>
      </c>
      <c r="AQ8" s="3">
        <v>54</v>
      </c>
      <c r="AR8" s="3">
        <v>12</v>
      </c>
      <c r="AS8" s="3">
        <v>4</v>
      </c>
      <c r="AT8" s="3">
        <v>1</v>
      </c>
      <c r="AU8" s="3">
        <v>1</v>
      </c>
      <c r="AV8" s="3">
        <v>1</v>
      </c>
      <c r="AW8" s="3">
        <v>5</v>
      </c>
      <c r="AX8" s="3">
        <v>2</v>
      </c>
      <c r="AY8" s="3">
        <v>85</v>
      </c>
      <c r="AZ8" s="3">
        <v>61</v>
      </c>
      <c r="BA8" s="3">
        <v>29</v>
      </c>
      <c r="BB8" s="3">
        <v>20</v>
      </c>
      <c r="BC8" s="3">
        <v>137</v>
      </c>
      <c r="BD8" s="3">
        <v>35</v>
      </c>
      <c r="BE8" s="3">
        <v>92</v>
      </c>
      <c r="BF8" s="3">
        <v>56</v>
      </c>
      <c r="BG8" s="3">
        <v>79</v>
      </c>
      <c r="BH8" s="3">
        <v>83</v>
      </c>
      <c r="BI8" s="3">
        <v>14</v>
      </c>
      <c r="BJ8" s="3">
        <v>30</v>
      </c>
      <c r="BK8" s="3">
        <v>77</v>
      </c>
      <c r="BL8" s="3">
        <v>58</v>
      </c>
      <c r="BM8" s="3">
        <v>54</v>
      </c>
    </row>
    <row r="9" spans="1:65">
      <c r="A9" s="35" t="s">
        <v>496</v>
      </c>
      <c r="B9" s="7">
        <v>5.1298365420668103E-2</v>
      </c>
      <c r="C9" s="7">
        <v>1.7633190240205102E-2</v>
      </c>
      <c r="D9" s="7">
        <v>3.5375602900607796E-2</v>
      </c>
      <c r="E9" s="7">
        <v>5.8151950209029496E-2</v>
      </c>
      <c r="F9" s="7">
        <v>1.78806509792593E-2</v>
      </c>
      <c r="G9" s="7">
        <v>0</v>
      </c>
      <c r="H9" s="7">
        <v>9.4323044141334605E-2</v>
      </c>
      <c r="I9" s="7">
        <v>3.7827558219858802E-2</v>
      </c>
      <c r="J9" s="7">
        <v>0</v>
      </c>
      <c r="K9" s="7">
        <v>4.8520544723770598E-2</v>
      </c>
      <c r="L9" s="7">
        <v>2.30303214609975E-2</v>
      </c>
      <c r="M9" s="7">
        <v>2.6132348211981501E-2</v>
      </c>
      <c r="N9" s="7">
        <v>2.31467031065653E-3</v>
      </c>
      <c r="O9" s="7">
        <v>2.2329121273787299E-2</v>
      </c>
      <c r="P9" s="7">
        <v>3.9505599780615401E-2</v>
      </c>
      <c r="Q9" s="7">
        <v>3.85963620739656E-2</v>
      </c>
      <c r="R9" s="7">
        <v>1.4823986460149801E-2</v>
      </c>
      <c r="S9" s="7">
        <v>7.0128381115240099E-2</v>
      </c>
      <c r="T9" s="7">
        <v>3.3307947432282901E-2</v>
      </c>
      <c r="U9" s="7">
        <v>7.2001132007111709E-2</v>
      </c>
      <c r="V9" s="7">
        <v>0.10763743726431101</v>
      </c>
      <c r="W9" s="7">
        <v>2.2507261262425301E-2</v>
      </c>
      <c r="X9" s="7">
        <v>3.2415460323426896E-2</v>
      </c>
      <c r="Y9" s="7">
        <v>1.7471756539478099E-2</v>
      </c>
      <c r="Z9" s="7">
        <v>8.7485802964637607E-2</v>
      </c>
      <c r="AA9" s="7">
        <v>3.29527424159183E-2</v>
      </c>
      <c r="AB9" s="7">
        <v>4.7693576964253206E-2</v>
      </c>
      <c r="AC9" s="7">
        <v>3.7416153285573704E-2</v>
      </c>
      <c r="AD9" s="7">
        <v>7.5542238724456395E-2</v>
      </c>
      <c r="AE9" s="7">
        <v>3.4830679126466202E-2</v>
      </c>
      <c r="AF9" s="7">
        <v>3.7249664675678702E-2</v>
      </c>
      <c r="AG9" s="7">
        <v>5.5599313125118996E-2</v>
      </c>
      <c r="AH9" s="7">
        <v>9.1202231604219294E-2</v>
      </c>
      <c r="AI9" s="7">
        <v>4.2233954584850707E-2</v>
      </c>
      <c r="AJ9" s="7">
        <v>2.6319123596972301E-2</v>
      </c>
      <c r="AK9" s="7">
        <v>4.6617091172462294E-2</v>
      </c>
      <c r="AL9" s="7">
        <v>0.10863653907849499</v>
      </c>
      <c r="AM9" s="7">
        <v>7.7347282025637898E-2</v>
      </c>
      <c r="AN9" s="7">
        <v>2.77067207437127E-2</v>
      </c>
      <c r="AO9" s="7">
        <v>6.12528439575519E-2</v>
      </c>
      <c r="AP9" s="7">
        <v>1.7006281104190401E-2</v>
      </c>
      <c r="AQ9" s="7">
        <v>4.1151580671656696E-2</v>
      </c>
      <c r="AR9" s="7">
        <v>1.14159474972838E-2</v>
      </c>
      <c r="AS9" s="7">
        <v>5.5922944154746298E-3</v>
      </c>
      <c r="AT9" s="7">
        <v>0</v>
      </c>
      <c r="AU9" s="7">
        <v>1.1688506419159299E-2</v>
      </c>
      <c r="AV9" s="7">
        <v>5.7279205568629303E-2</v>
      </c>
      <c r="AW9" s="7">
        <v>0</v>
      </c>
      <c r="AX9" s="7">
        <v>7.1809251582605607E-2</v>
      </c>
      <c r="AY9" s="7">
        <v>2.6452815299064701E-2</v>
      </c>
      <c r="AZ9" s="7">
        <v>5.4025496795160499E-2</v>
      </c>
      <c r="BA9" s="7">
        <v>6.8468313270979603E-2</v>
      </c>
      <c r="BB9" s="7">
        <v>6.0968265250085397E-2</v>
      </c>
      <c r="BC9" s="7">
        <v>2.48238332012496E-2</v>
      </c>
      <c r="BD9" s="7">
        <v>0.16994625051382301</v>
      </c>
      <c r="BE9" s="7">
        <v>2.83131582264648E-2</v>
      </c>
      <c r="BF9" s="7">
        <v>3.5846474994462196E-2</v>
      </c>
      <c r="BG9" s="7">
        <v>4.58431679267403E-2</v>
      </c>
      <c r="BH9" s="7">
        <v>7.2293070243792099E-2</v>
      </c>
      <c r="BI9" s="7">
        <v>2.3388998832071902E-2</v>
      </c>
      <c r="BJ9" s="7">
        <v>2.2027362229863397E-2</v>
      </c>
      <c r="BK9" s="7">
        <v>5.7390660348916003E-2</v>
      </c>
      <c r="BL9" s="7">
        <v>6.03483327769068E-2</v>
      </c>
      <c r="BM9" s="7">
        <v>3.3499171507494201E-2</v>
      </c>
    </row>
    <row r="10" spans="1:65">
      <c r="A10" s="35"/>
      <c r="B10" s="3">
        <v>103</v>
      </c>
      <c r="C10" s="3">
        <v>10</v>
      </c>
      <c r="D10" s="3">
        <v>17</v>
      </c>
      <c r="E10" s="3">
        <v>6</v>
      </c>
      <c r="F10" s="3">
        <v>1</v>
      </c>
      <c r="G10" s="3">
        <v>0</v>
      </c>
      <c r="H10" s="3">
        <v>2</v>
      </c>
      <c r="I10" s="3">
        <v>2</v>
      </c>
      <c r="J10" s="3">
        <v>0</v>
      </c>
      <c r="K10" s="3">
        <v>1</v>
      </c>
      <c r="L10" s="3">
        <v>16</v>
      </c>
      <c r="M10" s="3">
        <v>20</v>
      </c>
      <c r="N10" s="3">
        <v>0</v>
      </c>
      <c r="O10" s="3">
        <v>11</v>
      </c>
      <c r="P10" s="3">
        <v>12</v>
      </c>
      <c r="Q10" s="3">
        <v>5</v>
      </c>
      <c r="R10" s="3">
        <v>2</v>
      </c>
      <c r="S10" s="3">
        <v>69</v>
      </c>
      <c r="T10" s="3">
        <v>34</v>
      </c>
      <c r="U10" s="3">
        <v>40</v>
      </c>
      <c r="V10" s="3">
        <v>37</v>
      </c>
      <c r="W10" s="3">
        <v>7</v>
      </c>
      <c r="X10" s="3">
        <v>10</v>
      </c>
      <c r="Y10" s="3">
        <v>8</v>
      </c>
      <c r="Z10" s="3">
        <v>41</v>
      </c>
      <c r="AA10" s="3">
        <v>11</v>
      </c>
      <c r="AB10" s="3">
        <v>13</v>
      </c>
      <c r="AC10" s="3">
        <v>24</v>
      </c>
      <c r="AD10" s="3">
        <v>7</v>
      </c>
      <c r="AE10" s="3">
        <v>6</v>
      </c>
      <c r="AF10" s="3">
        <v>2</v>
      </c>
      <c r="AG10" s="3">
        <v>37</v>
      </c>
      <c r="AH10" s="3">
        <v>51</v>
      </c>
      <c r="AI10" s="3">
        <v>41</v>
      </c>
      <c r="AJ10" s="3">
        <v>4</v>
      </c>
      <c r="AK10" s="3">
        <v>37</v>
      </c>
      <c r="AL10" s="3">
        <v>24</v>
      </c>
      <c r="AM10" s="3">
        <v>28</v>
      </c>
      <c r="AN10" s="3">
        <v>21</v>
      </c>
      <c r="AO10" s="3">
        <v>53</v>
      </c>
      <c r="AP10" s="3">
        <v>11</v>
      </c>
      <c r="AQ10" s="3">
        <v>20</v>
      </c>
      <c r="AR10" s="3">
        <v>2</v>
      </c>
      <c r="AS10" s="3">
        <v>0</v>
      </c>
      <c r="AT10" s="3">
        <v>0</v>
      </c>
      <c r="AU10" s="3">
        <v>0</v>
      </c>
      <c r="AV10" s="3">
        <v>0</v>
      </c>
      <c r="AW10" s="3">
        <v>0</v>
      </c>
      <c r="AX10" s="3">
        <v>1</v>
      </c>
      <c r="AY10" s="3">
        <v>18</v>
      </c>
      <c r="AZ10" s="3">
        <v>27</v>
      </c>
      <c r="BA10" s="3">
        <v>37</v>
      </c>
      <c r="BB10" s="3">
        <v>12</v>
      </c>
      <c r="BC10" s="3">
        <v>37</v>
      </c>
      <c r="BD10" s="3">
        <v>54</v>
      </c>
      <c r="BE10" s="3">
        <v>21</v>
      </c>
      <c r="BF10" s="3">
        <v>32</v>
      </c>
      <c r="BG10" s="3">
        <v>43</v>
      </c>
      <c r="BH10" s="3">
        <v>46</v>
      </c>
      <c r="BI10" s="3">
        <v>4</v>
      </c>
      <c r="BJ10" s="3">
        <v>8</v>
      </c>
      <c r="BK10" s="3">
        <v>37</v>
      </c>
      <c r="BL10" s="3">
        <v>45</v>
      </c>
      <c r="BM10" s="3">
        <v>19</v>
      </c>
    </row>
    <row r="11" spans="1:65">
      <c r="A11" s="35" t="s">
        <v>497</v>
      </c>
      <c r="B11" s="7">
        <v>0.48764974221524199</v>
      </c>
      <c r="C11" s="7">
        <v>0.366060971441243</v>
      </c>
      <c r="D11" s="7">
        <v>0.49093370070922498</v>
      </c>
      <c r="E11" s="7">
        <v>0.342571982471295</v>
      </c>
      <c r="F11" s="7">
        <v>0.65050128072097901</v>
      </c>
      <c r="G11" s="7">
        <v>0.56791456209643398</v>
      </c>
      <c r="H11" s="7">
        <v>0.38491664233745398</v>
      </c>
      <c r="I11" s="7">
        <v>0.68365474180764496</v>
      </c>
      <c r="J11" s="7">
        <v>0.35569329371324798</v>
      </c>
      <c r="K11" s="7">
        <v>0.43479830998590202</v>
      </c>
      <c r="L11" s="7">
        <v>0.45814245112010299</v>
      </c>
      <c r="M11" s="7">
        <v>0.416207980207836</v>
      </c>
      <c r="N11" s="7">
        <v>0.38648691166954202</v>
      </c>
      <c r="O11" s="7">
        <v>0.37451154437780604</v>
      </c>
      <c r="P11" s="7">
        <v>0.50227422081881801</v>
      </c>
      <c r="Q11" s="7">
        <v>0.45940263451663904</v>
      </c>
      <c r="R11" s="7">
        <v>0.39670587846238803</v>
      </c>
      <c r="S11" s="7">
        <v>0.46628591684981602</v>
      </c>
      <c r="T11" s="7">
        <v>0.50806099170058805</v>
      </c>
      <c r="U11" s="7">
        <v>0.668242067132236</v>
      </c>
      <c r="V11" s="7">
        <v>0.59680685219957197</v>
      </c>
      <c r="W11" s="7">
        <v>0.66644983370396205</v>
      </c>
      <c r="X11" s="7">
        <v>0.52882258230261103</v>
      </c>
      <c r="Y11" s="7">
        <v>5.6714078783432292E-2</v>
      </c>
      <c r="Z11" s="7">
        <v>0.47584499558962301</v>
      </c>
      <c r="AA11" s="7">
        <v>0.42368916265875101</v>
      </c>
      <c r="AB11" s="7">
        <v>0.44616944156881205</v>
      </c>
      <c r="AC11" s="7">
        <v>0.50844392437583297</v>
      </c>
      <c r="AD11" s="7">
        <v>0.47122125681330901</v>
      </c>
      <c r="AE11" s="7">
        <v>0.614661331063589</v>
      </c>
      <c r="AF11" s="7">
        <v>0.56086832031412603</v>
      </c>
      <c r="AG11" s="7">
        <v>0.50779391308325406</v>
      </c>
      <c r="AH11" s="7">
        <v>0.64415038840804795</v>
      </c>
      <c r="AI11" s="7">
        <v>0.38905010227824299</v>
      </c>
      <c r="AJ11" s="7">
        <v>0.41447107221087004</v>
      </c>
      <c r="AK11" s="7">
        <v>0.61963114829444699</v>
      </c>
      <c r="AL11" s="7">
        <v>0.56487983774744399</v>
      </c>
      <c r="AM11" s="7">
        <v>0.48841657307912201</v>
      </c>
      <c r="AN11" s="7">
        <v>0.42943369678217996</v>
      </c>
      <c r="AO11" s="7">
        <v>0.53870747199902302</v>
      </c>
      <c r="AP11" s="7">
        <v>0.39658481084258596</v>
      </c>
      <c r="AQ11" s="7">
        <v>0.51613210997677106</v>
      </c>
      <c r="AR11" s="7">
        <v>0.39926158544453799</v>
      </c>
      <c r="AS11" s="7">
        <v>0.66745561286517796</v>
      </c>
      <c r="AT11" s="7">
        <v>0.344982484769014</v>
      </c>
      <c r="AU11" s="7">
        <v>0.40380939830717699</v>
      </c>
      <c r="AV11" s="7">
        <v>0.48752446889358603</v>
      </c>
      <c r="AW11" s="7">
        <v>0.56058822541770903</v>
      </c>
      <c r="AX11" s="7">
        <v>0.56273375121764302</v>
      </c>
      <c r="AY11" s="7">
        <v>0.3731794499353</v>
      </c>
      <c r="AZ11" s="7">
        <v>0.46642928694465802</v>
      </c>
      <c r="BA11" s="7">
        <v>0.59178827515913401</v>
      </c>
      <c r="BB11" s="7">
        <v>0.31676418272537199</v>
      </c>
      <c r="BC11" s="7">
        <v>0.48635304999775697</v>
      </c>
      <c r="BD11" s="7">
        <v>0.59786100927155905</v>
      </c>
      <c r="BE11" s="7">
        <v>0.36819714815681898</v>
      </c>
      <c r="BF11" s="7">
        <v>0.58536901651079298</v>
      </c>
      <c r="BG11" s="7">
        <v>0.47750545557536805</v>
      </c>
      <c r="BH11" s="7">
        <v>0.44798590248959497</v>
      </c>
      <c r="BI11" s="7">
        <v>0.51013708880581898</v>
      </c>
      <c r="BJ11" s="7">
        <v>0.53217579588458297</v>
      </c>
      <c r="BK11" s="7">
        <v>0.46744284622114696</v>
      </c>
      <c r="BL11" s="7">
        <v>0.50744251274932206</v>
      </c>
      <c r="BM11" s="7">
        <v>0.47615841470234699</v>
      </c>
    </row>
    <row r="12" spans="1:65">
      <c r="A12" s="35"/>
      <c r="B12" s="3">
        <v>977</v>
      </c>
      <c r="C12" s="3">
        <v>198</v>
      </c>
      <c r="D12" s="3">
        <v>236</v>
      </c>
      <c r="E12" s="3">
        <v>35</v>
      </c>
      <c r="F12" s="3">
        <v>42</v>
      </c>
      <c r="G12" s="3">
        <v>7</v>
      </c>
      <c r="H12" s="3">
        <v>10</v>
      </c>
      <c r="I12" s="3">
        <v>41</v>
      </c>
      <c r="J12" s="3">
        <v>2</v>
      </c>
      <c r="K12" s="3">
        <v>13</v>
      </c>
      <c r="L12" s="3">
        <v>324</v>
      </c>
      <c r="M12" s="3">
        <v>318</v>
      </c>
      <c r="N12" s="3">
        <v>56</v>
      </c>
      <c r="O12" s="3">
        <v>186</v>
      </c>
      <c r="P12" s="3">
        <v>153</v>
      </c>
      <c r="Q12" s="3">
        <v>56</v>
      </c>
      <c r="R12" s="3">
        <v>54</v>
      </c>
      <c r="S12" s="3">
        <v>456</v>
      </c>
      <c r="T12" s="3">
        <v>520</v>
      </c>
      <c r="U12" s="3">
        <v>373</v>
      </c>
      <c r="V12" s="3">
        <v>207</v>
      </c>
      <c r="W12" s="3">
        <v>212</v>
      </c>
      <c r="X12" s="3">
        <v>158</v>
      </c>
      <c r="Y12" s="3">
        <v>27</v>
      </c>
      <c r="Z12" s="3">
        <v>222</v>
      </c>
      <c r="AA12" s="3">
        <v>136</v>
      </c>
      <c r="AB12" s="3">
        <v>118</v>
      </c>
      <c r="AC12" s="3">
        <v>321</v>
      </c>
      <c r="AD12" s="3">
        <v>45</v>
      </c>
      <c r="AE12" s="3">
        <v>104</v>
      </c>
      <c r="AF12" s="3">
        <v>31</v>
      </c>
      <c r="AG12" s="3">
        <v>334</v>
      </c>
      <c r="AH12" s="3">
        <v>358</v>
      </c>
      <c r="AI12" s="3">
        <v>374</v>
      </c>
      <c r="AJ12" s="3">
        <v>67</v>
      </c>
      <c r="AK12" s="3">
        <v>490</v>
      </c>
      <c r="AL12" s="3">
        <v>124</v>
      </c>
      <c r="AM12" s="3">
        <v>177</v>
      </c>
      <c r="AN12" s="3">
        <v>330</v>
      </c>
      <c r="AO12" s="3">
        <v>469</v>
      </c>
      <c r="AP12" s="3">
        <v>266</v>
      </c>
      <c r="AQ12" s="3">
        <v>254</v>
      </c>
      <c r="AR12" s="3">
        <v>71</v>
      </c>
      <c r="AS12" s="3">
        <v>40</v>
      </c>
      <c r="AT12" s="3">
        <v>3</v>
      </c>
      <c r="AU12" s="3">
        <v>12</v>
      </c>
      <c r="AV12" s="3">
        <v>3</v>
      </c>
      <c r="AW12" s="3">
        <v>23</v>
      </c>
      <c r="AX12" s="3">
        <v>8</v>
      </c>
      <c r="AY12" s="3">
        <v>248</v>
      </c>
      <c r="AZ12" s="3">
        <v>231</v>
      </c>
      <c r="BA12" s="3">
        <v>324</v>
      </c>
      <c r="BB12" s="3">
        <v>61</v>
      </c>
      <c r="BC12" s="3">
        <v>726</v>
      </c>
      <c r="BD12" s="3">
        <v>190</v>
      </c>
      <c r="BE12" s="3">
        <v>268</v>
      </c>
      <c r="BF12" s="3">
        <v>522</v>
      </c>
      <c r="BG12" s="3">
        <v>444</v>
      </c>
      <c r="BH12" s="3">
        <v>283</v>
      </c>
      <c r="BI12" s="3">
        <v>86</v>
      </c>
      <c r="BJ12" s="3">
        <v>194</v>
      </c>
      <c r="BK12" s="3">
        <v>301</v>
      </c>
      <c r="BL12" s="3">
        <v>378</v>
      </c>
      <c r="BM12" s="3">
        <v>268</v>
      </c>
    </row>
    <row r="13" spans="1:65">
      <c r="A13" s="35" t="s">
        <v>419</v>
      </c>
      <c r="B13" s="7">
        <v>0.63506352653133702</v>
      </c>
      <c r="C13" s="7">
        <v>0.48000052390289399</v>
      </c>
      <c r="D13" s="7">
        <v>0.648520060979772</v>
      </c>
      <c r="E13" s="7">
        <v>0.48050500696467097</v>
      </c>
      <c r="F13" s="7">
        <v>0.74004612082493193</v>
      </c>
      <c r="G13" s="7">
        <v>0.64750979611794801</v>
      </c>
      <c r="H13" s="7">
        <v>0.73587765071734101</v>
      </c>
      <c r="I13" s="7">
        <v>0.744575161199862</v>
      </c>
      <c r="J13" s="7">
        <v>0.48965810383271502</v>
      </c>
      <c r="K13" s="7">
        <v>0.59882761413332408</v>
      </c>
      <c r="L13" s="7">
        <v>0.58742469418003207</v>
      </c>
      <c r="M13" s="7">
        <v>0.52532964153613593</v>
      </c>
      <c r="N13" s="7">
        <v>0.50377190639457603</v>
      </c>
      <c r="O13" s="7">
        <v>0.47868433919166004</v>
      </c>
      <c r="P13" s="7">
        <v>0.639322913542961</v>
      </c>
      <c r="Q13" s="7">
        <v>0.63027560701500807</v>
      </c>
      <c r="R13" s="7">
        <v>0.49715003664565899</v>
      </c>
      <c r="S13" s="7">
        <v>0.65633980977537698</v>
      </c>
      <c r="T13" s="7">
        <v>0.61473591581618103</v>
      </c>
      <c r="U13" s="7">
        <v>0.867585250120953</v>
      </c>
      <c r="V13" s="7">
        <v>0.79831413198815893</v>
      </c>
      <c r="W13" s="7">
        <v>0.77119785960056209</v>
      </c>
      <c r="X13" s="7">
        <v>0.70074524477186106</v>
      </c>
      <c r="Y13" s="7">
        <v>0.11803521472226899</v>
      </c>
      <c r="Z13" s="7">
        <v>0.67018108605051907</v>
      </c>
      <c r="AA13" s="7">
        <v>0.58581147534746991</v>
      </c>
      <c r="AB13" s="7">
        <v>0.60766924542328604</v>
      </c>
      <c r="AC13" s="7">
        <v>0.63097365054188603</v>
      </c>
      <c r="AD13" s="7">
        <v>0.57996864667662396</v>
      </c>
      <c r="AE13" s="7">
        <v>0.70986827062523505</v>
      </c>
      <c r="AF13" s="7">
        <v>0.670821234043528</v>
      </c>
      <c r="AG13" s="7">
        <v>0.71373600478642307</v>
      </c>
      <c r="AH13" s="7">
        <v>0.81016486455625891</v>
      </c>
      <c r="AI13" s="7">
        <v>0.55453070985366304</v>
      </c>
      <c r="AJ13" s="7">
        <v>0.55202273815423508</v>
      </c>
      <c r="AK13" s="7">
        <v>0.73121956424998802</v>
      </c>
      <c r="AL13" s="7">
        <v>0.76899367716278411</v>
      </c>
      <c r="AM13" s="7">
        <v>0.66906384829971499</v>
      </c>
      <c r="AN13" s="7">
        <v>0.55962777074933701</v>
      </c>
      <c r="AO13" s="7">
        <v>0.68745534725964408</v>
      </c>
      <c r="AP13" s="7">
        <v>0.50302049916928293</v>
      </c>
      <c r="AQ13" s="7">
        <v>0.66774312452358098</v>
      </c>
      <c r="AR13" s="7">
        <v>0.476613601335242</v>
      </c>
      <c r="AS13" s="7">
        <v>0.74661932532092701</v>
      </c>
      <c r="AT13" s="7">
        <v>0.481506587769439</v>
      </c>
      <c r="AU13" s="7">
        <v>0.45736245691223204</v>
      </c>
      <c r="AV13" s="7">
        <v>0.66568867494947992</v>
      </c>
      <c r="AW13" s="7">
        <v>0.69103350124185392</v>
      </c>
      <c r="AX13" s="7">
        <v>0.77097915960360097</v>
      </c>
      <c r="AY13" s="7">
        <v>0.52802130999282193</v>
      </c>
      <c r="AZ13" s="7">
        <v>0.64407401435726297</v>
      </c>
      <c r="BA13" s="7">
        <v>0.71403038637120497</v>
      </c>
      <c r="BB13" s="7">
        <v>0.48307539191217003</v>
      </c>
      <c r="BC13" s="7">
        <v>0.60304995847988296</v>
      </c>
      <c r="BD13" s="7">
        <v>0.87825731035335908</v>
      </c>
      <c r="BE13" s="7">
        <v>0.52327004879689498</v>
      </c>
      <c r="BF13" s="7">
        <v>0.68405185187746098</v>
      </c>
      <c r="BG13" s="7">
        <v>0.60873323980410099</v>
      </c>
      <c r="BH13" s="7">
        <v>0.65142536944530804</v>
      </c>
      <c r="BI13" s="7">
        <v>0.61753245009694102</v>
      </c>
      <c r="BJ13" s="7">
        <v>0.63617624973519393</v>
      </c>
      <c r="BK13" s="7">
        <v>0.64449719516911896</v>
      </c>
      <c r="BL13" s="7">
        <v>0.64517252239005496</v>
      </c>
      <c r="BM13" s="7">
        <v>0.60608032902917797</v>
      </c>
    </row>
    <row r="14" spans="1:65">
      <c r="A14" s="35"/>
      <c r="B14" s="3">
        <v>1272</v>
      </c>
      <c r="C14" s="3">
        <v>259</v>
      </c>
      <c r="D14" s="3">
        <v>312</v>
      </c>
      <c r="E14" s="3">
        <v>50</v>
      </c>
      <c r="F14" s="3">
        <v>48</v>
      </c>
      <c r="G14" s="3">
        <v>8</v>
      </c>
      <c r="H14" s="3">
        <v>19</v>
      </c>
      <c r="I14" s="3">
        <v>45</v>
      </c>
      <c r="J14" s="3">
        <v>3</v>
      </c>
      <c r="K14" s="3">
        <v>18</v>
      </c>
      <c r="L14" s="3">
        <v>416</v>
      </c>
      <c r="M14" s="3">
        <v>401</v>
      </c>
      <c r="N14" s="3">
        <v>73</v>
      </c>
      <c r="O14" s="3">
        <v>237</v>
      </c>
      <c r="P14" s="3">
        <v>195</v>
      </c>
      <c r="Q14" s="3">
        <v>77</v>
      </c>
      <c r="R14" s="3">
        <v>68</v>
      </c>
      <c r="S14" s="3">
        <v>642</v>
      </c>
      <c r="T14" s="3">
        <v>630</v>
      </c>
      <c r="U14" s="3">
        <v>484</v>
      </c>
      <c r="V14" s="3">
        <v>277</v>
      </c>
      <c r="W14" s="3">
        <v>245</v>
      </c>
      <c r="X14" s="3">
        <v>209</v>
      </c>
      <c r="Y14" s="3">
        <v>57</v>
      </c>
      <c r="Z14" s="3">
        <v>312</v>
      </c>
      <c r="AA14" s="3">
        <v>189</v>
      </c>
      <c r="AB14" s="3">
        <v>160</v>
      </c>
      <c r="AC14" s="3">
        <v>399</v>
      </c>
      <c r="AD14" s="3">
        <v>56</v>
      </c>
      <c r="AE14" s="3">
        <v>120</v>
      </c>
      <c r="AF14" s="3">
        <v>37</v>
      </c>
      <c r="AG14" s="3">
        <v>470</v>
      </c>
      <c r="AH14" s="3">
        <v>450</v>
      </c>
      <c r="AI14" s="3">
        <v>532</v>
      </c>
      <c r="AJ14" s="3">
        <v>90</v>
      </c>
      <c r="AK14" s="3">
        <v>578</v>
      </c>
      <c r="AL14" s="3">
        <v>169</v>
      </c>
      <c r="AM14" s="3">
        <v>243</v>
      </c>
      <c r="AN14" s="3">
        <v>430</v>
      </c>
      <c r="AO14" s="3">
        <v>599</v>
      </c>
      <c r="AP14" s="3">
        <v>337</v>
      </c>
      <c r="AQ14" s="3">
        <v>329</v>
      </c>
      <c r="AR14" s="3">
        <v>85</v>
      </c>
      <c r="AS14" s="3">
        <v>44</v>
      </c>
      <c r="AT14" s="3">
        <v>4</v>
      </c>
      <c r="AU14" s="3">
        <v>14</v>
      </c>
      <c r="AV14" s="3">
        <v>4</v>
      </c>
      <c r="AW14" s="3">
        <v>29</v>
      </c>
      <c r="AX14" s="3">
        <v>11</v>
      </c>
      <c r="AY14" s="3">
        <v>351</v>
      </c>
      <c r="AZ14" s="3">
        <v>319</v>
      </c>
      <c r="BA14" s="3">
        <v>391</v>
      </c>
      <c r="BB14" s="3">
        <v>93</v>
      </c>
      <c r="BC14" s="3">
        <v>900</v>
      </c>
      <c r="BD14" s="3">
        <v>279</v>
      </c>
      <c r="BE14" s="3">
        <v>381</v>
      </c>
      <c r="BF14" s="3">
        <v>610</v>
      </c>
      <c r="BG14" s="3">
        <v>566</v>
      </c>
      <c r="BH14" s="3">
        <v>412</v>
      </c>
      <c r="BI14" s="3">
        <v>104</v>
      </c>
      <c r="BJ14" s="3">
        <v>232</v>
      </c>
      <c r="BK14" s="3">
        <v>415</v>
      </c>
      <c r="BL14" s="3">
        <v>480</v>
      </c>
      <c r="BM14" s="3">
        <v>341</v>
      </c>
    </row>
    <row r="16" spans="1:65">
      <c r="A16" s="8" t="s">
        <v>291</v>
      </c>
      <c r="B16" s="23"/>
      <c r="C16" s="23"/>
      <c r="D16" s="23"/>
      <c r="E16" s="23"/>
      <c r="F16" s="23"/>
      <c r="G16" s="23"/>
      <c r="H16" s="23"/>
      <c r="I16" s="23"/>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row>
  </sheetData>
  <mergeCells count="22">
    <mergeCell ref="A13:A14"/>
    <mergeCell ref="BK2:BM2"/>
    <mergeCell ref="A5:A6"/>
    <mergeCell ref="A7:A8"/>
    <mergeCell ref="A9:A10"/>
    <mergeCell ref="A11:A12"/>
    <mergeCell ref="A1:BM1"/>
    <mergeCell ref="A2:A3"/>
    <mergeCell ref="C2:K2"/>
    <mergeCell ref="L2:M2"/>
    <mergeCell ref="N2:R2"/>
    <mergeCell ref="S2:T2"/>
    <mergeCell ref="U2:Y2"/>
    <mergeCell ref="Z2:AF2"/>
    <mergeCell ref="AG2:AH2"/>
    <mergeCell ref="AI2:AL2"/>
    <mergeCell ref="AM2:AO2"/>
    <mergeCell ref="AP2:AX2"/>
    <mergeCell ref="AY2:BA2"/>
    <mergeCell ref="BB2:BD2"/>
    <mergeCell ref="BE2:BF2"/>
    <mergeCell ref="BG2:BJ2"/>
  </mergeCells>
  <hyperlinks>
    <hyperlink ref="A16" location="'Index'!A1" display="Return to index" xr:uid="{9D0DD27C-0FAB-404B-93EF-64579E1979B5}"/>
  </hyperlinks>
  <pageMargins left="0.75" right="0.75" top="1" bottom="1" header="0.5" footer="0.5"/>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BM20"/>
  <sheetViews>
    <sheetView showGridLines="0" workbookViewId="0">
      <selection sqref="A1:BM1"/>
    </sheetView>
  </sheetViews>
  <sheetFormatPr defaultColWidth="8.7265625" defaultRowHeight="14.5"/>
  <cols>
    <col min="1" max="1" width="45.54296875" customWidth="1"/>
    <col min="2" max="65" width="14.54296875" customWidth="1"/>
  </cols>
  <sheetData>
    <row r="1" spans="1:65" ht="35.15" customHeight="1">
      <c r="A1" s="32" t="s">
        <v>498</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row>
    <row r="2" spans="1:65" ht="53.9" customHeight="1">
      <c r="A2" s="33"/>
      <c r="B2" s="4"/>
      <c r="C2" s="34" t="s">
        <v>214</v>
      </c>
      <c r="D2" s="34"/>
      <c r="E2" s="34"/>
      <c r="F2" s="34"/>
      <c r="G2" s="34"/>
      <c r="H2" s="34"/>
      <c r="I2" s="34"/>
      <c r="J2" s="34"/>
      <c r="K2" s="34"/>
      <c r="L2" s="34" t="s">
        <v>215</v>
      </c>
      <c r="M2" s="34"/>
      <c r="N2" s="34" t="s">
        <v>216</v>
      </c>
      <c r="O2" s="34"/>
      <c r="P2" s="34"/>
      <c r="Q2" s="34"/>
      <c r="R2" s="34"/>
      <c r="S2" s="34" t="s">
        <v>217</v>
      </c>
      <c r="T2" s="34"/>
      <c r="U2" s="34" t="s">
        <v>218</v>
      </c>
      <c r="V2" s="34"/>
      <c r="W2" s="34"/>
      <c r="X2" s="34"/>
      <c r="Y2" s="34"/>
      <c r="Z2" s="34" t="s">
        <v>219</v>
      </c>
      <c r="AA2" s="34"/>
      <c r="AB2" s="34"/>
      <c r="AC2" s="34"/>
      <c r="AD2" s="34"/>
      <c r="AE2" s="34"/>
      <c r="AF2" s="34"/>
      <c r="AG2" s="34" t="s">
        <v>220</v>
      </c>
      <c r="AH2" s="34"/>
      <c r="AI2" s="34" t="s">
        <v>221</v>
      </c>
      <c r="AJ2" s="34"/>
      <c r="AK2" s="34"/>
      <c r="AL2" s="34"/>
      <c r="AM2" s="34" t="s">
        <v>222</v>
      </c>
      <c r="AN2" s="34"/>
      <c r="AO2" s="34"/>
      <c r="AP2" s="34" t="s">
        <v>223</v>
      </c>
      <c r="AQ2" s="34"/>
      <c r="AR2" s="34"/>
      <c r="AS2" s="34"/>
      <c r="AT2" s="34"/>
      <c r="AU2" s="34"/>
      <c r="AV2" s="34"/>
      <c r="AW2" s="34"/>
      <c r="AX2" s="34"/>
      <c r="AY2" s="34" t="s">
        <v>224</v>
      </c>
      <c r="AZ2" s="34"/>
      <c r="BA2" s="34"/>
      <c r="BB2" s="34" t="s">
        <v>225</v>
      </c>
      <c r="BC2" s="34"/>
      <c r="BD2" s="34"/>
      <c r="BE2" s="34" t="s">
        <v>226</v>
      </c>
      <c r="BF2" s="34"/>
      <c r="BG2" s="34" t="s">
        <v>227</v>
      </c>
      <c r="BH2" s="34"/>
      <c r="BI2" s="34"/>
      <c r="BJ2" s="34"/>
      <c r="BK2" s="34" t="s">
        <v>228</v>
      </c>
      <c r="BL2" s="34"/>
      <c r="BM2" s="34"/>
    </row>
    <row r="3" spans="1:65" ht="43.5">
      <c r="A3" s="33"/>
      <c r="B3" s="4" t="s">
        <v>229</v>
      </c>
      <c r="C3" s="4" t="s">
        <v>230</v>
      </c>
      <c r="D3" s="4" t="s">
        <v>231</v>
      </c>
      <c r="E3" s="4" t="s">
        <v>232</v>
      </c>
      <c r="F3" s="4" t="s">
        <v>233</v>
      </c>
      <c r="G3" s="4" t="s">
        <v>234</v>
      </c>
      <c r="H3" s="4" t="s">
        <v>235</v>
      </c>
      <c r="I3" s="4" t="s">
        <v>236</v>
      </c>
      <c r="J3" s="4" t="s">
        <v>237</v>
      </c>
      <c r="K3" s="4" t="s">
        <v>238</v>
      </c>
      <c r="L3" s="4" t="s">
        <v>239</v>
      </c>
      <c r="M3" s="4" t="s">
        <v>240</v>
      </c>
      <c r="N3" s="4" t="s">
        <v>241</v>
      </c>
      <c r="O3" s="4" t="s">
        <v>242</v>
      </c>
      <c r="P3" s="4" t="s">
        <v>243</v>
      </c>
      <c r="Q3" s="4" t="s">
        <v>244</v>
      </c>
      <c r="R3" s="4" t="s">
        <v>245</v>
      </c>
      <c r="S3" s="4" t="s">
        <v>246</v>
      </c>
      <c r="T3" s="4" t="s">
        <v>247</v>
      </c>
      <c r="U3" s="4" t="s">
        <v>248</v>
      </c>
      <c r="V3" s="4" t="s">
        <v>249</v>
      </c>
      <c r="W3" s="4" t="s">
        <v>250</v>
      </c>
      <c r="X3" s="4" t="s">
        <v>251</v>
      </c>
      <c r="Y3" s="4" t="s">
        <v>252</v>
      </c>
      <c r="Z3" s="4" t="s">
        <v>253</v>
      </c>
      <c r="AA3" s="4" t="s">
        <v>254</v>
      </c>
      <c r="AB3" s="4" t="s">
        <v>255</v>
      </c>
      <c r="AC3" s="4" t="s">
        <v>256</v>
      </c>
      <c r="AD3" s="4" t="s">
        <v>257</v>
      </c>
      <c r="AE3" s="4" t="s">
        <v>258</v>
      </c>
      <c r="AF3" s="4" t="s">
        <v>259</v>
      </c>
      <c r="AG3" s="4" t="s">
        <v>260</v>
      </c>
      <c r="AH3" s="4" t="s">
        <v>261</v>
      </c>
      <c r="AI3" s="4" t="s">
        <v>262</v>
      </c>
      <c r="AJ3" s="4" t="s">
        <v>263</v>
      </c>
      <c r="AK3" s="4" t="s">
        <v>264</v>
      </c>
      <c r="AL3" s="4" t="s">
        <v>265</v>
      </c>
      <c r="AM3" s="4" t="s">
        <v>266</v>
      </c>
      <c r="AN3" s="4" t="s">
        <v>267</v>
      </c>
      <c r="AO3" s="4" t="s">
        <v>268</v>
      </c>
      <c r="AP3" s="4" t="s">
        <v>269</v>
      </c>
      <c r="AQ3" s="4" t="s">
        <v>231</v>
      </c>
      <c r="AR3" s="4" t="s">
        <v>270</v>
      </c>
      <c r="AS3" s="4" t="s">
        <v>271</v>
      </c>
      <c r="AT3" s="4" t="s">
        <v>234</v>
      </c>
      <c r="AU3" s="4" t="s">
        <v>272</v>
      </c>
      <c r="AV3" s="4" t="s">
        <v>235</v>
      </c>
      <c r="AW3" s="4" t="s">
        <v>236</v>
      </c>
      <c r="AX3" s="4" t="s">
        <v>238</v>
      </c>
      <c r="AY3" s="4" t="s">
        <v>273</v>
      </c>
      <c r="AZ3" s="4" t="s">
        <v>274</v>
      </c>
      <c r="BA3" s="4" t="s">
        <v>275</v>
      </c>
      <c r="BB3" s="4" t="s">
        <v>276</v>
      </c>
      <c r="BC3" s="4" t="s">
        <v>277</v>
      </c>
      <c r="BD3" s="4" t="s">
        <v>278</v>
      </c>
      <c r="BE3" s="4" t="s">
        <v>279</v>
      </c>
      <c r="BF3" s="4" t="s">
        <v>280</v>
      </c>
      <c r="BG3" s="4" t="s">
        <v>281</v>
      </c>
      <c r="BH3" s="4" t="s">
        <v>282</v>
      </c>
      <c r="BI3" s="4" t="s">
        <v>283</v>
      </c>
      <c r="BJ3" s="4" t="s">
        <v>284</v>
      </c>
      <c r="BK3" s="4" t="s">
        <v>285</v>
      </c>
      <c r="BL3" s="4" t="s">
        <v>286</v>
      </c>
      <c r="BM3" s="4" t="s">
        <v>287</v>
      </c>
    </row>
    <row r="4" spans="1:65">
      <c r="A4" s="1" t="s">
        <v>288</v>
      </c>
      <c r="B4" s="2">
        <v>2003</v>
      </c>
      <c r="C4" s="2">
        <v>540</v>
      </c>
      <c r="D4" s="2">
        <v>481</v>
      </c>
      <c r="E4" s="2">
        <v>103</v>
      </c>
      <c r="F4" s="2">
        <v>64</v>
      </c>
      <c r="G4" s="2">
        <v>13</v>
      </c>
      <c r="H4" s="2">
        <v>26</v>
      </c>
      <c r="I4" s="2">
        <v>60</v>
      </c>
      <c r="J4" s="2">
        <v>5</v>
      </c>
      <c r="K4" s="2">
        <v>29</v>
      </c>
      <c r="L4" s="2">
        <v>708</v>
      </c>
      <c r="M4" s="2">
        <v>764</v>
      </c>
      <c r="N4" s="2">
        <v>145</v>
      </c>
      <c r="O4" s="2">
        <v>495</v>
      </c>
      <c r="P4" s="2">
        <v>305</v>
      </c>
      <c r="Q4" s="2">
        <v>121</v>
      </c>
      <c r="R4" s="2">
        <v>137</v>
      </c>
      <c r="S4" s="2">
        <v>979</v>
      </c>
      <c r="T4" s="2">
        <v>1024</v>
      </c>
      <c r="U4" s="2">
        <v>557</v>
      </c>
      <c r="V4" s="2">
        <v>347</v>
      </c>
      <c r="W4" s="2">
        <v>318</v>
      </c>
      <c r="X4" s="2">
        <v>299</v>
      </c>
      <c r="Y4" s="2">
        <v>482</v>
      </c>
      <c r="Z4" s="2">
        <v>466</v>
      </c>
      <c r="AA4" s="2">
        <v>322</v>
      </c>
      <c r="AB4" s="2">
        <v>264</v>
      </c>
      <c r="AC4" s="2">
        <v>632</v>
      </c>
      <c r="AD4" s="2">
        <v>96</v>
      </c>
      <c r="AE4" s="2">
        <v>169</v>
      </c>
      <c r="AF4" s="2">
        <v>55</v>
      </c>
      <c r="AG4" s="2">
        <v>659</v>
      </c>
      <c r="AH4" s="2">
        <v>555</v>
      </c>
      <c r="AI4" s="2">
        <v>960</v>
      </c>
      <c r="AJ4" s="2">
        <v>162</v>
      </c>
      <c r="AK4" s="2">
        <v>791</v>
      </c>
      <c r="AL4" s="2">
        <v>219</v>
      </c>
      <c r="AM4" s="2">
        <v>363</v>
      </c>
      <c r="AN4" s="2">
        <v>769</v>
      </c>
      <c r="AO4" s="2">
        <v>871</v>
      </c>
      <c r="AP4" s="2">
        <v>670</v>
      </c>
      <c r="AQ4" s="2">
        <v>493</v>
      </c>
      <c r="AR4" s="2">
        <v>177</v>
      </c>
      <c r="AS4" s="2">
        <v>60</v>
      </c>
      <c r="AT4" s="2">
        <v>7</v>
      </c>
      <c r="AU4" s="2">
        <v>31</v>
      </c>
      <c r="AV4" s="2">
        <v>6</v>
      </c>
      <c r="AW4" s="2">
        <v>41</v>
      </c>
      <c r="AX4" s="2">
        <v>14</v>
      </c>
      <c r="AY4" s="2">
        <v>665</v>
      </c>
      <c r="AZ4" s="2">
        <v>496</v>
      </c>
      <c r="BA4" s="2">
        <v>547</v>
      </c>
      <c r="BB4" s="2">
        <v>193</v>
      </c>
      <c r="BC4" s="2">
        <v>1492</v>
      </c>
      <c r="BD4" s="2">
        <v>317</v>
      </c>
      <c r="BE4" s="2">
        <v>729</v>
      </c>
      <c r="BF4" s="2">
        <v>892</v>
      </c>
      <c r="BG4" s="2">
        <v>931</v>
      </c>
      <c r="BH4" s="2">
        <v>632</v>
      </c>
      <c r="BI4" s="2">
        <v>168</v>
      </c>
      <c r="BJ4" s="2">
        <v>364</v>
      </c>
      <c r="BK4" s="2">
        <v>643</v>
      </c>
      <c r="BL4" s="2">
        <v>744</v>
      </c>
      <c r="BM4" s="2">
        <v>563</v>
      </c>
    </row>
    <row r="5" spans="1:65">
      <c r="A5" s="35" t="s">
        <v>499</v>
      </c>
      <c r="B5" s="7">
        <v>0.72017695294261097</v>
      </c>
      <c r="C5" s="7">
        <v>0.87847229476813593</v>
      </c>
      <c r="D5" s="7">
        <v>0.79533859539695195</v>
      </c>
      <c r="E5" s="7">
        <v>0.80224506872330092</v>
      </c>
      <c r="F5" s="7">
        <v>0.89499122757310701</v>
      </c>
      <c r="G5" s="7">
        <v>0.68333422186748605</v>
      </c>
      <c r="H5" s="7">
        <v>0.39967472912358998</v>
      </c>
      <c r="I5" s="7">
        <v>0.78461573092750891</v>
      </c>
      <c r="J5" s="7">
        <v>0.51034189616728498</v>
      </c>
      <c r="K5" s="7">
        <v>0.46090204731618994</v>
      </c>
      <c r="L5" s="7">
        <v>0.81217791377718895</v>
      </c>
      <c r="M5" s="7">
        <v>0.81667926223438203</v>
      </c>
      <c r="N5" s="7">
        <v>0.82472927472112501</v>
      </c>
      <c r="O5" s="7">
        <v>0.85709954526909693</v>
      </c>
      <c r="P5" s="7">
        <v>0.81310056868399694</v>
      </c>
      <c r="Q5" s="7">
        <v>0.77524629335943795</v>
      </c>
      <c r="R5" s="7">
        <v>0.84461536690542804</v>
      </c>
      <c r="S5" s="7">
        <v>0.69155847081964394</v>
      </c>
      <c r="T5" s="7">
        <v>0.74751938663658501</v>
      </c>
      <c r="U5" s="7">
        <v>0.57825805405013098</v>
      </c>
      <c r="V5" s="7">
        <v>0.50299286415502198</v>
      </c>
      <c r="W5" s="7">
        <v>0.76964476479242705</v>
      </c>
      <c r="X5" s="7">
        <v>0.84576302750610399</v>
      </c>
      <c r="Y5" s="7">
        <v>0.93024509825596102</v>
      </c>
      <c r="Z5" s="7">
        <v>0.70960683088445908</v>
      </c>
      <c r="AA5" s="7">
        <v>0.74930791993162005</v>
      </c>
      <c r="AB5" s="7">
        <v>0.60142504256002605</v>
      </c>
      <c r="AC5" s="7">
        <v>0.72741150934005205</v>
      </c>
      <c r="AD5" s="7">
        <v>0.75680550474482899</v>
      </c>
      <c r="AE5" s="7">
        <v>0.86316233969147504</v>
      </c>
      <c r="AF5" s="7">
        <v>0.62322195059163699</v>
      </c>
      <c r="AG5" s="7">
        <v>0.68174482960650495</v>
      </c>
      <c r="AH5" s="7">
        <v>0.63048968876184508</v>
      </c>
      <c r="AI5" s="7">
        <v>0.76020429142017809</v>
      </c>
      <c r="AJ5" s="7">
        <v>0.76401387594666903</v>
      </c>
      <c r="AK5" s="7">
        <v>0.69832547153371194</v>
      </c>
      <c r="AL5" s="7">
        <v>0.57181485790237307</v>
      </c>
      <c r="AM5" s="7">
        <v>0.65270330086783201</v>
      </c>
      <c r="AN5" s="7">
        <v>0.72284557206575395</v>
      </c>
      <c r="AO5" s="7">
        <v>0.74596748159981796</v>
      </c>
      <c r="AP5" s="7">
        <v>0.8489966874621121</v>
      </c>
      <c r="AQ5" s="7">
        <v>0.79610172565310289</v>
      </c>
      <c r="AR5" s="7">
        <v>0.80808298783398702</v>
      </c>
      <c r="AS5" s="7">
        <v>0.91091984517631408</v>
      </c>
      <c r="AT5" s="7">
        <v>0.68328273612847501</v>
      </c>
      <c r="AU5" s="7">
        <v>0.71783799369385504</v>
      </c>
      <c r="AV5" s="7">
        <v>0.59316429725032993</v>
      </c>
      <c r="AW5" s="7">
        <v>0.85246903080669101</v>
      </c>
      <c r="AX5" s="7">
        <v>0.52891066843145895</v>
      </c>
      <c r="AY5" s="7">
        <v>0.78685670457232004</v>
      </c>
      <c r="AZ5" s="7">
        <v>0.76278704253790197</v>
      </c>
      <c r="BA5" s="7">
        <v>0.66822516220137695</v>
      </c>
      <c r="BB5" s="7">
        <v>0.74128400263921901</v>
      </c>
      <c r="BC5" s="7">
        <v>0.80358205403328298</v>
      </c>
      <c r="BD5" s="7">
        <v>0.31497037511336701</v>
      </c>
      <c r="BE5" s="7">
        <v>0.79726682534903703</v>
      </c>
      <c r="BF5" s="7">
        <v>0.74151341117992797</v>
      </c>
      <c r="BG5" s="7">
        <v>0.74404608700324404</v>
      </c>
      <c r="BH5" s="7">
        <v>0.652566950118597</v>
      </c>
      <c r="BI5" s="7">
        <v>0.78765815522799498</v>
      </c>
      <c r="BJ5" s="7">
        <v>0.78831728330749795</v>
      </c>
      <c r="BK5" s="7">
        <v>0.63445954327417098</v>
      </c>
      <c r="BL5" s="7">
        <v>0.75483238618784498</v>
      </c>
      <c r="BM5" s="7">
        <v>0.78402444561846096</v>
      </c>
    </row>
    <row r="6" spans="1:65">
      <c r="A6" s="35"/>
      <c r="B6" s="3">
        <v>1443</v>
      </c>
      <c r="C6" s="3">
        <v>474</v>
      </c>
      <c r="D6" s="3">
        <v>383</v>
      </c>
      <c r="E6" s="3">
        <v>83</v>
      </c>
      <c r="F6" s="3">
        <v>58</v>
      </c>
      <c r="G6" s="3">
        <v>9</v>
      </c>
      <c r="H6" s="3">
        <v>10</v>
      </c>
      <c r="I6" s="3">
        <v>47</v>
      </c>
      <c r="J6" s="3">
        <v>3</v>
      </c>
      <c r="K6" s="3">
        <v>14</v>
      </c>
      <c r="L6" s="3">
        <v>575</v>
      </c>
      <c r="M6" s="3">
        <v>624</v>
      </c>
      <c r="N6" s="3">
        <v>119</v>
      </c>
      <c r="O6" s="3">
        <v>425</v>
      </c>
      <c r="P6" s="3">
        <v>248</v>
      </c>
      <c r="Q6" s="3">
        <v>94</v>
      </c>
      <c r="R6" s="3">
        <v>115</v>
      </c>
      <c r="S6" s="3">
        <v>677</v>
      </c>
      <c r="T6" s="3">
        <v>766</v>
      </c>
      <c r="U6" s="3">
        <v>322</v>
      </c>
      <c r="V6" s="3">
        <v>175</v>
      </c>
      <c r="W6" s="3">
        <v>245</v>
      </c>
      <c r="X6" s="3">
        <v>253</v>
      </c>
      <c r="Y6" s="3">
        <v>448</v>
      </c>
      <c r="Z6" s="3">
        <v>331</v>
      </c>
      <c r="AA6" s="3">
        <v>241</v>
      </c>
      <c r="AB6" s="3">
        <v>158</v>
      </c>
      <c r="AC6" s="3">
        <v>460</v>
      </c>
      <c r="AD6" s="3">
        <v>73</v>
      </c>
      <c r="AE6" s="3">
        <v>146</v>
      </c>
      <c r="AF6" s="3">
        <v>34</v>
      </c>
      <c r="AG6" s="3">
        <v>449</v>
      </c>
      <c r="AH6" s="3">
        <v>350</v>
      </c>
      <c r="AI6" s="3">
        <v>730</v>
      </c>
      <c r="AJ6" s="3">
        <v>124</v>
      </c>
      <c r="AK6" s="3">
        <v>552</v>
      </c>
      <c r="AL6" s="3">
        <v>125</v>
      </c>
      <c r="AM6" s="3">
        <v>237</v>
      </c>
      <c r="AN6" s="3">
        <v>556</v>
      </c>
      <c r="AO6" s="3">
        <v>650</v>
      </c>
      <c r="AP6" s="3">
        <v>569</v>
      </c>
      <c r="AQ6" s="3">
        <v>392</v>
      </c>
      <c r="AR6" s="3">
        <v>143</v>
      </c>
      <c r="AS6" s="3">
        <v>54</v>
      </c>
      <c r="AT6" s="3">
        <v>5</v>
      </c>
      <c r="AU6" s="3">
        <v>22</v>
      </c>
      <c r="AV6" s="3">
        <v>4</v>
      </c>
      <c r="AW6" s="3">
        <v>35</v>
      </c>
      <c r="AX6" s="3">
        <v>7</v>
      </c>
      <c r="AY6" s="3">
        <v>523</v>
      </c>
      <c r="AZ6" s="3">
        <v>378</v>
      </c>
      <c r="BA6" s="3">
        <v>366</v>
      </c>
      <c r="BB6" s="3">
        <v>143</v>
      </c>
      <c r="BC6" s="3">
        <v>1199</v>
      </c>
      <c r="BD6" s="3">
        <v>100</v>
      </c>
      <c r="BE6" s="3">
        <v>581</v>
      </c>
      <c r="BF6" s="3">
        <v>662</v>
      </c>
      <c r="BG6" s="3">
        <v>692</v>
      </c>
      <c r="BH6" s="3">
        <v>412</v>
      </c>
      <c r="BI6" s="3">
        <v>132</v>
      </c>
      <c r="BJ6" s="3">
        <v>287</v>
      </c>
      <c r="BK6" s="3">
        <v>408</v>
      </c>
      <c r="BL6" s="3">
        <v>562</v>
      </c>
      <c r="BM6" s="3">
        <v>442</v>
      </c>
    </row>
    <row r="7" spans="1:65">
      <c r="A7" s="35" t="s">
        <v>500</v>
      </c>
      <c r="B7" s="7">
        <v>0.11160789960816601</v>
      </c>
      <c r="C7" s="7">
        <v>6.8585018234537901E-2</v>
      </c>
      <c r="D7" s="7">
        <v>9.8603463835607599E-2</v>
      </c>
      <c r="E7" s="7">
        <v>0.14655428530015699</v>
      </c>
      <c r="F7" s="7">
        <v>7.43031252694282E-2</v>
      </c>
      <c r="G7" s="7">
        <v>0.20958104627060797</v>
      </c>
      <c r="H7" s="7">
        <v>0.41350197119875903</v>
      </c>
      <c r="I7" s="7">
        <v>8.5295679147868508E-2</v>
      </c>
      <c r="J7" s="7">
        <v>0.48965810383271502</v>
      </c>
      <c r="K7" s="7">
        <v>0.15252586426109999</v>
      </c>
      <c r="L7" s="7">
        <v>0.106405374013707</v>
      </c>
      <c r="M7" s="7">
        <v>8.3029633709775202E-2</v>
      </c>
      <c r="N7" s="7">
        <v>0.13631804543279999</v>
      </c>
      <c r="O7" s="7">
        <v>6.7727363870132506E-2</v>
      </c>
      <c r="P7" s="7">
        <v>8.1419744078298106E-2</v>
      </c>
      <c r="Q7" s="7">
        <v>0.115035856725781</v>
      </c>
      <c r="R7" s="7">
        <v>9.4386970789219496E-2</v>
      </c>
      <c r="S7" s="7">
        <v>0.115352856114952</v>
      </c>
      <c r="T7" s="7">
        <v>0.10802992420983401</v>
      </c>
      <c r="U7" s="7">
        <v>0.18836483463937601</v>
      </c>
      <c r="V7" s="7">
        <v>0.166703946409412</v>
      </c>
      <c r="W7" s="7">
        <v>8.9872233532398607E-2</v>
      </c>
      <c r="X7" s="7">
        <v>5.4530296863977104E-2</v>
      </c>
      <c r="Y7" s="7">
        <v>3.28719431754734E-2</v>
      </c>
      <c r="Z7" s="7">
        <v>9.029419150982021E-2</v>
      </c>
      <c r="AA7" s="7">
        <v>0.129168018273598</v>
      </c>
      <c r="AB7" s="7">
        <v>0.175026169239723</v>
      </c>
      <c r="AC7" s="7">
        <v>0.10039377784713499</v>
      </c>
      <c r="AD7" s="7">
        <v>9.8992597084244099E-2</v>
      </c>
      <c r="AE7" s="7">
        <v>7.2230849676985898E-2</v>
      </c>
      <c r="AF7" s="7">
        <v>0.156782440222627</v>
      </c>
      <c r="AG7" s="7">
        <v>0.15760658201064701</v>
      </c>
      <c r="AH7" s="7">
        <v>0.119509446302966</v>
      </c>
      <c r="AI7" s="7">
        <v>0.126728722523957</v>
      </c>
      <c r="AJ7" s="7">
        <v>3.5542349851641404E-2</v>
      </c>
      <c r="AK7" s="7">
        <v>0.121857300674</v>
      </c>
      <c r="AL7" s="7">
        <v>0.10204985485403499</v>
      </c>
      <c r="AM7" s="7">
        <v>7.6942849441310204E-2</v>
      </c>
      <c r="AN7" s="7">
        <v>0.12454184597515701</v>
      </c>
      <c r="AO7" s="7">
        <v>0.114653292945202</v>
      </c>
      <c r="AP7" s="7">
        <v>8.4912224994838401E-2</v>
      </c>
      <c r="AQ7" s="7">
        <v>9.5586690755614601E-2</v>
      </c>
      <c r="AR7" s="7">
        <v>0.10117797682705501</v>
      </c>
      <c r="AS7" s="7">
        <v>6.9651256640923906E-2</v>
      </c>
      <c r="AT7" s="7">
        <v>0.31671726387152499</v>
      </c>
      <c r="AU7" s="7">
        <v>7.9177325309697802E-2</v>
      </c>
      <c r="AV7" s="7">
        <v>0.20621448684946198</v>
      </c>
      <c r="AW7" s="7">
        <v>6.0360146696279503E-2</v>
      </c>
      <c r="AX7" s="7">
        <v>0.22382034129798398</v>
      </c>
      <c r="AY7" s="7">
        <v>0.13312181330065601</v>
      </c>
      <c r="AZ7" s="7">
        <v>0.112664598629965</v>
      </c>
      <c r="BA7" s="7">
        <v>9.0388725256635799E-2</v>
      </c>
      <c r="BB7" s="7">
        <v>0.13884822326073501</v>
      </c>
      <c r="BC7" s="7">
        <v>9.3133249817478891E-2</v>
      </c>
      <c r="BD7" s="7">
        <v>0.18191869462522101</v>
      </c>
      <c r="BE7" s="7">
        <v>0.127656329902855</v>
      </c>
      <c r="BF7" s="7">
        <v>9.8525142417551809E-2</v>
      </c>
      <c r="BG7" s="7">
        <v>0.10060829697662299</v>
      </c>
      <c r="BH7" s="7">
        <v>0.13568099215078999</v>
      </c>
      <c r="BI7" s="7">
        <v>0.110117419352969</v>
      </c>
      <c r="BJ7" s="7">
        <v>0.10317083422894401</v>
      </c>
      <c r="BK7" s="7">
        <v>0.15654625006710499</v>
      </c>
      <c r="BL7" s="7">
        <v>8.4776738544841898E-2</v>
      </c>
      <c r="BM7" s="7">
        <v>9.0738212422853792E-2</v>
      </c>
    </row>
    <row r="8" spans="1:65">
      <c r="A8" s="35"/>
      <c r="B8" s="3">
        <v>224</v>
      </c>
      <c r="C8" s="3">
        <v>37</v>
      </c>
      <c r="D8" s="3">
        <v>47</v>
      </c>
      <c r="E8" s="3">
        <v>15</v>
      </c>
      <c r="F8" s="3">
        <v>5</v>
      </c>
      <c r="G8" s="3">
        <v>3</v>
      </c>
      <c r="H8" s="3">
        <v>11</v>
      </c>
      <c r="I8" s="3">
        <v>5</v>
      </c>
      <c r="J8" s="3">
        <v>3</v>
      </c>
      <c r="K8" s="3">
        <v>4</v>
      </c>
      <c r="L8" s="3">
        <v>75</v>
      </c>
      <c r="M8" s="3">
        <v>63</v>
      </c>
      <c r="N8" s="3">
        <v>20</v>
      </c>
      <c r="O8" s="3">
        <v>34</v>
      </c>
      <c r="P8" s="3">
        <v>25</v>
      </c>
      <c r="Q8" s="3">
        <v>14</v>
      </c>
      <c r="R8" s="3">
        <v>13</v>
      </c>
      <c r="S8" s="3">
        <v>113</v>
      </c>
      <c r="T8" s="3">
        <v>111</v>
      </c>
      <c r="U8" s="3">
        <v>105</v>
      </c>
      <c r="V8" s="3">
        <v>58</v>
      </c>
      <c r="W8" s="3">
        <v>29</v>
      </c>
      <c r="X8" s="3">
        <v>16</v>
      </c>
      <c r="Y8" s="3">
        <v>16</v>
      </c>
      <c r="Z8" s="3">
        <v>42</v>
      </c>
      <c r="AA8" s="3">
        <v>42</v>
      </c>
      <c r="AB8" s="3">
        <v>46</v>
      </c>
      <c r="AC8" s="3">
        <v>63</v>
      </c>
      <c r="AD8" s="3">
        <v>9</v>
      </c>
      <c r="AE8" s="3">
        <v>12</v>
      </c>
      <c r="AF8" s="3">
        <v>9</v>
      </c>
      <c r="AG8" s="3">
        <v>104</v>
      </c>
      <c r="AH8" s="3">
        <v>66</v>
      </c>
      <c r="AI8" s="3">
        <v>122</v>
      </c>
      <c r="AJ8" s="3">
        <v>6</v>
      </c>
      <c r="AK8" s="3">
        <v>96</v>
      </c>
      <c r="AL8" s="3">
        <v>22</v>
      </c>
      <c r="AM8" s="3">
        <v>28</v>
      </c>
      <c r="AN8" s="3">
        <v>96</v>
      </c>
      <c r="AO8" s="3">
        <v>100</v>
      </c>
      <c r="AP8" s="3">
        <v>57</v>
      </c>
      <c r="AQ8" s="3">
        <v>47</v>
      </c>
      <c r="AR8" s="3">
        <v>18</v>
      </c>
      <c r="AS8" s="3">
        <v>4</v>
      </c>
      <c r="AT8" s="3">
        <v>2</v>
      </c>
      <c r="AU8" s="3">
        <v>2</v>
      </c>
      <c r="AV8" s="3">
        <v>1</v>
      </c>
      <c r="AW8" s="3">
        <v>3</v>
      </c>
      <c r="AX8" s="3">
        <v>3</v>
      </c>
      <c r="AY8" s="3">
        <v>88</v>
      </c>
      <c r="AZ8" s="3">
        <v>56</v>
      </c>
      <c r="BA8" s="3">
        <v>49</v>
      </c>
      <c r="BB8" s="3">
        <v>27</v>
      </c>
      <c r="BC8" s="3">
        <v>139</v>
      </c>
      <c r="BD8" s="3">
        <v>58</v>
      </c>
      <c r="BE8" s="3">
        <v>93</v>
      </c>
      <c r="BF8" s="3">
        <v>88</v>
      </c>
      <c r="BG8" s="3">
        <v>94</v>
      </c>
      <c r="BH8" s="3">
        <v>86</v>
      </c>
      <c r="BI8" s="3">
        <v>19</v>
      </c>
      <c r="BJ8" s="3">
        <v>38</v>
      </c>
      <c r="BK8" s="3">
        <v>101</v>
      </c>
      <c r="BL8" s="3">
        <v>63</v>
      </c>
      <c r="BM8" s="3">
        <v>51</v>
      </c>
    </row>
    <row r="9" spans="1:65">
      <c r="A9" s="35" t="s">
        <v>501</v>
      </c>
      <c r="B9" s="7">
        <v>5.3898652565865401E-2</v>
      </c>
      <c r="C9" s="7">
        <v>1.5321612353259699E-2</v>
      </c>
      <c r="D9" s="7">
        <v>4.69140263129912E-2</v>
      </c>
      <c r="E9" s="7">
        <v>3.948080549184E-2</v>
      </c>
      <c r="F9" s="7">
        <v>1.26972146597614E-2</v>
      </c>
      <c r="G9" s="7">
        <v>0</v>
      </c>
      <c r="H9" s="7">
        <v>3.0158225361719099E-2</v>
      </c>
      <c r="I9" s="7">
        <v>4.6793308063212601E-2</v>
      </c>
      <c r="J9" s="7">
        <v>0</v>
      </c>
      <c r="K9" s="7">
        <v>0.169883585977399</v>
      </c>
      <c r="L9" s="7">
        <v>3.4791885274749995E-2</v>
      </c>
      <c r="M9" s="7">
        <v>2.2984901302444398E-2</v>
      </c>
      <c r="N9" s="7">
        <v>3.1780331077922602E-3</v>
      </c>
      <c r="O9" s="7">
        <v>1.8316228836169301E-2</v>
      </c>
      <c r="P9" s="7">
        <v>4.9480996123880495E-2</v>
      </c>
      <c r="Q9" s="7">
        <v>4.0317693039075501E-2</v>
      </c>
      <c r="R9" s="7">
        <v>2.7526927680025102E-2</v>
      </c>
      <c r="S9" s="7">
        <v>7.7905510222771604E-2</v>
      </c>
      <c r="T9" s="7">
        <v>3.0962219009949301E-2</v>
      </c>
      <c r="U9" s="7">
        <v>8.9636935286632899E-2</v>
      </c>
      <c r="V9" s="7">
        <v>9.6680204086038196E-2</v>
      </c>
      <c r="W9" s="7">
        <v>3.6023954789662499E-2</v>
      </c>
      <c r="X9" s="7">
        <v>2.3708905894835902E-2</v>
      </c>
      <c r="Y9" s="7">
        <v>1.2257958927287401E-2</v>
      </c>
      <c r="Z9" s="7">
        <v>8.0189295329964508E-2</v>
      </c>
      <c r="AA9" s="7">
        <v>4.46448393010625E-2</v>
      </c>
      <c r="AB9" s="7">
        <v>4.0333154241800499E-2</v>
      </c>
      <c r="AC9" s="7">
        <v>5.9765320918592206E-2</v>
      </c>
      <c r="AD9" s="7">
        <v>6.6725442236454302E-3</v>
      </c>
      <c r="AE9" s="7">
        <v>8.5099471264991206E-3</v>
      </c>
      <c r="AF9" s="7">
        <v>0.10428929992503599</v>
      </c>
      <c r="AG9" s="7">
        <v>5.7808624274675695E-2</v>
      </c>
      <c r="AH9" s="7">
        <v>7.5361479054331298E-2</v>
      </c>
      <c r="AI9" s="7">
        <v>4.5779495031329498E-2</v>
      </c>
      <c r="AJ9" s="7">
        <v>2.8891014425595399E-2</v>
      </c>
      <c r="AK9" s="7">
        <v>4.7554553779877995E-2</v>
      </c>
      <c r="AL9" s="7">
        <v>0.117765820921559</v>
      </c>
      <c r="AM9" s="7">
        <v>8.4007894157068913E-2</v>
      </c>
      <c r="AN9" s="7">
        <v>4.5731002935461597E-2</v>
      </c>
      <c r="AO9" s="7">
        <v>4.8547234075115499E-2</v>
      </c>
      <c r="AP9" s="7">
        <v>1.5292218663121099E-2</v>
      </c>
      <c r="AQ9" s="7">
        <v>4.5435773487909302E-2</v>
      </c>
      <c r="AR9" s="7">
        <v>2.1198478695421099E-2</v>
      </c>
      <c r="AS9" s="7">
        <v>0</v>
      </c>
      <c r="AT9" s="7">
        <v>0</v>
      </c>
      <c r="AU9" s="7">
        <v>4.2727680075600204E-2</v>
      </c>
      <c r="AV9" s="7">
        <v>7.6213998749385697E-2</v>
      </c>
      <c r="AW9" s="7">
        <v>1.6592596857702899E-2</v>
      </c>
      <c r="AX9" s="7">
        <v>0.17420529269570101</v>
      </c>
      <c r="AY9" s="7">
        <v>3.6552899155227803E-2</v>
      </c>
      <c r="AZ9" s="7">
        <v>5.1085809031409503E-2</v>
      </c>
      <c r="BA9" s="7">
        <v>6.76652957280231E-2</v>
      </c>
      <c r="BB9" s="7">
        <v>3.6045112482439398E-2</v>
      </c>
      <c r="BC9" s="7">
        <v>3.1812502633883799E-2</v>
      </c>
      <c r="BD9" s="7">
        <v>0.168671650630628</v>
      </c>
      <c r="BE9" s="7">
        <v>3.4160622533908905E-2</v>
      </c>
      <c r="BF9" s="7">
        <v>4.5957641474849396E-2</v>
      </c>
      <c r="BG9" s="7">
        <v>4.9261364664340404E-2</v>
      </c>
      <c r="BH9" s="7">
        <v>7.5486001862448596E-2</v>
      </c>
      <c r="BI9" s="7">
        <v>4.0110042801931201E-2</v>
      </c>
      <c r="BJ9" s="7">
        <v>4.1918467030046598E-2</v>
      </c>
      <c r="BK9" s="7">
        <v>5.3267468466107394E-2</v>
      </c>
      <c r="BL9" s="7">
        <v>5.8991669975887701E-2</v>
      </c>
      <c r="BM9" s="7">
        <v>4.2667684478868199E-2</v>
      </c>
    </row>
    <row r="10" spans="1:65">
      <c r="A10" s="35"/>
      <c r="B10" s="3">
        <v>108</v>
      </c>
      <c r="C10" s="3">
        <v>8</v>
      </c>
      <c r="D10" s="3">
        <v>23</v>
      </c>
      <c r="E10" s="3">
        <v>4</v>
      </c>
      <c r="F10" s="3">
        <v>1</v>
      </c>
      <c r="G10" s="3">
        <v>0</v>
      </c>
      <c r="H10" s="3">
        <v>1</v>
      </c>
      <c r="I10" s="3">
        <v>3</v>
      </c>
      <c r="J10" s="3">
        <v>0</v>
      </c>
      <c r="K10" s="3">
        <v>5</v>
      </c>
      <c r="L10" s="3">
        <v>25</v>
      </c>
      <c r="M10" s="3">
        <v>18</v>
      </c>
      <c r="N10" s="3">
        <v>0</v>
      </c>
      <c r="O10" s="3">
        <v>9</v>
      </c>
      <c r="P10" s="3">
        <v>15</v>
      </c>
      <c r="Q10" s="3">
        <v>5</v>
      </c>
      <c r="R10" s="3">
        <v>4</v>
      </c>
      <c r="S10" s="3">
        <v>76</v>
      </c>
      <c r="T10" s="3">
        <v>32</v>
      </c>
      <c r="U10" s="3">
        <v>50</v>
      </c>
      <c r="V10" s="3">
        <v>34</v>
      </c>
      <c r="W10" s="3">
        <v>11</v>
      </c>
      <c r="X10" s="3">
        <v>7</v>
      </c>
      <c r="Y10" s="3">
        <v>6</v>
      </c>
      <c r="Z10" s="3">
        <v>37</v>
      </c>
      <c r="AA10" s="3">
        <v>14</v>
      </c>
      <c r="AB10" s="3">
        <v>11</v>
      </c>
      <c r="AC10" s="3">
        <v>38</v>
      </c>
      <c r="AD10" s="3">
        <v>1</v>
      </c>
      <c r="AE10" s="3">
        <v>1</v>
      </c>
      <c r="AF10" s="3">
        <v>6</v>
      </c>
      <c r="AG10" s="3">
        <v>38</v>
      </c>
      <c r="AH10" s="3">
        <v>42</v>
      </c>
      <c r="AI10" s="3">
        <v>44</v>
      </c>
      <c r="AJ10" s="3">
        <v>5</v>
      </c>
      <c r="AK10" s="3">
        <v>38</v>
      </c>
      <c r="AL10" s="3">
        <v>26</v>
      </c>
      <c r="AM10" s="3">
        <v>31</v>
      </c>
      <c r="AN10" s="3">
        <v>35</v>
      </c>
      <c r="AO10" s="3">
        <v>42</v>
      </c>
      <c r="AP10" s="3">
        <v>10</v>
      </c>
      <c r="AQ10" s="3">
        <v>22</v>
      </c>
      <c r="AR10" s="3">
        <v>4</v>
      </c>
      <c r="AS10" s="3">
        <v>0</v>
      </c>
      <c r="AT10" s="3">
        <v>0</v>
      </c>
      <c r="AU10" s="3">
        <v>1</v>
      </c>
      <c r="AV10" s="3">
        <v>0</v>
      </c>
      <c r="AW10" s="3">
        <v>1</v>
      </c>
      <c r="AX10" s="3">
        <v>2</v>
      </c>
      <c r="AY10" s="3">
        <v>24</v>
      </c>
      <c r="AZ10" s="3">
        <v>25</v>
      </c>
      <c r="BA10" s="3">
        <v>37</v>
      </c>
      <c r="BB10" s="3">
        <v>7</v>
      </c>
      <c r="BC10" s="3">
        <v>47</v>
      </c>
      <c r="BD10" s="3">
        <v>54</v>
      </c>
      <c r="BE10" s="3">
        <v>25</v>
      </c>
      <c r="BF10" s="3">
        <v>41</v>
      </c>
      <c r="BG10" s="3">
        <v>46</v>
      </c>
      <c r="BH10" s="3">
        <v>48</v>
      </c>
      <c r="BI10" s="3">
        <v>7</v>
      </c>
      <c r="BJ10" s="3">
        <v>15</v>
      </c>
      <c r="BK10" s="3">
        <v>34</v>
      </c>
      <c r="BL10" s="3">
        <v>44</v>
      </c>
      <c r="BM10" s="3">
        <v>24</v>
      </c>
    </row>
    <row r="11" spans="1:65">
      <c r="A11" s="35" t="s">
        <v>502</v>
      </c>
      <c r="B11" s="7">
        <v>6.1583446129677706E-2</v>
      </c>
      <c r="C11" s="7">
        <v>1.3068578876313099E-2</v>
      </c>
      <c r="D11" s="7">
        <v>2.7547873133175398E-2</v>
      </c>
      <c r="E11" s="7">
        <v>7.0428456338000201E-3</v>
      </c>
      <c r="F11" s="7">
        <v>1.06006622917085E-2</v>
      </c>
      <c r="G11" s="7">
        <v>0.10708473186190601</v>
      </c>
      <c r="H11" s="7">
        <v>0.115424887726536</v>
      </c>
      <c r="I11" s="7">
        <v>2.4296415591903302E-2</v>
      </c>
      <c r="J11" s="7">
        <v>0</v>
      </c>
      <c r="K11" s="7">
        <v>0.17244446075904499</v>
      </c>
      <c r="L11" s="7">
        <v>1.39166610119982E-2</v>
      </c>
      <c r="M11" s="7">
        <v>4.0931356353398798E-2</v>
      </c>
      <c r="N11" s="7">
        <v>6.4618676811786001E-3</v>
      </c>
      <c r="O11" s="7">
        <v>2.4107546502043702E-2</v>
      </c>
      <c r="P11" s="7">
        <v>1.96921058122678E-2</v>
      </c>
      <c r="Q11" s="7">
        <v>4.7178513996055098E-2</v>
      </c>
      <c r="R11" s="7">
        <v>1.1676292833929701E-2</v>
      </c>
      <c r="S11" s="7">
        <v>6.2192227129570503E-2</v>
      </c>
      <c r="T11" s="7">
        <v>6.1001809617573503E-2</v>
      </c>
      <c r="U11" s="7">
        <v>6.5435550182942101E-2</v>
      </c>
      <c r="V11" s="7">
        <v>0.151083898921621</v>
      </c>
      <c r="W11" s="7">
        <v>6.3091609445675892E-2</v>
      </c>
      <c r="X11" s="7">
        <v>3.5270521049281897E-2</v>
      </c>
      <c r="Y11" s="7">
        <v>7.9970195400383901E-3</v>
      </c>
      <c r="Z11" s="7">
        <v>7.0719680060707404E-2</v>
      </c>
      <c r="AA11" s="7">
        <v>5.4972284833884E-2</v>
      </c>
      <c r="AB11" s="7">
        <v>0.12415230565298399</v>
      </c>
      <c r="AC11" s="7">
        <v>3.9991813799583997E-2</v>
      </c>
      <c r="AD11" s="7">
        <v>8.9245403479526503E-2</v>
      </c>
      <c r="AE11" s="7">
        <v>1.71139983405042E-2</v>
      </c>
      <c r="AF11" s="7">
        <v>5.92746338417275E-2</v>
      </c>
      <c r="AG11" s="7">
        <v>4.0113697131359205E-2</v>
      </c>
      <c r="AH11" s="7">
        <v>0.12353629725705201</v>
      </c>
      <c r="AI11" s="7">
        <v>3.2204903047733498E-2</v>
      </c>
      <c r="AJ11" s="7">
        <v>4.0527815588091494E-2</v>
      </c>
      <c r="AK11" s="7">
        <v>8.4155526963202193E-2</v>
      </c>
      <c r="AL11" s="7">
        <v>0.109023385887127</v>
      </c>
      <c r="AM11" s="7">
        <v>8.2301088997370292E-2</v>
      </c>
      <c r="AN11" s="7">
        <v>6.0987875239877004E-2</v>
      </c>
      <c r="AO11" s="7">
        <v>5.3466987321843205E-2</v>
      </c>
      <c r="AP11" s="7">
        <v>1.95681644935763E-2</v>
      </c>
      <c r="AQ11" s="7">
        <v>2.9275323840011601E-2</v>
      </c>
      <c r="AR11" s="7">
        <v>1.6510014057668301E-2</v>
      </c>
      <c r="AS11" s="7">
        <v>1.14368192990546E-2</v>
      </c>
      <c r="AT11" s="7">
        <v>0</v>
      </c>
      <c r="AU11" s="7">
        <v>9.8033451032911098E-2</v>
      </c>
      <c r="AV11" s="7">
        <v>0.12440721715082301</v>
      </c>
      <c r="AW11" s="7">
        <v>2.8918530358523098E-2</v>
      </c>
      <c r="AX11" s="7">
        <v>0</v>
      </c>
      <c r="AY11" s="7">
        <v>2.0549213036276298E-2</v>
      </c>
      <c r="AZ11" s="7">
        <v>3.6051369864711601E-2</v>
      </c>
      <c r="BA11" s="7">
        <v>0.10672495215691899</v>
      </c>
      <c r="BB11" s="7">
        <v>4.0882537155198205E-2</v>
      </c>
      <c r="BC11" s="7">
        <v>3.0742940173340401E-2</v>
      </c>
      <c r="BD11" s="7">
        <v>0.219272690824799</v>
      </c>
      <c r="BE11" s="7">
        <v>1.30044171301742E-2</v>
      </c>
      <c r="BF11" s="7">
        <v>7.0992824159233997E-2</v>
      </c>
      <c r="BG11" s="7">
        <v>5.0008177951235001E-2</v>
      </c>
      <c r="BH11" s="7">
        <v>8.2604426820316601E-2</v>
      </c>
      <c r="BI11" s="7">
        <v>2.5135891167731801E-2</v>
      </c>
      <c r="BJ11" s="7">
        <v>1.3536539345586301E-2</v>
      </c>
      <c r="BK11" s="7">
        <v>8.0439239929106107E-2</v>
      </c>
      <c r="BL11" s="7">
        <v>5.51301185656616E-2</v>
      </c>
      <c r="BM11" s="7">
        <v>4.8488927409632503E-2</v>
      </c>
    </row>
    <row r="12" spans="1:65">
      <c r="A12" s="35"/>
      <c r="B12" s="3">
        <v>123</v>
      </c>
      <c r="C12" s="3">
        <v>7</v>
      </c>
      <c r="D12" s="3">
        <v>13</v>
      </c>
      <c r="E12" s="3">
        <v>1</v>
      </c>
      <c r="F12" s="3">
        <v>1</v>
      </c>
      <c r="G12" s="3">
        <v>1</v>
      </c>
      <c r="H12" s="3">
        <v>3</v>
      </c>
      <c r="I12" s="3">
        <v>1</v>
      </c>
      <c r="J12" s="3">
        <v>0</v>
      </c>
      <c r="K12" s="3">
        <v>5</v>
      </c>
      <c r="L12" s="3">
        <v>10</v>
      </c>
      <c r="M12" s="3">
        <v>31</v>
      </c>
      <c r="N12" s="3">
        <v>1</v>
      </c>
      <c r="O12" s="3">
        <v>12</v>
      </c>
      <c r="P12" s="3">
        <v>6</v>
      </c>
      <c r="Q12" s="3">
        <v>6</v>
      </c>
      <c r="R12" s="3">
        <v>2</v>
      </c>
      <c r="S12" s="3">
        <v>61</v>
      </c>
      <c r="T12" s="3">
        <v>62</v>
      </c>
      <c r="U12" s="3">
        <v>36</v>
      </c>
      <c r="V12" s="3">
        <v>52</v>
      </c>
      <c r="W12" s="3">
        <v>20</v>
      </c>
      <c r="X12" s="3">
        <v>11</v>
      </c>
      <c r="Y12" s="3">
        <v>4</v>
      </c>
      <c r="Z12" s="3">
        <v>33</v>
      </c>
      <c r="AA12" s="3">
        <v>18</v>
      </c>
      <c r="AB12" s="3">
        <v>33</v>
      </c>
      <c r="AC12" s="3">
        <v>25</v>
      </c>
      <c r="AD12" s="3">
        <v>9</v>
      </c>
      <c r="AE12" s="3">
        <v>3</v>
      </c>
      <c r="AF12" s="3">
        <v>3</v>
      </c>
      <c r="AG12" s="3">
        <v>26</v>
      </c>
      <c r="AH12" s="3">
        <v>69</v>
      </c>
      <c r="AI12" s="3">
        <v>31</v>
      </c>
      <c r="AJ12" s="3">
        <v>7</v>
      </c>
      <c r="AK12" s="3">
        <v>67</v>
      </c>
      <c r="AL12" s="3">
        <v>24</v>
      </c>
      <c r="AM12" s="3">
        <v>30</v>
      </c>
      <c r="AN12" s="3">
        <v>47</v>
      </c>
      <c r="AO12" s="3">
        <v>47</v>
      </c>
      <c r="AP12" s="3">
        <v>13</v>
      </c>
      <c r="AQ12" s="3">
        <v>14</v>
      </c>
      <c r="AR12" s="3">
        <v>3</v>
      </c>
      <c r="AS12" s="3">
        <v>1</v>
      </c>
      <c r="AT12" s="3">
        <v>0</v>
      </c>
      <c r="AU12" s="3">
        <v>3</v>
      </c>
      <c r="AV12" s="3">
        <v>1</v>
      </c>
      <c r="AW12" s="3">
        <v>1</v>
      </c>
      <c r="AX12" s="3">
        <v>0</v>
      </c>
      <c r="AY12" s="3">
        <v>14</v>
      </c>
      <c r="AZ12" s="3">
        <v>18</v>
      </c>
      <c r="BA12" s="3">
        <v>58</v>
      </c>
      <c r="BB12" s="3">
        <v>8</v>
      </c>
      <c r="BC12" s="3">
        <v>46</v>
      </c>
      <c r="BD12" s="3">
        <v>70</v>
      </c>
      <c r="BE12" s="3">
        <v>9</v>
      </c>
      <c r="BF12" s="3">
        <v>63</v>
      </c>
      <c r="BG12" s="3">
        <v>47</v>
      </c>
      <c r="BH12" s="3">
        <v>52</v>
      </c>
      <c r="BI12" s="3">
        <v>4</v>
      </c>
      <c r="BJ12" s="3">
        <v>5</v>
      </c>
      <c r="BK12" s="3">
        <v>52</v>
      </c>
      <c r="BL12" s="3">
        <v>41</v>
      </c>
      <c r="BM12" s="3">
        <v>27</v>
      </c>
    </row>
    <row r="13" spans="1:65">
      <c r="A13" s="35" t="s">
        <v>313</v>
      </c>
      <c r="B13" s="7">
        <v>5.2733048753678895E-2</v>
      </c>
      <c r="C13" s="7">
        <v>2.4552495767753299E-2</v>
      </c>
      <c r="D13" s="7">
        <v>3.1596041321273402E-2</v>
      </c>
      <c r="E13" s="7">
        <v>4.67699485090257E-3</v>
      </c>
      <c r="F13" s="7">
        <v>7.4077702059949305E-3</v>
      </c>
      <c r="G13" s="7">
        <v>0</v>
      </c>
      <c r="H13" s="7">
        <v>4.1240186589394996E-2</v>
      </c>
      <c r="I13" s="7">
        <v>5.8998866269506803E-2</v>
      </c>
      <c r="J13" s="7">
        <v>0</v>
      </c>
      <c r="K13" s="7">
        <v>4.4244041686266798E-2</v>
      </c>
      <c r="L13" s="7">
        <v>3.2708165922357001E-2</v>
      </c>
      <c r="M13" s="7">
        <v>3.6374846400000396E-2</v>
      </c>
      <c r="N13" s="7">
        <v>2.9312779057103899E-2</v>
      </c>
      <c r="O13" s="7">
        <v>3.2749315522557595E-2</v>
      </c>
      <c r="P13" s="7">
        <v>3.63065853015564E-2</v>
      </c>
      <c r="Q13" s="7">
        <v>2.2221642879649603E-2</v>
      </c>
      <c r="R13" s="7">
        <v>2.1794441791398202E-2</v>
      </c>
      <c r="S13" s="7">
        <v>5.2990935713062903E-2</v>
      </c>
      <c r="T13" s="7">
        <v>5.2486660526057403E-2</v>
      </c>
      <c r="U13" s="7">
        <v>7.8304625840918601E-2</v>
      </c>
      <c r="V13" s="7">
        <v>8.2539086427907804E-2</v>
      </c>
      <c r="W13" s="7">
        <v>4.1367437439837104E-2</v>
      </c>
      <c r="X13" s="7">
        <v>4.0727248685800702E-2</v>
      </c>
      <c r="Y13" s="7">
        <v>1.66279801012401E-2</v>
      </c>
      <c r="Z13" s="7">
        <v>4.9190002215048399E-2</v>
      </c>
      <c r="AA13" s="7">
        <v>2.1906937659835403E-2</v>
      </c>
      <c r="AB13" s="7">
        <v>5.9063328305465894E-2</v>
      </c>
      <c r="AC13" s="7">
        <v>7.2437578094636509E-2</v>
      </c>
      <c r="AD13" s="7">
        <v>4.8283950467755694E-2</v>
      </c>
      <c r="AE13" s="7">
        <v>3.8982865164535301E-2</v>
      </c>
      <c r="AF13" s="7">
        <v>5.64316754189731E-2</v>
      </c>
      <c r="AG13" s="7">
        <v>6.2726266976813994E-2</v>
      </c>
      <c r="AH13" s="7">
        <v>5.11030886238052E-2</v>
      </c>
      <c r="AI13" s="7">
        <v>3.5082587976800104E-2</v>
      </c>
      <c r="AJ13" s="7">
        <v>0.13102494418800301</v>
      </c>
      <c r="AK13" s="7">
        <v>4.8107147049208605E-2</v>
      </c>
      <c r="AL13" s="7">
        <v>9.9346080434906003E-2</v>
      </c>
      <c r="AM13" s="7">
        <v>0.10404486653641699</v>
      </c>
      <c r="AN13" s="7">
        <v>4.5893703783751301E-2</v>
      </c>
      <c r="AO13" s="7">
        <v>3.7365004058021102E-2</v>
      </c>
      <c r="AP13" s="7">
        <v>3.1230704386352198E-2</v>
      </c>
      <c r="AQ13" s="7">
        <v>3.3600486263361699E-2</v>
      </c>
      <c r="AR13" s="7">
        <v>5.30305425858685E-2</v>
      </c>
      <c r="AS13" s="7">
        <v>7.9920788837080994E-3</v>
      </c>
      <c r="AT13" s="7">
        <v>0</v>
      </c>
      <c r="AU13" s="7">
        <v>6.2223549887935506E-2</v>
      </c>
      <c r="AV13" s="7">
        <v>0</v>
      </c>
      <c r="AW13" s="7">
        <v>4.1659695280802801E-2</v>
      </c>
      <c r="AX13" s="7">
        <v>7.3063697574856395E-2</v>
      </c>
      <c r="AY13" s="7">
        <v>2.2919369935519903E-2</v>
      </c>
      <c r="AZ13" s="7">
        <v>3.7411179936013103E-2</v>
      </c>
      <c r="BA13" s="7">
        <v>6.6995864657045198E-2</v>
      </c>
      <c r="BB13" s="7">
        <v>4.2940124462407893E-2</v>
      </c>
      <c r="BC13" s="7">
        <v>4.0729253342016006E-2</v>
      </c>
      <c r="BD13" s="7">
        <v>0.11516658880598399</v>
      </c>
      <c r="BE13" s="7">
        <v>2.79118050840255E-2</v>
      </c>
      <c r="BF13" s="7">
        <v>4.3010980768436104E-2</v>
      </c>
      <c r="BG13" s="7">
        <v>5.6076073404558502E-2</v>
      </c>
      <c r="BH13" s="7">
        <v>5.3661629047848797E-2</v>
      </c>
      <c r="BI13" s="7">
        <v>3.6978491449373402E-2</v>
      </c>
      <c r="BJ13" s="7">
        <v>5.30568760879256E-2</v>
      </c>
      <c r="BK13" s="7">
        <v>7.528749826351229E-2</v>
      </c>
      <c r="BL13" s="7">
        <v>4.6269086725764706E-2</v>
      </c>
      <c r="BM13" s="7">
        <v>3.4080730070184105E-2</v>
      </c>
    </row>
    <row r="14" spans="1:65">
      <c r="A14" s="35"/>
      <c r="B14" s="3">
        <v>106</v>
      </c>
      <c r="C14" s="3">
        <v>13</v>
      </c>
      <c r="D14" s="3">
        <v>15</v>
      </c>
      <c r="E14" s="3">
        <v>0</v>
      </c>
      <c r="F14" s="3">
        <v>0</v>
      </c>
      <c r="G14" s="3">
        <v>0</v>
      </c>
      <c r="H14" s="3">
        <v>1</v>
      </c>
      <c r="I14" s="3">
        <v>4</v>
      </c>
      <c r="J14" s="3">
        <v>0</v>
      </c>
      <c r="K14" s="3">
        <v>1</v>
      </c>
      <c r="L14" s="3">
        <v>23</v>
      </c>
      <c r="M14" s="3">
        <v>28</v>
      </c>
      <c r="N14" s="3">
        <v>4</v>
      </c>
      <c r="O14" s="3">
        <v>16</v>
      </c>
      <c r="P14" s="3">
        <v>11</v>
      </c>
      <c r="Q14" s="3">
        <v>3</v>
      </c>
      <c r="R14" s="3">
        <v>3</v>
      </c>
      <c r="S14" s="3">
        <v>52</v>
      </c>
      <c r="T14" s="3">
        <v>54</v>
      </c>
      <c r="U14" s="3">
        <v>44</v>
      </c>
      <c r="V14" s="3">
        <v>29</v>
      </c>
      <c r="W14" s="3">
        <v>13</v>
      </c>
      <c r="X14" s="3">
        <v>12</v>
      </c>
      <c r="Y14" s="3">
        <v>8</v>
      </c>
      <c r="Z14" s="3">
        <v>23</v>
      </c>
      <c r="AA14" s="3">
        <v>7</v>
      </c>
      <c r="AB14" s="3">
        <v>16</v>
      </c>
      <c r="AC14" s="3">
        <v>46</v>
      </c>
      <c r="AD14" s="3">
        <v>5</v>
      </c>
      <c r="AE14" s="3">
        <v>7</v>
      </c>
      <c r="AF14" s="3">
        <v>3</v>
      </c>
      <c r="AG14" s="3">
        <v>41</v>
      </c>
      <c r="AH14" s="3">
        <v>28</v>
      </c>
      <c r="AI14" s="3">
        <v>34</v>
      </c>
      <c r="AJ14" s="3">
        <v>21</v>
      </c>
      <c r="AK14" s="3">
        <v>38</v>
      </c>
      <c r="AL14" s="3">
        <v>22</v>
      </c>
      <c r="AM14" s="3">
        <v>38</v>
      </c>
      <c r="AN14" s="3">
        <v>35</v>
      </c>
      <c r="AO14" s="3">
        <v>33</v>
      </c>
      <c r="AP14" s="3">
        <v>21</v>
      </c>
      <c r="AQ14" s="3">
        <v>17</v>
      </c>
      <c r="AR14" s="3">
        <v>9</v>
      </c>
      <c r="AS14" s="3">
        <v>0</v>
      </c>
      <c r="AT14" s="3">
        <v>0</v>
      </c>
      <c r="AU14" s="3">
        <v>2</v>
      </c>
      <c r="AV14" s="3">
        <v>0</v>
      </c>
      <c r="AW14" s="3">
        <v>2</v>
      </c>
      <c r="AX14" s="3">
        <v>1</v>
      </c>
      <c r="AY14" s="3">
        <v>15</v>
      </c>
      <c r="AZ14" s="3">
        <v>19</v>
      </c>
      <c r="BA14" s="3">
        <v>37</v>
      </c>
      <c r="BB14" s="3">
        <v>8</v>
      </c>
      <c r="BC14" s="3">
        <v>61</v>
      </c>
      <c r="BD14" s="3">
        <v>37</v>
      </c>
      <c r="BE14" s="3">
        <v>20</v>
      </c>
      <c r="BF14" s="3">
        <v>38</v>
      </c>
      <c r="BG14" s="3">
        <v>52</v>
      </c>
      <c r="BH14" s="3">
        <v>34</v>
      </c>
      <c r="BI14" s="3">
        <v>6</v>
      </c>
      <c r="BJ14" s="3">
        <v>19</v>
      </c>
      <c r="BK14" s="3">
        <v>48</v>
      </c>
      <c r="BL14" s="3">
        <v>34</v>
      </c>
      <c r="BM14" s="3">
        <v>19</v>
      </c>
    </row>
    <row r="15" spans="1:65">
      <c r="A15" s="35" t="s">
        <v>418</v>
      </c>
      <c r="B15" s="7">
        <v>0.83178485255077805</v>
      </c>
      <c r="C15" s="7">
        <v>0.94705731300267404</v>
      </c>
      <c r="D15" s="7">
        <v>0.89394205923255998</v>
      </c>
      <c r="E15" s="7">
        <v>0.94879935402345794</v>
      </c>
      <c r="F15" s="7">
        <v>0.96929435284253496</v>
      </c>
      <c r="G15" s="7">
        <v>0.89291526813809396</v>
      </c>
      <c r="H15" s="7">
        <v>0.81317670032234901</v>
      </c>
      <c r="I15" s="7">
        <v>0.86991141007537709</v>
      </c>
      <c r="J15" s="7">
        <v>1</v>
      </c>
      <c r="K15" s="7">
        <v>0.61342791157729004</v>
      </c>
      <c r="L15" s="7">
        <v>0.91858328779089504</v>
      </c>
      <c r="M15" s="7">
        <v>0.89970889594415693</v>
      </c>
      <c r="N15" s="7">
        <v>0.96104732015392502</v>
      </c>
      <c r="O15" s="7">
        <v>0.92482690913922994</v>
      </c>
      <c r="P15" s="7">
        <v>0.89452031276229504</v>
      </c>
      <c r="Q15" s="7">
        <v>0.89028215008521994</v>
      </c>
      <c r="R15" s="7">
        <v>0.93900233769464703</v>
      </c>
      <c r="S15" s="7">
        <v>0.80691132693459489</v>
      </c>
      <c r="T15" s="7">
        <v>0.85554931084642005</v>
      </c>
      <c r="U15" s="7">
        <v>0.76662288868950701</v>
      </c>
      <c r="V15" s="7">
        <v>0.66969681056443309</v>
      </c>
      <c r="W15" s="7">
        <v>0.85951699832482509</v>
      </c>
      <c r="X15" s="7">
        <v>0.90029332437008092</v>
      </c>
      <c r="Y15" s="7">
        <v>0.96311704143143406</v>
      </c>
      <c r="Z15" s="7">
        <v>0.79990102239427996</v>
      </c>
      <c r="AA15" s="7">
        <v>0.87847593820521797</v>
      </c>
      <c r="AB15" s="7">
        <v>0.77645121179975007</v>
      </c>
      <c r="AC15" s="7">
        <v>0.82780528718718704</v>
      </c>
      <c r="AD15" s="7">
        <v>0.8557981018290729</v>
      </c>
      <c r="AE15" s="7">
        <v>0.93539318936846205</v>
      </c>
      <c r="AF15" s="7">
        <v>0.78000439081426298</v>
      </c>
      <c r="AG15" s="7">
        <v>0.83935141161715099</v>
      </c>
      <c r="AH15" s="7">
        <v>0.74999913506481108</v>
      </c>
      <c r="AI15" s="7">
        <v>0.88693301394413593</v>
      </c>
      <c r="AJ15" s="7">
        <v>0.79955622579830998</v>
      </c>
      <c r="AK15" s="7">
        <v>0.82018277220771196</v>
      </c>
      <c r="AL15" s="7">
        <v>0.67386471275640802</v>
      </c>
      <c r="AM15" s="7">
        <v>0.72964615030914204</v>
      </c>
      <c r="AN15" s="7">
        <v>0.84738741804091011</v>
      </c>
      <c r="AO15" s="7">
        <v>0.86062077454502006</v>
      </c>
      <c r="AP15" s="7">
        <v>0.93390891245695107</v>
      </c>
      <c r="AQ15" s="7">
        <v>0.89168841640871799</v>
      </c>
      <c r="AR15" s="7">
        <v>0.909260964661042</v>
      </c>
      <c r="AS15" s="7">
        <v>0.98057110181723706</v>
      </c>
      <c r="AT15" s="7">
        <v>1</v>
      </c>
      <c r="AU15" s="7">
        <v>0.79701531900355305</v>
      </c>
      <c r="AV15" s="7">
        <v>0.79937878409979102</v>
      </c>
      <c r="AW15" s="7">
        <v>0.91282917750297099</v>
      </c>
      <c r="AX15" s="7">
        <v>0.75273100972944307</v>
      </c>
      <c r="AY15" s="7">
        <v>0.91997851787297602</v>
      </c>
      <c r="AZ15" s="7">
        <v>0.87545164116786589</v>
      </c>
      <c r="BA15" s="7">
        <v>0.75861388745801306</v>
      </c>
      <c r="BB15" s="7">
        <v>0.88013222589995488</v>
      </c>
      <c r="BC15" s="7">
        <v>0.89671530385075993</v>
      </c>
      <c r="BD15" s="7">
        <v>0.49688906973858799</v>
      </c>
      <c r="BE15" s="7">
        <v>0.92492315525189195</v>
      </c>
      <c r="BF15" s="7">
        <v>0.84003855359748003</v>
      </c>
      <c r="BG15" s="7">
        <v>0.84465438397986603</v>
      </c>
      <c r="BH15" s="7">
        <v>0.7882479422693871</v>
      </c>
      <c r="BI15" s="7">
        <v>0.89777557458096391</v>
      </c>
      <c r="BJ15" s="7">
        <v>0.89148811753644097</v>
      </c>
      <c r="BK15" s="7">
        <v>0.79100579334127508</v>
      </c>
      <c r="BL15" s="7">
        <v>0.83960912473268612</v>
      </c>
      <c r="BM15" s="7">
        <v>0.87476265804131403</v>
      </c>
    </row>
    <row r="16" spans="1:65">
      <c r="A16" s="35"/>
      <c r="B16" s="3">
        <v>1666</v>
      </c>
      <c r="C16" s="3">
        <v>511</v>
      </c>
      <c r="D16" s="3">
        <v>430</v>
      </c>
      <c r="E16" s="3">
        <v>98</v>
      </c>
      <c r="F16" s="3">
        <v>62</v>
      </c>
      <c r="G16" s="3">
        <v>11</v>
      </c>
      <c r="H16" s="3">
        <v>21</v>
      </c>
      <c r="I16" s="3">
        <v>53</v>
      </c>
      <c r="J16" s="3">
        <v>5</v>
      </c>
      <c r="K16" s="3">
        <v>18</v>
      </c>
      <c r="L16" s="3">
        <v>651</v>
      </c>
      <c r="M16" s="3">
        <v>687</v>
      </c>
      <c r="N16" s="3">
        <v>139</v>
      </c>
      <c r="O16" s="3">
        <v>458</v>
      </c>
      <c r="P16" s="3">
        <v>273</v>
      </c>
      <c r="Q16" s="3">
        <v>108</v>
      </c>
      <c r="R16" s="3">
        <v>128</v>
      </c>
      <c r="S16" s="3">
        <v>790</v>
      </c>
      <c r="T16" s="3">
        <v>876</v>
      </c>
      <c r="U16" s="3">
        <v>427</v>
      </c>
      <c r="V16" s="3">
        <v>232</v>
      </c>
      <c r="W16" s="3">
        <v>273</v>
      </c>
      <c r="X16" s="3">
        <v>269</v>
      </c>
      <c r="Y16" s="3">
        <v>464</v>
      </c>
      <c r="Z16" s="3">
        <v>373</v>
      </c>
      <c r="AA16" s="3">
        <v>283</v>
      </c>
      <c r="AB16" s="3">
        <v>205</v>
      </c>
      <c r="AC16" s="3">
        <v>523</v>
      </c>
      <c r="AD16" s="3">
        <v>82</v>
      </c>
      <c r="AE16" s="3">
        <v>158</v>
      </c>
      <c r="AF16" s="3">
        <v>43</v>
      </c>
      <c r="AG16" s="3">
        <v>553</v>
      </c>
      <c r="AH16" s="3">
        <v>417</v>
      </c>
      <c r="AI16" s="3">
        <v>852</v>
      </c>
      <c r="AJ16" s="3">
        <v>130</v>
      </c>
      <c r="AK16" s="3">
        <v>649</v>
      </c>
      <c r="AL16" s="3">
        <v>148</v>
      </c>
      <c r="AM16" s="3">
        <v>265</v>
      </c>
      <c r="AN16" s="3">
        <v>651</v>
      </c>
      <c r="AO16" s="3">
        <v>750</v>
      </c>
      <c r="AP16" s="3">
        <v>626</v>
      </c>
      <c r="AQ16" s="3">
        <v>440</v>
      </c>
      <c r="AR16" s="3">
        <v>161</v>
      </c>
      <c r="AS16" s="3">
        <v>58</v>
      </c>
      <c r="AT16" s="3">
        <v>7</v>
      </c>
      <c r="AU16" s="3">
        <v>25</v>
      </c>
      <c r="AV16" s="3">
        <v>5</v>
      </c>
      <c r="AW16" s="3">
        <v>38</v>
      </c>
      <c r="AX16" s="3">
        <v>10</v>
      </c>
      <c r="AY16" s="3">
        <v>612</v>
      </c>
      <c r="AZ16" s="3">
        <v>434</v>
      </c>
      <c r="BA16" s="3">
        <v>415</v>
      </c>
      <c r="BB16" s="3">
        <v>170</v>
      </c>
      <c r="BC16" s="3">
        <v>1338</v>
      </c>
      <c r="BD16" s="3">
        <v>158</v>
      </c>
      <c r="BE16" s="3">
        <v>674</v>
      </c>
      <c r="BF16" s="3">
        <v>750</v>
      </c>
      <c r="BG16" s="3">
        <v>786</v>
      </c>
      <c r="BH16" s="3">
        <v>498</v>
      </c>
      <c r="BI16" s="3">
        <v>151</v>
      </c>
      <c r="BJ16" s="3">
        <v>325</v>
      </c>
      <c r="BK16" s="3">
        <v>509</v>
      </c>
      <c r="BL16" s="3">
        <v>625</v>
      </c>
      <c r="BM16" s="3">
        <v>493</v>
      </c>
    </row>
    <row r="17" spans="1:65">
      <c r="A17" s="35" t="s">
        <v>419</v>
      </c>
      <c r="B17" s="7">
        <v>0.115482098695543</v>
      </c>
      <c r="C17" s="7">
        <v>2.8390191229572901E-2</v>
      </c>
      <c r="D17" s="7">
        <v>7.4461899446166699E-2</v>
      </c>
      <c r="E17" s="7">
        <v>4.6523651125640005E-2</v>
      </c>
      <c r="F17" s="7">
        <v>2.3297876951469999E-2</v>
      </c>
      <c r="G17" s="7">
        <v>0.10708473186190601</v>
      </c>
      <c r="H17" s="7">
        <v>0.145583113088255</v>
      </c>
      <c r="I17" s="7">
        <v>7.10897236551159E-2</v>
      </c>
      <c r="J17" s="7">
        <v>0</v>
      </c>
      <c r="K17" s="7">
        <v>0.34232804673644401</v>
      </c>
      <c r="L17" s="7">
        <v>4.8708546286748096E-2</v>
      </c>
      <c r="M17" s="7">
        <v>6.3916257655843106E-2</v>
      </c>
      <c r="N17" s="7">
        <v>9.6399007889708607E-3</v>
      </c>
      <c r="O17" s="7">
        <v>4.2423775338213003E-2</v>
      </c>
      <c r="P17" s="7">
        <v>6.9173101936148298E-2</v>
      </c>
      <c r="Q17" s="7">
        <v>8.7496207035130599E-2</v>
      </c>
      <c r="R17" s="7">
        <v>3.9203220513954799E-2</v>
      </c>
      <c r="S17" s="7">
        <v>0.14009773735234199</v>
      </c>
      <c r="T17" s="7">
        <v>9.1964028627522787E-2</v>
      </c>
      <c r="U17" s="7">
        <v>0.155072485469575</v>
      </c>
      <c r="V17" s="7">
        <v>0.247764103007659</v>
      </c>
      <c r="W17" s="7">
        <v>9.9115564235338294E-2</v>
      </c>
      <c r="X17" s="7">
        <v>5.8979426944117799E-2</v>
      </c>
      <c r="Y17" s="7">
        <v>2.0254978467325699E-2</v>
      </c>
      <c r="Z17" s="7">
        <v>0.150908975390672</v>
      </c>
      <c r="AA17" s="7">
        <v>9.96171241349465E-2</v>
      </c>
      <c r="AB17" s="7">
        <v>0.164485459894784</v>
      </c>
      <c r="AC17" s="7">
        <v>9.9757134718176099E-2</v>
      </c>
      <c r="AD17" s="7">
        <v>9.5917947703171899E-2</v>
      </c>
      <c r="AE17" s="7">
        <v>2.5623945467003303E-2</v>
      </c>
      <c r="AF17" s="7">
        <v>0.16356393376676301</v>
      </c>
      <c r="AG17" s="7">
        <v>9.7922321406034907E-2</v>
      </c>
      <c r="AH17" s="7">
        <v>0.198897776311383</v>
      </c>
      <c r="AI17" s="7">
        <v>7.7984398079063003E-2</v>
      </c>
      <c r="AJ17" s="7">
        <v>6.94188300136869E-2</v>
      </c>
      <c r="AK17" s="7">
        <v>0.13171008074307999</v>
      </c>
      <c r="AL17" s="7">
        <v>0.226789206808686</v>
      </c>
      <c r="AM17" s="7">
        <v>0.16630898315443901</v>
      </c>
      <c r="AN17" s="7">
        <v>0.106718878175339</v>
      </c>
      <c r="AO17" s="7">
        <v>0.102014221396959</v>
      </c>
      <c r="AP17" s="7">
        <v>3.4860383156697303E-2</v>
      </c>
      <c r="AQ17" s="7">
        <v>7.4711097327921E-2</v>
      </c>
      <c r="AR17" s="7">
        <v>3.7708492753089497E-2</v>
      </c>
      <c r="AS17" s="7">
        <v>1.14368192990546E-2</v>
      </c>
      <c r="AT17" s="7">
        <v>0</v>
      </c>
      <c r="AU17" s="7">
        <v>0.14076113110851099</v>
      </c>
      <c r="AV17" s="7">
        <v>0.20062121590020801</v>
      </c>
      <c r="AW17" s="7">
        <v>4.5511127216226105E-2</v>
      </c>
      <c r="AX17" s="7">
        <v>0.17420529269570101</v>
      </c>
      <c r="AY17" s="7">
        <v>5.7102112191504101E-2</v>
      </c>
      <c r="AZ17" s="7">
        <v>8.713717889612109E-2</v>
      </c>
      <c r="BA17" s="7">
        <v>0.17439024788494201</v>
      </c>
      <c r="BB17" s="7">
        <v>7.6927649637637596E-2</v>
      </c>
      <c r="BC17" s="7">
        <v>6.2555442807224304E-2</v>
      </c>
      <c r="BD17" s="7">
        <v>0.387944341455428</v>
      </c>
      <c r="BE17" s="7">
        <v>4.71650396640831E-2</v>
      </c>
      <c r="BF17" s="7">
        <v>0.116950465634083</v>
      </c>
      <c r="BG17" s="7">
        <v>9.9269542615575398E-2</v>
      </c>
      <c r="BH17" s="7">
        <v>0.15809042868276499</v>
      </c>
      <c r="BI17" s="7">
        <v>6.5245933969663106E-2</v>
      </c>
      <c r="BJ17" s="7">
        <v>5.5455006375632804E-2</v>
      </c>
      <c r="BK17" s="7">
        <v>0.13370670839521298</v>
      </c>
      <c r="BL17" s="7">
        <v>0.114121788541549</v>
      </c>
      <c r="BM17" s="7">
        <v>9.1156611888500605E-2</v>
      </c>
    </row>
    <row r="18" spans="1:65">
      <c r="A18" s="35"/>
      <c r="B18" s="3">
        <v>231</v>
      </c>
      <c r="C18" s="3">
        <v>15</v>
      </c>
      <c r="D18" s="3">
        <v>36</v>
      </c>
      <c r="E18" s="3">
        <v>5</v>
      </c>
      <c r="F18" s="3">
        <v>1</v>
      </c>
      <c r="G18" s="3">
        <v>1</v>
      </c>
      <c r="H18" s="3">
        <v>4</v>
      </c>
      <c r="I18" s="3">
        <v>4</v>
      </c>
      <c r="J18" s="3">
        <v>0</v>
      </c>
      <c r="K18" s="3">
        <v>10</v>
      </c>
      <c r="L18" s="3">
        <v>34</v>
      </c>
      <c r="M18" s="3">
        <v>49</v>
      </c>
      <c r="N18" s="3">
        <v>1</v>
      </c>
      <c r="O18" s="3">
        <v>21</v>
      </c>
      <c r="P18" s="3">
        <v>21</v>
      </c>
      <c r="Q18" s="3">
        <v>11</v>
      </c>
      <c r="R18" s="3">
        <v>5</v>
      </c>
      <c r="S18" s="3">
        <v>137</v>
      </c>
      <c r="T18" s="3">
        <v>94</v>
      </c>
      <c r="U18" s="3">
        <v>86</v>
      </c>
      <c r="V18" s="3">
        <v>86</v>
      </c>
      <c r="W18" s="3">
        <v>31</v>
      </c>
      <c r="X18" s="3">
        <v>18</v>
      </c>
      <c r="Y18" s="3">
        <v>10</v>
      </c>
      <c r="Z18" s="3">
        <v>70</v>
      </c>
      <c r="AA18" s="3">
        <v>32</v>
      </c>
      <c r="AB18" s="3">
        <v>43</v>
      </c>
      <c r="AC18" s="3">
        <v>63</v>
      </c>
      <c r="AD18" s="3">
        <v>9</v>
      </c>
      <c r="AE18" s="3">
        <v>4</v>
      </c>
      <c r="AF18" s="3">
        <v>9</v>
      </c>
      <c r="AG18" s="3">
        <v>64</v>
      </c>
      <c r="AH18" s="3">
        <v>110</v>
      </c>
      <c r="AI18" s="3">
        <v>75</v>
      </c>
      <c r="AJ18" s="3">
        <v>11</v>
      </c>
      <c r="AK18" s="3">
        <v>104</v>
      </c>
      <c r="AL18" s="3">
        <v>50</v>
      </c>
      <c r="AM18" s="3">
        <v>60</v>
      </c>
      <c r="AN18" s="3">
        <v>82</v>
      </c>
      <c r="AO18" s="3">
        <v>89</v>
      </c>
      <c r="AP18" s="3">
        <v>23</v>
      </c>
      <c r="AQ18" s="3">
        <v>37</v>
      </c>
      <c r="AR18" s="3">
        <v>7</v>
      </c>
      <c r="AS18" s="3">
        <v>1</v>
      </c>
      <c r="AT18" s="3">
        <v>0</v>
      </c>
      <c r="AU18" s="3">
        <v>4</v>
      </c>
      <c r="AV18" s="3">
        <v>1</v>
      </c>
      <c r="AW18" s="3">
        <v>2</v>
      </c>
      <c r="AX18" s="3">
        <v>2</v>
      </c>
      <c r="AY18" s="3">
        <v>38</v>
      </c>
      <c r="AZ18" s="3">
        <v>43</v>
      </c>
      <c r="BA18" s="3">
        <v>95</v>
      </c>
      <c r="BB18" s="3">
        <v>15</v>
      </c>
      <c r="BC18" s="3">
        <v>93</v>
      </c>
      <c r="BD18" s="3">
        <v>123</v>
      </c>
      <c r="BE18" s="3">
        <v>34</v>
      </c>
      <c r="BF18" s="3">
        <v>104</v>
      </c>
      <c r="BG18" s="3">
        <v>92</v>
      </c>
      <c r="BH18" s="3">
        <v>100</v>
      </c>
      <c r="BI18" s="3">
        <v>11</v>
      </c>
      <c r="BJ18" s="3">
        <v>20</v>
      </c>
      <c r="BK18" s="3">
        <v>86</v>
      </c>
      <c r="BL18" s="3">
        <v>85</v>
      </c>
      <c r="BM18" s="3">
        <v>51</v>
      </c>
    </row>
    <row r="20" spans="1:65">
      <c r="A20" s="8" t="s">
        <v>291</v>
      </c>
      <c r="B20" s="23"/>
      <c r="C20" s="23"/>
      <c r="D20" s="23"/>
      <c r="E20" s="23"/>
      <c r="F20" s="23"/>
      <c r="G20" s="23"/>
      <c r="H20" s="23"/>
      <c r="I20" s="23"/>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row>
  </sheetData>
  <mergeCells count="24">
    <mergeCell ref="A13:A14"/>
    <mergeCell ref="A15:A16"/>
    <mergeCell ref="A17:A18"/>
    <mergeCell ref="BK2:BM2"/>
    <mergeCell ref="A5:A6"/>
    <mergeCell ref="A7:A8"/>
    <mergeCell ref="A9:A10"/>
    <mergeCell ref="A11:A12"/>
    <mergeCell ref="A1:BM1"/>
    <mergeCell ref="A2:A3"/>
    <mergeCell ref="C2:K2"/>
    <mergeCell ref="L2:M2"/>
    <mergeCell ref="N2:R2"/>
    <mergeCell ref="S2:T2"/>
    <mergeCell ref="U2:Y2"/>
    <mergeCell ref="Z2:AF2"/>
    <mergeCell ref="AG2:AH2"/>
    <mergeCell ref="AI2:AL2"/>
    <mergeCell ref="AM2:AO2"/>
    <mergeCell ref="AP2:AX2"/>
    <mergeCell ref="AY2:BA2"/>
    <mergeCell ref="BB2:BD2"/>
    <mergeCell ref="BE2:BF2"/>
    <mergeCell ref="BG2:BJ2"/>
  </mergeCells>
  <hyperlinks>
    <hyperlink ref="A20" location="'Index'!A1" display="Return to index" xr:uid="{6F35F81D-2E61-4CD0-A4FF-86F97D7487B8}"/>
  </hyperlinks>
  <pageMargins left="0.75" right="0.75" top="1" bottom="1" header="0.5" footer="0.5"/>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BM25"/>
  <sheetViews>
    <sheetView showGridLines="0" workbookViewId="0">
      <selection sqref="A1:BM1"/>
    </sheetView>
  </sheetViews>
  <sheetFormatPr defaultColWidth="8.7265625" defaultRowHeight="14.5"/>
  <cols>
    <col min="1" max="1" width="45.54296875" customWidth="1"/>
    <col min="2" max="65" width="14.54296875" customWidth="1"/>
  </cols>
  <sheetData>
    <row r="1" spans="1:65" ht="35.15" customHeight="1">
      <c r="A1" s="32" t="s">
        <v>503</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row>
    <row r="2" spans="1:65" ht="53.9" customHeight="1">
      <c r="A2" s="33"/>
      <c r="B2" s="4"/>
      <c r="C2" s="34" t="s">
        <v>214</v>
      </c>
      <c r="D2" s="34"/>
      <c r="E2" s="34"/>
      <c r="F2" s="34"/>
      <c r="G2" s="34"/>
      <c r="H2" s="34"/>
      <c r="I2" s="34"/>
      <c r="J2" s="34"/>
      <c r="K2" s="34"/>
      <c r="L2" s="34" t="s">
        <v>215</v>
      </c>
      <c r="M2" s="34"/>
      <c r="N2" s="34" t="s">
        <v>216</v>
      </c>
      <c r="O2" s="34"/>
      <c r="P2" s="34"/>
      <c r="Q2" s="34"/>
      <c r="R2" s="34"/>
      <c r="S2" s="34" t="s">
        <v>217</v>
      </c>
      <c r="T2" s="34"/>
      <c r="U2" s="34" t="s">
        <v>218</v>
      </c>
      <c r="V2" s="34"/>
      <c r="W2" s="34"/>
      <c r="X2" s="34"/>
      <c r="Y2" s="34"/>
      <c r="Z2" s="34" t="s">
        <v>219</v>
      </c>
      <c r="AA2" s="34"/>
      <c r="AB2" s="34"/>
      <c r="AC2" s="34"/>
      <c r="AD2" s="34"/>
      <c r="AE2" s="34"/>
      <c r="AF2" s="34"/>
      <c r="AG2" s="34" t="s">
        <v>220</v>
      </c>
      <c r="AH2" s="34"/>
      <c r="AI2" s="34" t="s">
        <v>221</v>
      </c>
      <c r="AJ2" s="34"/>
      <c r="AK2" s="34"/>
      <c r="AL2" s="34"/>
      <c r="AM2" s="34" t="s">
        <v>222</v>
      </c>
      <c r="AN2" s="34"/>
      <c r="AO2" s="34"/>
      <c r="AP2" s="34" t="s">
        <v>223</v>
      </c>
      <c r="AQ2" s="34"/>
      <c r="AR2" s="34"/>
      <c r="AS2" s="34"/>
      <c r="AT2" s="34"/>
      <c r="AU2" s="34"/>
      <c r="AV2" s="34"/>
      <c r="AW2" s="34"/>
      <c r="AX2" s="34"/>
      <c r="AY2" s="34" t="s">
        <v>224</v>
      </c>
      <c r="AZ2" s="34"/>
      <c r="BA2" s="34"/>
      <c r="BB2" s="34" t="s">
        <v>225</v>
      </c>
      <c r="BC2" s="34"/>
      <c r="BD2" s="34"/>
      <c r="BE2" s="34" t="s">
        <v>226</v>
      </c>
      <c r="BF2" s="34"/>
      <c r="BG2" s="34" t="s">
        <v>227</v>
      </c>
      <c r="BH2" s="34"/>
      <c r="BI2" s="34"/>
      <c r="BJ2" s="34"/>
      <c r="BK2" s="34" t="s">
        <v>228</v>
      </c>
      <c r="BL2" s="34"/>
      <c r="BM2" s="34"/>
    </row>
    <row r="3" spans="1:65" ht="43.5">
      <c r="A3" s="33"/>
      <c r="B3" s="4" t="s">
        <v>229</v>
      </c>
      <c r="C3" s="4" t="s">
        <v>230</v>
      </c>
      <c r="D3" s="4" t="s">
        <v>231</v>
      </c>
      <c r="E3" s="4" t="s">
        <v>232</v>
      </c>
      <c r="F3" s="4" t="s">
        <v>233</v>
      </c>
      <c r="G3" s="4" t="s">
        <v>234</v>
      </c>
      <c r="H3" s="4" t="s">
        <v>235</v>
      </c>
      <c r="I3" s="4" t="s">
        <v>236</v>
      </c>
      <c r="J3" s="4" t="s">
        <v>237</v>
      </c>
      <c r="K3" s="4" t="s">
        <v>238</v>
      </c>
      <c r="L3" s="4" t="s">
        <v>239</v>
      </c>
      <c r="M3" s="4" t="s">
        <v>240</v>
      </c>
      <c r="N3" s="4" t="s">
        <v>241</v>
      </c>
      <c r="O3" s="4" t="s">
        <v>242</v>
      </c>
      <c r="P3" s="4" t="s">
        <v>243</v>
      </c>
      <c r="Q3" s="4" t="s">
        <v>244</v>
      </c>
      <c r="R3" s="4" t="s">
        <v>245</v>
      </c>
      <c r="S3" s="4" t="s">
        <v>246</v>
      </c>
      <c r="T3" s="4" t="s">
        <v>247</v>
      </c>
      <c r="U3" s="4" t="s">
        <v>248</v>
      </c>
      <c r="V3" s="4" t="s">
        <v>249</v>
      </c>
      <c r="W3" s="4" t="s">
        <v>250</v>
      </c>
      <c r="X3" s="4" t="s">
        <v>251</v>
      </c>
      <c r="Y3" s="4" t="s">
        <v>252</v>
      </c>
      <c r="Z3" s="4" t="s">
        <v>253</v>
      </c>
      <c r="AA3" s="4" t="s">
        <v>254</v>
      </c>
      <c r="AB3" s="4" t="s">
        <v>255</v>
      </c>
      <c r="AC3" s="4" t="s">
        <v>256</v>
      </c>
      <c r="AD3" s="4" t="s">
        <v>257</v>
      </c>
      <c r="AE3" s="4" t="s">
        <v>258</v>
      </c>
      <c r="AF3" s="4" t="s">
        <v>259</v>
      </c>
      <c r="AG3" s="4" t="s">
        <v>260</v>
      </c>
      <c r="AH3" s="4" t="s">
        <v>261</v>
      </c>
      <c r="AI3" s="4" t="s">
        <v>262</v>
      </c>
      <c r="AJ3" s="4" t="s">
        <v>263</v>
      </c>
      <c r="AK3" s="4" t="s">
        <v>264</v>
      </c>
      <c r="AL3" s="4" t="s">
        <v>265</v>
      </c>
      <c r="AM3" s="4" t="s">
        <v>266</v>
      </c>
      <c r="AN3" s="4" t="s">
        <v>267</v>
      </c>
      <c r="AO3" s="4" t="s">
        <v>268</v>
      </c>
      <c r="AP3" s="4" t="s">
        <v>269</v>
      </c>
      <c r="AQ3" s="4" t="s">
        <v>231</v>
      </c>
      <c r="AR3" s="4" t="s">
        <v>270</v>
      </c>
      <c r="AS3" s="4" t="s">
        <v>271</v>
      </c>
      <c r="AT3" s="4" t="s">
        <v>234</v>
      </c>
      <c r="AU3" s="4" t="s">
        <v>272</v>
      </c>
      <c r="AV3" s="4" t="s">
        <v>235</v>
      </c>
      <c r="AW3" s="4" t="s">
        <v>236</v>
      </c>
      <c r="AX3" s="4" t="s">
        <v>238</v>
      </c>
      <c r="AY3" s="4" t="s">
        <v>273</v>
      </c>
      <c r="AZ3" s="4" t="s">
        <v>274</v>
      </c>
      <c r="BA3" s="4" t="s">
        <v>275</v>
      </c>
      <c r="BB3" s="4" t="s">
        <v>276</v>
      </c>
      <c r="BC3" s="4" t="s">
        <v>277</v>
      </c>
      <c r="BD3" s="4" t="s">
        <v>278</v>
      </c>
      <c r="BE3" s="4" t="s">
        <v>279</v>
      </c>
      <c r="BF3" s="4" t="s">
        <v>280</v>
      </c>
      <c r="BG3" s="4" t="s">
        <v>281</v>
      </c>
      <c r="BH3" s="4" t="s">
        <v>282</v>
      </c>
      <c r="BI3" s="4" t="s">
        <v>283</v>
      </c>
      <c r="BJ3" s="4" t="s">
        <v>284</v>
      </c>
      <c r="BK3" s="4" t="s">
        <v>285</v>
      </c>
      <c r="BL3" s="4" t="s">
        <v>286</v>
      </c>
      <c r="BM3" s="4" t="s">
        <v>287</v>
      </c>
    </row>
    <row r="4" spans="1:65">
      <c r="A4" s="1" t="s">
        <v>288</v>
      </c>
      <c r="B4" s="2">
        <v>2003</v>
      </c>
      <c r="C4" s="2">
        <v>540</v>
      </c>
      <c r="D4" s="2">
        <v>481</v>
      </c>
      <c r="E4" s="2">
        <v>103</v>
      </c>
      <c r="F4" s="2">
        <v>64</v>
      </c>
      <c r="G4" s="2">
        <v>13</v>
      </c>
      <c r="H4" s="2">
        <v>26</v>
      </c>
      <c r="I4" s="2">
        <v>60</v>
      </c>
      <c r="J4" s="2">
        <v>5</v>
      </c>
      <c r="K4" s="2">
        <v>29</v>
      </c>
      <c r="L4" s="2">
        <v>708</v>
      </c>
      <c r="M4" s="2">
        <v>764</v>
      </c>
      <c r="N4" s="2">
        <v>145</v>
      </c>
      <c r="O4" s="2">
        <v>495</v>
      </c>
      <c r="P4" s="2">
        <v>305</v>
      </c>
      <c r="Q4" s="2">
        <v>121</v>
      </c>
      <c r="R4" s="2">
        <v>137</v>
      </c>
      <c r="S4" s="2">
        <v>979</v>
      </c>
      <c r="T4" s="2">
        <v>1024</v>
      </c>
      <c r="U4" s="2">
        <v>557</v>
      </c>
      <c r="V4" s="2">
        <v>347</v>
      </c>
      <c r="W4" s="2">
        <v>318</v>
      </c>
      <c r="X4" s="2">
        <v>299</v>
      </c>
      <c r="Y4" s="2">
        <v>482</v>
      </c>
      <c r="Z4" s="2">
        <v>466</v>
      </c>
      <c r="AA4" s="2">
        <v>322</v>
      </c>
      <c r="AB4" s="2">
        <v>264</v>
      </c>
      <c r="AC4" s="2">
        <v>632</v>
      </c>
      <c r="AD4" s="2">
        <v>96</v>
      </c>
      <c r="AE4" s="2">
        <v>169</v>
      </c>
      <c r="AF4" s="2">
        <v>55</v>
      </c>
      <c r="AG4" s="2">
        <v>659</v>
      </c>
      <c r="AH4" s="2">
        <v>555</v>
      </c>
      <c r="AI4" s="2">
        <v>960</v>
      </c>
      <c r="AJ4" s="2">
        <v>162</v>
      </c>
      <c r="AK4" s="2">
        <v>791</v>
      </c>
      <c r="AL4" s="2">
        <v>219</v>
      </c>
      <c r="AM4" s="2">
        <v>363</v>
      </c>
      <c r="AN4" s="2">
        <v>769</v>
      </c>
      <c r="AO4" s="2">
        <v>871</v>
      </c>
      <c r="AP4" s="2">
        <v>670</v>
      </c>
      <c r="AQ4" s="2">
        <v>493</v>
      </c>
      <c r="AR4" s="2">
        <v>177</v>
      </c>
      <c r="AS4" s="2">
        <v>60</v>
      </c>
      <c r="AT4" s="2">
        <v>7</v>
      </c>
      <c r="AU4" s="2">
        <v>31</v>
      </c>
      <c r="AV4" s="2">
        <v>6</v>
      </c>
      <c r="AW4" s="2">
        <v>41</v>
      </c>
      <c r="AX4" s="2">
        <v>14</v>
      </c>
      <c r="AY4" s="2">
        <v>665</v>
      </c>
      <c r="AZ4" s="2">
        <v>496</v>
      </c>
      <c r="BA4" s="2">
        <v>547</v>
      </c>
      <c r="BB4" s="2">
        <v>193</v>
      </c>
      <c r="BC4" s="2">
        <v>1492</v>
      </c>
      <c r="BD4" s="2">
        <v>317</v>
      </c>
      <c r="BE4" s="2">
        <v>729</v>
      </c>
      <c r="BF4" s="2">
        <v>892</v>
      </c>
      <c r="BG4" s="2">
        <v>931</v>
      </c>
      <c r="BH4" s="2">
        <v>632</v>
      </c>
      <c r="BI4" s="2">
        <v>168</v>
      </c>
      <c r="BJ4" s="2">
        <v>364</v>
      </c>
      <c r="BK4" s="2">
        <v>643</v>
      </c>
      <c r="BL4" s="2">
        <v>744</v>
      </c>
      <c r="BM4" s="2">
        <v>563</v>
      </c>
    </row>
    <row r="5" spans="1:65">
      <c r="A5" s="1" t="s">
        <v>289</v>
      </c>
      <c r="B5" s="2">
        <v>560</v>
      </c>
      <c r="C5" s="2">
        <v>66</v>
      </c>
      <c r="D5" s="2">
        <v>98</v>
      </c>
      <c r="E5" s="2">
        <v>20</v>
      </c>
      <c r="F5" s="2">
        <v>7</v>
      </c>
      <c r="G5" s="2">
        <v>4</v>
      </c>
      <c r="H5" s="2">
        <v>16</v>
      </c>
      <c r="I5" s="2">
        <v>13</v>
      </c>
      <c r="J5" s="2">
        <v>3</v>
      </c>
      <c r="K5" s="2">
        <v>16</v>
      </c>
      <c r="L5" s="2">
        <v>133</v>
      </c>
      <c r="M5" s="2">
        <v>140</v>
      </c>
      <c r="N5" s="2">
        <v>25</v>
      </c>
      <c r="O5" s="2">
        <v>71</v>
      </c>
      <c r="P5" s="2">
        <v>57</v>
      </c>
      <c r="Q5" s="2">
        <v>27</v>
      </c>
      <c r="R5" s="2">
        <v>21</v>
      </c>
      <c r="S5" s="2">
        <v>302</v>
      </c>
      <c r="T5" s="2">
        <v>259</v>
      </c>
      <c r="U5" s="2">
        <v>235</v>
      </c>
      <c r="V5" s="2">
        <v>172</v>
      </c>
      <c r="W5" s="2">
        <v>73</v>
      </c>
      <c r="X5" s="2">
        <v>46</v>
      </c>
      <c r="Y5" s="2">
        <v>34</v>
      </c>
      <c r="Z5" s="2">
        <v>135</v>
      </c>
      <c r="AA5" s="2">
        <v>81</v>
      </c>
      <c r="AB5" s="2">
        <v>105</v>
      </c>
      <c r="AC5" s="2">
        <v>172</v>
      </c>
      <c r="AD5" s="2">
        <v>23</v>
      </c>
      <c r="AE5" s="2">
        <v>23</v>
      </c>
      <c r="AF5" s="2">
        <v>21</v>
      </c>
      <c r="AG5" s="2">
        <v>210</v>
      </c>
      <c r="AH5" s="2">
        <v>205</v>
      </c>
      <c r="AI5" s="2">
        <v>230</v>
      </c>
      <c r="AJ5" s="2">
        <v>38</v>
      </c>
      <c r="AK5" s="2">
        <v>239</v>
      </c>
      <c r="AL5" s="2">
        <v>94</v>
      </c>
      <c r="AM5" s="2">
        <v>126</v>
      </c>
      <c r="AN5" s="2">
        <v>213</v>
      </c>
      <c r="AO5" s="2">
        <v>221</v>
      </c>
      <c r="AP5" s="2">
        <v>101</v>
      </c>
      <c r="AQ5" s="2">
        <v>101</v>
      </c>
      <c r="AR5" s="2">
        <v>34</v>
      </c>
      <c r="AS5" s="2">
        <v>5</v>
      </c>
      <c r="AT5" s="2">
        <v>2</v>
      </c>
      <c r="AU5" s="2">
        <v>9</v>
      </c>
      <c r="AV5" s="2">
        <v>2</v>
      </c>
      <c r="AW5" s="2">
        <v>6</v>
      </c>
      <c r="AX5" s="2">
        <v>6</v>
      </c>
      <c r="AY5" s="2">
        <v>142</v>
      </c>
      <c r="AZ5" s="2">
        <v>118</v>
      </c>
      <c r="BA5" s="2">
        <v>181</v>
      </c>
      <c r="BB5" s="2">
        <v>50</v>
      </c>
      <c r="BC5" s="2">
        <v>293</v>
      </c>
      <c r="BD5" s="2">
        <v>217</v>
      </c>
      <c r="BE5" s="2">
        <v>148</v>
      </c>
      <c r="BF5" s="2">
        <v>231</v>
      </c>
      <c r="BG5" s="2">
        <v>238</v>
      </c>
      <c r="BH5" s="2">
        <v>220</v>
      </c>
      <c r="BI5" s="2">
        <v>36</v>
      </c>
      <c r="BJ5" s="2">
        <v>77</v>
      </c>
      <c r="BK5" s="2">
        <v>235</v>
      </c>
      <c r="BL5" s="2">
        <v>182</v>
      </c>
      <c r="BM5" s="2">
        <v>122</v>
      </c>
    </row>
    <row r="6" spans="1:65">
      <c r="A6" s="35" t="s">
        <v>504</v>
      </c>
      <c r="B6" s="7">
        <v>0.32641872238217401</v>
      </c>
      <c r="C6" s="7">
        <v>0.30325001115983302</v>
      </c>
      <c r="D6" s="7">
        <v>0.39502296763583206</v>
      </c>
      <c r="E6" s="7">
        <v>0.184176213751823</v>
      </c>
      <c r="F6" s="7">
        <v>0.54453951903130304</v>
      </c>
      <c r="G6" s="7">
        <v>0.16178558114213101</v>
      </c>
      <c r="H6" s="7">
        <v>0.29102017949381997</v>
      </c>
      <c r="I6" s="7">
        <v>0.39931042965323899</v>
      </c>
      <c r="J6" s="7">
        <v>0.49841150163237702</v>
      </c>
      <c r="K6" s="7">
        <v>0.38615204985206802</v>
      </c>
      <c r="L6" s="7">
        <v>0.32906137216350401</v>
      </c>
      <c r="M6" s="7">
        <v>0.369020454075563</v>
      </c>
      <c r="N6" s="7">
        <v>0.31332645193970698</v>
      </c>
      <c r="O6" s="7">
        <v>0.36610240170478003</v>
      </c>
      <c r="P6" s="7">
        <v>0.41682100265693101</v>
      </c>
      <c r="Q6" s="7">
        <v>0.40655354601070898</v>
      </c>
      <c r="R6" s="7">
        <v>0.17738595751400102</v>
      </c>
      <c r="S6" s="7">
        <v>0.28543538102653998</v>
      </c>
      <c r="T6" s="7">
        <v>0.37425338841672201</v>
      </c>
      <c r="U6" s="7">
        <v>0.30534979612987201</v>
      </c>
      <c r="V6" s="7">
        <v>0.34273084961096001</v>
      </c>
      <c r="W6" s="7">
        <v>0.37051093326946799</v>
      </c>
      <c r="X6" s="7">
        <v>0.38028192148001999</v>
      </c>
      <c r="Y6" s="7">
        <v>0.22019847945471402</v>
      </c>
      <c r="Z6" s="7">
        <v>0.31755518431305302</v>
      </c>
      <c r="AA6" s="7">
        <v>0.37085038553138699</v>
      </c>
      <c r="AB6" s="7">
        <v>0.27075588093250497</v>
      </c>
      <c r="AC6" s="7">
        <v>0.35432848155782304</v>
      </c>
      <c r="AD6" s="7">
        <v>0.25829948849050799</v>
      </c>
      <c r="AE6" s="7">
        <v>0.34113728850182101</v>
      </c>
      <c r="AF6" s="7">
        <v>0.32166779671064605</v>
      </c>
      <c r="AG6" s="7">
        <v>0.347912255849333</v>
      </c>
      <c r="AH6" s="7">
        <v>0.29560053870688102</v>
      </c>
      <c r="AI6" s="7">
        <v>0.36309440634755197</v>
      </c>
      <c r="AJ6" s="7">
        <v>0.23025443008898999</v>
      </c>
      <c r="AK6" s="7">
        <v>0.31534018743400899</v>
      </c>
      <c r="AL6" s="7">
        <v>0.29060252951350596</v>
      </c>
      <c r="AM6" s="7">
        <v>0.284036048894524</v>
      </c>
      <c r="AN6" s="7">
        <v>0.36279118200328198</v>
      </c>
      <c r="AO6" s="7">
        <v>0.31556712252754299</v>
      </c>
      <c r="AP6" s="7">
        <v>0.35328628025290698</v>
      </c>
      <c r="AQ6" s="7">
        <v>0.41293836052756494</v>
      </c>
      <c r="AR6" s="7">
        <v>0.35759594961364699</v>
      </c>
      <c r="AS6" s="7">
        <v>0.26843711016117699</v>
      </c>
      <c r="AT6" s="7">
        <v>0</v>
      </c>
      <c r="AU6" s="7">
        <v>0.16854594100730999</v>
      </c>
      <c r="AV6" s="7">
        <v>0.39707302977531905</v>
      </c>
      <c r="AW6" s="7">
        <v>0.110151278299305</v>
      </c>
      <c r="AX6" s="7">
        <v>0.459582913473987</v>
      </c>
      <c r="AY6" s="7">
        <v>0.26645262488139998</v>
      </c>
      <c r="AZ6" s="7">
        <v>0.305568967409938</v>
      </c>
      <c r="BA6" s="7">
        <v>0.446292739191815</v>
      </c>
      <c r="BB6" s="7">
        <v>0.35442011424793501</v>
      </c>
      <c r="BC6" s="7">
        <v>0.34522666975879401</v>
      </c>
      <c r="BD6" s="7">
        <v>0.294607455897823</v>
      </c>
      <c r="BE6" s="7">
        <v>0.294659556863683</v>
      </c>
      <c r="BF6" s="7">
        <v>0.41267237873572499</v>
      </c>
      <c r="BG6" s="7">
        <v>0.38373890586182902</v>
      </c>
      <c r="BH6" s="7">
        <v>0.28211847178944999</v>
      </c>
      <c r="BI6" s="7">
        <v>0.36722630755336999</v>
      </c>
      <c r="BJ6" s="7">
        <v>0.38558385792067496</v>
      </c>
      <c r="BK6" s="7">
        <v>0.30332703576873798</v>
      </c>
      <c r="BL6" s="7">
        <v>0.37103500720521704</v>
      </c>
      <c r="BM6" s="7">
        <v>0.30243164975900499</v>
      </c>
    </row>
    <row r="7" spans="1:65">
      <c r="A7" s="35"/>
      <c r="B7" s="3">
        <v>183</v>
      </c>
      <c r="C7" s="3">
        <v>20</v>
      </c>
      <c r="D7" s="3">
        <v>39</v>
      </c>
      <c r="E7" s="3">
        <v>4</v>
      </c>
      <c r="F7" s="3">
        <v>4</v>
      </c>
      <c r="G7" s="3">
        <v>1</v>
      </c>
      <c r="H7" s="3">
        <v>5</v>
      </c>
      <c r="I7" s="3">
        <v>5</v>
      </c>
      <c r="J7" s="3">
        <v>1</v>
      </c>
      <c r="K7" s="3">
        <v>6</v>
      </c>
      <c r="L7" s="3">
        <v>44</v>
      </c>
      <c r="M7" s="3">
        <v>52</v>
      </c>
      <c r="N7" s="3">
        <v>8</v>
      </c>
      <c r="O7" s="3">
        <v>26</v>
      </c>
      <c r="P7" s="3">
        <v>24</v>
      </c>
      <c r="Q7" s="3">
        <v>11</v>
      </c>
      <c r="R7" s="3">
        <v>4</v>
      </c>
      <c r="S7" s="3">
        <v>86</v>
      </c>
      <c r="T7" s="3">
        <v>97</v>
      </c>
      <c r="U7" s="3">
        <v>72</v>
      </c>
      <c r="V7" s="3">
        <v>59</v>
      </c>
      <c r="W7" s="3">
        <v>27</v>
      </c>
      <c r="X7" s="3">
        <v>18</v>
      </c>
      <c r="Y7" s="3">
        <v>7</v>
      </c>
      <c r="Z7" s="3">
        <v>43</v>
      </c>
      <c r="AA7" s="3">
        <v>30</v>
      </c>
      <c r="AB7" s="3">
        <v>28</v>
      </c>
      <c r="AC7" s="3">
        <v>61</v>
      </c>
      <c r="AD7" s="3">
        <v>6</v>
      </c>
      <c r="AE7" s="3">
        <v>8</v>
      </c>
      <c r="AF7" s="3">
        <v>7</v>
      </c>
      <c r="AG7" s="3">
        <v>73</v>
      </c>
      <c r="AH7" s="3">
        <v>61</v>
      </c>
      <c r="AI7" s="3">
        <v>84</v>
      </c>
      <c r="AJ7" s="3">
        <v>9</v>
      </c>
      <c r="AK7" s="3">
        <v>75</v>
      </c>
      <c r="AL7" s="3">
        <v>27</v>
      </c>
      <c r="AM7" s="3">
        <v>36</v>
      </c>
      <c r="AN7" s="3">
        <v>77</v>
      </c>
      <c r="AO7" s="3">
        <v>70</v>
      </c>
      <c r="AP7" s="3">
        <v>36</v>
      </c>
      <c r="AQ7" s="3">
        <v>42</v>
      </c>
      <c r="AR7" s="3">
        <v>12</v>
      </c>
      <c r="AS7" s="3">
        <v>1</v>
      </c>
      <c r="AT7" s="3">
        <v>0</v>
      </c>
      <c r="AU7" s="3">
        <v>1</v>
      </c>
      <c r="AV7" s="3">
        <v>1</v>
      </c>
      <c r="AW7" s="3">
        <v>1</v>
      </c>
      <c r="AX7" s="3">
        <v>3</v>
      </c>
      <c r="AY7" s="3">
        <v>38</v>
      </c>
      <c r="AZ7" s="3">
        <v>36</v>
      </c>
      <c r="BA7" s="3">
        <v>81</v>
      </c>
      <c r="BB7" s="3">
        <v>18</v>
      </c>
      <c r="BC7" s="3">
        <v>101</v>
      </c>
      <c r="BD7" s="3">
        <v>64</v>
      </c>
      <c r="BE7" s="3">
        <v>44</v>
      </c>
      <c r="BF7" s="3">
        <v>95</v>
      </c>
      <c r="BG7" s="3">
        <v>91</v>
      </c>
      <c r="BH7" s="3">
        <v>62</v>
      </c>
      <c r="BI7" s="3">
        <v>13</v>
      </c>
      <c r="BJ7" s="3">
        <v>30</v>
      </c>
      <c r="BK7" s="3">
        <v>71</v>
      </c>
      <c r="BL7" s="3">
        <v>68</v>
      </c>
      <c r="BM7" s="3">
        <v>37</v>
      </c>
    </row>
    <row r="8" spans="1:65">
      <c r="A8" s="35" t="s">
        <v>505</v>
      </c>
      <c r="B8" s="7">
        <v>0.30785178329434199</v>
      </c>
      <c r="C8" s="7">
        <v>0.35981656289637298</v>
      </c>
      <c r="D8" s="7">
        <v>0.29297295967495102</v>
      </c>
      <c r="E8" s="7">
        <v>0.19545521807991301</v>
      </c>
      <c r="F8" s="7">
        <v>0.122132616940497</v>
      </c>
      <c r="G8" s="7">
        <v>0.16178558114213101</v>
      </c>
      <c r="H8" s="7">
        <v>0.45040666124184198</v>
      </c>
      <c r="I8" s="7">
        <v>6.5232864200847701E-2</v>
      </c>
      <c r="J8" s="7">
        <v>0.55939700244239998</v>
      </c>
      <c r="K8" s="7">
        <v>0.66464695049744704</v>
      </c>
      <c r="L8" s="7">
        <v>0.28270323860458701</v>
      </c>
      <c r="M8" s="7">
        <v>0.41679515351297702</v>
      </c>
      <c r="N8" s="7">
        <v>0.40275819531676399</v>
      </c>
      <c r="O8" s="7">
        <v>0.45136875316236497</v>
      </c>
      <c r="P8" s="7">
        <v>0.22025754002360098</v>
      </c>
      <c r="Q8" s="7">
        <v>0.36095891079067599</v>
      </c>
      <c r="R8" s="7">
        <v>0.29529044388421</v>
      </c>
      <c r="S8" s="7">
        <v>0.24333777358880099</v>
      </c>
      <c r="T8" s="7">
        <v>0.383150819603639</v>
      </c>
      <c r="U8" s="7">
        <v>0.191219043390633</v>
      </c>
      <c r="V8" s="7">
        <v>0.34851662730606398</v>
      </c>
      <c r="W8" s="7">
        <v>0.414025115303504</v>
      </c>
      <c r="X8" s="7">
        <v>0.51186319231093202</v>
      </c>
      <c r="Y8" s="7">
        <v>0.403944065879208</v>
      </c>
      <c r="Z8" s="7">
        <v>0.36718367406350194</v>
      </c>
      <c r="AA8" s="7">
        <v>0.29026044568029002</v>
      </c>
      <c r="AB8" s="7">
        <v>0.25333500516045399</v>
      </c>
      <c r="AC8" s="7">
        <v>0.28418187449698901</v>
      </c>
      <c r="AD8" s="7">
        <v>0.30245285231088803</v>
      </c>
      <c r="AE8" s="7">
        <v>0.26602118706757599</v>
      </c>
      <c r="AF8" s="7">
        <v>0.51376179424176305</v>
      </c>
      <c r="AG8" s="7">
        <v>0.25761147649968402</v>
      </c>
      <c r="AH8" s="7">
        <v>0.28681427742979398</v>
      </c>
      <c r="AI8" s="7">
        <v>0.32732144118311096</v>
      </c>
      <c r="AJ8" s="7">
        <v>0.16671851721141401</v>
      </c>
      <c r="AK8" s="7">
        <v>0.30626257300527299</v>
      </c>
      <c r="AL8" s="7">
        <v>0.35331000310330402</v>
      </c>
      <c r="AM8" s="7">
        <v>0.30951089788505498</v>
      </c>
      <c r="AN8" s="7">
        <v>0.31782721635412797</v>
      </c>
      <c r="AO8" s="7">
        <v>0.29730066561422402</v>
      </c>
      <c r="AP8" s="7">
        <v>0.42383331022717102</v>
      </c>
      <c r="AQ8" s="7">
        <v>0.26649490391309999</v>
      </c>
      <c r="AR8" s="7">
        <v>0.30361837497449301</v>
      </c>
      <c r="AS8" s="7">
        <v>0.15532756756737101</v>
      </c>
      <c r="AT8" s="7">
        <v>0.56894012870796606</v>
      </c>
      <c r="AU8" s="7">
        <v>0.25823181487344199</v>
      </c>
      <c r="AV8" s="7">
        <v>0.25628104622643799</v>
      </c>
      <c r="AW8" s="7">
        <v>0.19601667715360499</v>
      </c>
      <c r="AX8" s="7">
        <v>0.37169201123033802</v>
      </c>
      <c r="AY8" s="7">
        <v>0.25722613445857501</v>
      </c>
      <c r="AZ8" s="7">
        <v>0.31051004384480696</v>
      </c>
      <c r="BA8" s="7">
        <v>0.39185464521283497</v>
      </c>
      <c r="BB8" s="7">
        <v>0.192192747184558</v>
      </c>
      <c r="BC8" s="7">
        <v>0.34674684008783502</v>
      </c>
      <c r="BD8" s="7">
        <v>0.28200243396963598</v>
      </c>
      <c r="BE8" s="7">
        <v>0.21330476220635902</v>
      </c>
      <c r="BF8" s="7">
        <v>0.45274581683022702</v>
      </c>
      <c r="BG8" s="7">
        <v>0.336749518856163</v>
      </c>
      <c r="BH8" s="7">
        <v>0.28268816149919801</v>
      </c>
      <c r="BI8" s="7">
        <v>0.27898481248142898</v>
      </c>
      <c r="BJ8" s="7">
        <v>0.30217916898303998</v>
      </c>
      <c r="BK8" s="7">
        <v>0.27477177474827102</v>
      </c>
      <c r="BL8" s="7">
        <v>0.29552610128170204</v>
      </c>
      <c r="BM8" s="7">
        <v>0.35243696874022701</v>
      </c>
    </row>
    <row r="9" spans="1:65">
      <c r="A9" s="35"/>
      <c r="B9" s="3">
        <v>173</v>
      </c>
      <c r="C9" s="3">
        <v>24</v>
      </c>
      <c r="D9" s="3">
        <v>29</v>
      </c>
      <c r="E9" s="3">
        <v>4</v>
      </c>
      <c r="F9" s="3">
        <v>1</v>
      </c>
      <c r="G9" s="3">
        <v>1</v>
      </c>
      <c r="H9" s="3">
        <v>7</v>
      </c>
      <c r="I9" s="3">
        <v>1</v>
      </c>
      <c r="J9" s="3">
        <v>1</v>
      </c>
      <c r="K9" s="3">
        <v>10</v>
      </c>
      <c r="L9" s="3">
        <v>38</v>
      </c>
      <c r="M9" s="3">
        <v>58</v>
      </c>
      <c r="N9" s="3">
        <v>10</v>
      </c>
      <c r="O9" s="3">
        <v>32</v>
      </c>
      <c r="P9" s="3">
        <v>13</v>
      </c>
      <c r="Q9" s="3">
        <v>10</v>
      </c>
      <c r="R9" s="3">
        <v>6</v>
      </c>
      <c r="S9" s="3">
        <v>73</v>
      </c>
      <c r="T9" s="3">
        <v>99</v>
      </c>
      <c r="U9" s="3">
        <v>45</v>
      </c>
      <c r="V9" s="3">
        <v>60</v>
      </c>
      <c r="W9" s="3">
        <v>30</v>
      </c>
      <c r="X9" s="3">
        <v>24</v>
      </c>
      <c r="Y9" s="3">
        <v>14</v>
      </c>
      <c r="Z9" s="3">
        <v>50</v>
      </c>
      <c r="AA9" s="3">
        <v>23</v>
      </c>
      <c r="AB9" s="3">
        <v>27</v>
      </c>
      <c r="AC9" s="3">
        <v>49</v>
      </c>
      <c r="AD9" s="3">
        <v>7</v>
      </c>
      <c r="AE9" s="3">
        <v>6</v>
      </c>
      <c r="AF9" s="3">
        <v>11</v>
      </c>
      <c r="AG9" s="3">
        <v>54</v>
      </c>
      <c r="AH9" s="3">
        <v>59</v>
      </c>
      <c r="AI9" s="3">
        <v>75</v>
      </c>
      <c r="AJ9" s="3">
        <v>6</v>
      </c>
      <c r="AK9" s="3">
        <v>73</v>
      </c>
      <c r="AL9" s="3">
        <v>33</v>
      </c>
      <c r="AM9" s="3">
        <v>39</v>
      </c>
      <c r="AN9" s="3">
        <v>68</v>
      </c>
      <c r="AO9" s="3">
        <v>66</v>
      </c>
      <c r="AP9" s="3">
        <v>43</v>
      </c>
      <c r="AQ9" s="3">
        <v>27</v>
      </c>
      <c r="AR9" s="3">
        <v>10</v>
      </c>
      <c r="AS9" s="3">
        <v>1</v>
      </c>
      <c r="AT9" s="3">
        <v>1</v>
      </c>
      <c r="AU9" s="3">
        <v>2</v>
      </c>
      <c r="AV9" s="3">
        <v>1</v>
      </c>
      <c r="AW9" s="3">
        <v>1</v>
      </c>
      <c r="AX9" s="3">
        <v>2</v>
      </c>
      <c r="AY9" s="3">
        <v>36</v>
      </c>
      <c r="AZ9" s="3">
        <v>37</v>
      </c>
      <c r="BA9" s="3">
        <v>71</v>
      </c>
      <c r="BB9" s="3">
        <v>10</v>
      </c>
      <c r="BC9" s="3">
        <v>102</v>
      </c>
      <c r="BD9" s="3">
        <v>61</v>
      </c>
      <c r="BE9" s="3">
        <v>32</v>
      </c>
      <c r="BF9" s="3">
        <v>104</v>
      </c>
      <c r="BG9" s="3">
        <v>80</v>
      </c>
      <c r="BH9" s="3">
        <v>62</v>
      </c>
      <c r="BI9" s="3">
        <v>10</v>
      </c>
      <c r="BJ9" s="3">
        <v>23</v>
      </c>
      <c r="BK9" s="3">
        <v>65</v>
      </c>
      <c r="BL9" s="3">
        <v>54</v>
      </c>
      <c r="BM9" s="3">
        <v>43</v>
      </c>
    </row>
    <row r="10" spans="1:65">
      <c r="A10" s="35" t="s">
        <v>506</v>
      </c>
      <c r="B10" s="7">
        <v>0.29597893129498504</v>
      </c>
      <c r="C10" s="7">
        <v>0.39158077059593899</v>
      </c>
      <c r="D10" s="7">
        <v>0.34413257771012601</v>
      </c>
      <c r="E10" s="7">
        <v>0.45702806707189303</v>
      </c>
      <c r="F10" s="7">
        <v>0.17250407002503798</v>
      </c>
      <c r="G10" s="7">
        <v>0.14589801050595899</v>
      </c>
      <c r="H10" s="7">
        <v>9.5720110174677686E-2</v>
      </c>
      <c r="I10" s="7">
        <v>0.26984355571976498</v>
      </c>
      <c r="J10" s="7">
        <v>0.72641153271868508</v>
      </c>
      <c r="K10" s="7">
        <v>0.43749190871197496</v>
      </c>
      <c r="L10" s="7">
        <v>0.30329832813044999</v>
      </c>
      <c r="M10" s="7">
        <v>0.34216129858494804</v>
      </c>
      <c r="N10" s="7">
        <v>0.183132697448183</v>
      </c>
      <c r="O10" s="7">
        <v>0.36402444788548199</v>
      </c>
      <c r="P10" s="7">
        <v>0.34063083148128098</v>
      </c>
      <c r="Q10" s="7">
        <v>0.33197569674470101</v>
      </c>
      <c r="R10" s="7">
        <v>0.35182983435133303</v>
      </c>
      <c r="S10" s="7">
        <v>0.33871358018077502</v>
      </c>
      <c r="T10" s="7">
        <v>0.246100185689135</v>
      </c>
      <c r="U10" s="7">
        <v>0.269182065305411</v>
      </c>
      <c r="V10" s="7">
        <v>0.28435927263761301</v>
      </c>
      <c r="W10" s="7">
        <v>0.35835361067432303</v>
      </c>
      <c r="X10" s="7">
        <v>0.47243746447477902</v>
      </c>
      <c r="Y10" s="7">
        <v>0.165219196061378</v>
      </c>
      <c r="Z10" s="7">
        <v>0.312136416755946</v>
      </c>
      <c r="AA10" s="7">
        <v>0.436263254282306</v>
      </c>
      <c r="AB10" s="7">
        <v>0.25316670099999899</v>
      </c>
      <c r="AC10" s="7">
        <v>0.26336441312443998</v>
      </c>
      <c r="AD10" s="7">
        <v>7.0100240794400706E-2</v>
      </c>
      <c r="AE10" s="7">
        <v>0.32963223081392201</v>
      </c>
      <c r="AF10" s="7">
        <v>0.348616628489337</v>
      </c>
      <c r="AG10" s="7">
        <v>0.29838230093832702</v>
      </c>
      <c r="AH10" s="7">
        <v>0.26199900798106202</v>
      </c>
      <c r="AI10" s="7">
        <v>0.30832184342698798</v>
      </c>
      <c r="AJ10" s="7">
        <v>0.112073806706507</v>
      </c>
      <c r="AK10" s="7">
        <v>0.30197710455898297</v>
      </c>
      <c r="AL10" s="7">
        <v>0.30734577663761703</v>
      </c>
      <c r="AM10" s="7">
        <v>0.26028315268541002</v>
      </c>
      <c r="AN10" s="7">
        <v>0.34803463045614502</v>
      </c>
      <c r="AO10" s="7">
        <v>0.26621314219694797</v>
      </c>
      <c r="AP10" s="7">
        <v>0.31525773027072002</v>
      </c>
      <c r="AQ10" s="7">
        <v>0.33161243066787799</v>
      </c>
      <c r="AR10" s="7">
        <v>0.29270913846864</v>
      </c>
      <c r="AS10" s="7">
        <v>6.5609729744496206E-2</v>
      </c>
      <c r="AT10" s="7">
        <v>0</v>
      </c>
      <c r="AU10" s="7">
        <v>0.63092758630236701</v>
      </c>
      <c r="AV10" s="7">
        <v>0</v>
      </c>
      <c r="AW10" s="7">
        <v>0.52160399931455803</v>
      </c>
      <c r="AX10" s="7">
        <v>0.341105892938667</v>
      </c>
      <c r="AY10" s="7">
        <v>0.31491702934794902</v>
      </c>
      <c r="AZ10" s="7">
        <v>0.27660878166151398</v>
      </c>
      <c r="BA10" s="7">
        <v>0.372746761505099</v>
      </c>
      <c r="BB10" s="7">
        <v>0.35551200012185397</v>
      </c>
      <c r="BC10" s="7">
        <v>0.30155274002416999</v>
      </c>
      <c r="BD10" s="7">
        <v>0.274762679151836</v>
      </c>
      <c r="BE10" s="7">
        <v>0.24047481501633999</v>
      </c>
      <c r="BF10" s="7">
        <v>0.354015589703778</v>
      </c>
      <c r="BG10" s="7">
        <v>0.36287684154502997</v>
      </c>
      <c r="BH10" s="7">
        <v>0.26315619024981102</v>
      </c>
      <c r="BI10" s="7">
        <v>0.16934153231555998</v>
      </c>
      <c r="BJ10" s="7">
        <v>0.34866331885429402</v>
      </c>
      <c r="BK10" s="7">
        <v>0.27978005702091002</v>
      </c>
      <c r="BL10" s="7">
        <v>0.309031036378072</v>
      </c>
      <c r="BM10" s="7">
        <v>0.29980018795353702</v>
      </c>
    </row>
    <row r="11" spans="1:65">
      <c r="A11" s="35"/>
      <c r="B11" s="3">
        <v>166</v>
      </c>
      <c r="C11" s="3">
        <v>26</v>
      </c>
      <c r="D11" s="3">
        <v>34</v>
      </c>
      <c r="E11" s="3">
        <v>9</v>
      </c>
      <c r="F11" s="3">
        <v>1</v>
      </c>
      <c r="G11" s="3">
        <v>1</v>
      </c>
      <c r="H11" s="3">
        <v>1</v>
      </c>
      <c r="I11" s="3">
        <v>4</v>
      </c>
      <c r="J11" s="3">
        <v>2</v>
      </c>
      <c r="K11" s="3">
        <v>7</v>
      </c>
      <c r="L11" s="3">
        <v>40</v>
      </c>
      <c r="M11" s="3">
        <v>48</v>
      </c>
      <c r="N11" s="3">
        <v>5</v>
      </c>
      <c r="O11" s="3">
        <v>26</v>
      </c>
      <c r="P11" s="3">
        <v>19</v>
      </c>
      <c r="Q11" s="3">
        <v>9</v>
      </c>
      <c r="R11" s="3">
        <v>7</v>
      </c>
      <c r="S11" s="3">
        <v>102</v>
      </c>
      <c r="T11" s="3">
        <v>64</v>
      </c>
      <c r="U11" s="3">
        <v>63</v>
      </c>
      <c r="V11" s="3">
        <v>49</v>
      </c>
      <c r="W11" s="3">
        <v>26</v>
      </c>
      <c r="X11" s="3">
        <v>22</v>
      </c>
      <c r="Y11" s="3">
        <v>6</v>
      </c>
      <c r="Z11" s="3">
        <v>42</v>
      </c>
      <c r="AA11" s="3">
        <v>35</v>
      </c>
      <c r="AB11" s="3">
        <v>27</v>
      </c>
      <c r="AC11" s="3">
        <v>45</v>
      </c>
      <c r="AD11" s="3">
        <v>2</v>
      </c>
      <c r="AE11" s="3">
        <v>8</v>
      </c>
      <c r="AF11" s="3">
        <v>7</v>
      </c>
      <c r="AG11" s="3">
        <v>63</v>
      </c>
      <c r="AH11" s="3">
        <v>54</v>
      </c>
      <c r="AI11" s="3">
        <v>71</v>
      </c>
      <c r="AJ11" s="3">
        <v>4</v>
      </c>
      <c r="AK11" s="3">
        <v>72</v>
      </c>
      <c r="AL11" s="3">
        <v>29</v>
      </c>
      <c r="AM11" s="3">
        <v>33</v>
      </c>
      <c r="AN11" s="3">
        <v>74</v>
      </c>
      <c r="AO11" s="3">
        <v>59</v>
      </c>
      <c r="AP11" s="3">
        <v>32</v>
      </c>
      <c r="AQ11" s="3">
        <v>33</v>
      </c>
      <c r="AR11" s="3">
        <v>10</v>
      </c>
      <c r="AS11" s="3">
        <v>0</v>
      </c>
      <c r="AT11" s="3">
        <v>0</v>
      </c>
      <c r="AU11" s="3">
        <v>5</v>
      </c>
      <c r="AV11" s="3">
        <v>0</v>
      </c>
      <c r="AW11" s="3">
        <v>3</v>
      </c>
      <c r="AX11" s="3">
        <v>2</v>
      </c>
      <c r="AY11" s="3">
        <v>45</v>
      </c>
      <c r="AZ11" s="3">
        <v>33</v>
      </c>
      <c r="BA11" s="3">
        <v>68</v>
      </c>
      <c r="BB11" s="3">
        <v>18</v>
      </c>
      <c r="BC11" s="3">
        <v>88</v>
      </c>
      <c r="BD11" s="3">
        <v>60</v>
      </c>
      <c r="BE11" s="3">
        <v>36</v>
      </c>
      <c r="BF11" s="3">
        <v>82</v>
      </c>
      <c r="BG11" s="3">
        <v>86</v>
      </c>
      <c r="BH11" s="3">
        <v>58</v>
      </c>
      <c r="BI11" s="3">
        <v>6</v>
      </c>
      <c r="BJ11" s="3">
        <v>27</v>
      </c>
      <c r="BK11" s="3">
        <v>66</v>
      </c>
      <c r="BL11" s="3">
        <v>56</v>
      </c>
      <c r="BM11" s="3">
        <v>36</v>
      </c>
    </row>
    <row r="12" spans="1:65">
      <c r="A12" s="35" t="s">
        <v>507</v>
      </c>
      <c r="B12" s="7">
        <v>0.22522776356256402</v>
      </c>
      <c r="C12" s="7">
        <v>0.156807231731803</v>
      </c>
      <c r="D12" s="7">
        <v>0.12520039930184701</v>
      </c>
      <c r="E12" s="7">
        <v>0.22906763026975199</v>
      </c>
      <c r="F12" s="7">
        <v>4.9361936147826101E-2</v>
      </c>
      <c r="G12" s="7">
        <v>0</v>
      </c>
      <c r="H12" s="7">
        <v>0.50142726997344</v>
      </c>
      <c r="I12" s="7">
        <v>0.14088453067825901</v>
      </c>
      <c r="J12" s="7">
        <v>0.27358846728131497</v>
      </c>
      <c r="K12" s="7">
        <v>0.484038441120061</v>
      </c>
      <c r="L12" s="7">
        <v>0.136394997504412</v>
      </c>
      <c r="M12" s="7">
        <v>0.20231299197674299</v>
      </c>
      <c r="N12" s="7">
        <v>3.9269770032283297E-2</v>
      </c>
      <c r="O12" s="7">
        <v>0.26132721431142802</v>
      </c>
      <c r="P12" s="7">
        <v>0.13131857527993498</v>
      </c>
      <c r="Q12" s="7">
        <v>0.163597024422932</v>
      </c>
      <c r="R12" s="7">
        <v>0.27092945249702599</v>
      </c>
      <c r="S12" s="7">
        <v>0.209749681143723</v>
      </c>
      <c r="T12" s="7">
        <v>0.24329336970569798</v>
      </c>
      <c r="U12" s="7">
        <v>0.15949080045022401</v>
      </c>
      <c r="V12" s="7">
        <v>0.28721698551462799</v>
      </c>
      <c r="W12" s="7">
        <v>0.224823180164267</v>
      </c>
      <c r="X12" s="7">
        <v>0.21292000802282299</v>
      </c>
      <c r="Y12" s="7">
        <v>0.38465213449795099</v>
      </c>
      <c r="Z12" s="7">
        <v>0.13252680257844601</v>
      </c>
      <c r="AA12" s="7">
        <v>0.211622776733631</v>
      </c>
      <c r="AB12" s="7">
        <v>0.38632252034037401</v>
      </c>
      <c r="AC12" s="7">
        <v>0.211207956679905</v>
      </c>
      <c r="AD12" s="7">
        <v>0.19362481823561001</v>
      </c>
      <c r="AE12" s="7">
        <v>0.10997799720007401</v>
      </c>
      <c r="AF12" s="7">
        <v>0.34666003207971302</v>
      </c>
      <c r="AG12" s="7">
        <v>0.146120974149269</v>
      </c>
      <c r="AH12" s="7">
        <v>0.27307470344115997</v>
      </c>
      <c r="AI12" s="7">
        <v>0.197096257244504</v>
      </c>
      <c r="AJ12" s="7">
        <v>0.15891359443572201</v>
      </c>
      <c r="AK12" s="7">
        <v>0.24182193453695303</v>
      </c>
      <c r="AL12" s="7">
        <v>0.25498369202763199</v>
      </c>
      <c r="AM12" s="7">
        <v>0.23336020566709301</v>
      </c>
      <c r="AN12" s="7">
        <v>0.24213678748511899</v>
      </c>
      <c r="AO12" s="7">
        <v>0.20430894634076499</v>
      </c>
      <c r="AP12" s="7">
        <v>0.20417058855210599</v>
      </c>
      <c r="AQ12" s="7">
        <v>0.14308116023157699</v>
      </c>
      <c r="AR12" s="7">
        <v>0.21949253791494702</v>
      </c>
      <c r="AS12" s="7">
        <v>6.2778229635357896E-2</v>
      </c>
      <c r="AT12" s="7">
        <v>0</v>
      </c>
      <c r="AU12" s="7">
        <v>0.11114496652421399</v>
      </c>
      <c r="AV12" s="7">
        <v>0.42368682052660506</v>
      </c>
      <c r="AW12" s="7">
        <v>0.30616795545291003</v>
      </c>
      <c r="AX12" s="7">
        <v>0.114197138260087</v>
      </c>
      <c r="AY12" s="7">
        <v>0.207287894114768</v>
      </c>
      <c r="AZ12" s="7">
        <v>0.178309088800535</v>
      </c>
      <c r="BA12" s="7">
        <v>0.32765595144470999</v>
      </c>
      <c r="BB12" s="7">
        <v>0.195389110351812</v>
      </c>
      <c r="BC12" s="7">
        <v>0.16187972487715999</v>
      </c>
      <c r="BD12" s="7">
        <v>0.31753775029023501</v>
      </c>
      <c r="BE12" s="7">
        <v>0.14118341319487102</v>
      </c>
      <c r="BF12" s="7">
        <v>0.34186352485416499</v>
      </c>
      <c r="BG12" s="7">
        <v>0.23444300519012701</v>
      </c>
      <c r="BH12" s="7">
        <v>0.17333190705841703</v>
      </c>
      <c r="BI12" s="7">
        <v>0.29524698407934996</v>
      </c>
      <c r="BJ12" s="7">
        <v>0.157149397960957</v>
      </c>
      <c r="BK12" s="7">
        <v>0.25157398668805397</v>
      </c>
      <c r="BL12" s="7">
        <v>0.17356130858031399</v>
      </c>
      <c r="BM12" s="7">
        <v>0.23185406597862901</v>
      </c>
    </row>
    <row r="13" spans="1:65">
      <c r="A13" s="35"/>
      <c r="B13" s="3">
        <v>126</v>
      </c>
      <c r="C13" s="3">
        <v>10</v>
      </c>
      <c r="D13" s="3">
        <v>12</v>
      </c>
      <c r="E13" s="3">
        <v>5</v>
      </c>
      <c r="F13" s="3">
        <v>0</v>
      </c>
      <c r="G13" s="3">
        <v>0</v>
      </c>
      <c r="H13" s="3">
        <v>8</v>
      </c>
      <c r="I13" s="3">
        <v>2</v>
      </c>
      <c r="J13" s="3">
        <v>1</v>
      </c>
      <c r="K13" s="3">
        <v>8</v>
      </c>
      <c r="L13" s="3">
        <v>18</v>
      </c>
      <c r="M13" s="3">
        <v>28</v>
      </c>
      <c r="N13" s="3">
        <v>1</v>
      </c>
      <c r="O13" s="3">
        <v>19</v>
      </c>
      <c r="P13" s="3">
        <v>7</v>
      </c>
      <c r="Q13" s="3">
        <v>4</v>
      </c>
      <c r="R13" s="3">
        <v>6</v>
      </c>
      <c r="S13" s="3">
        <v>63</v>
      </c>
      <c r="T13" s="3">
        <v>63</v>
      </c>
      <c r="U13" s="3">
        <v>37</v>
      </c>
      <c r="V13" s="3">
        <v>50</v>
      </c>
      <c r="W13" s="3">
        <v>16</v>
      </c>
      <c r="X13" s="3">
        <v>10</v>
      </c>
      <c r="Y13" s="3">
        <v>13</v>
      </c>
      <c r="Z13" s="3">
        <v>18</v>
      </c>
      <c r="AA13" s="3">
        <v>17</v>
      </c>
      <c r="AB13" s="3">
        <v>41</v>
      </c>
      <c r="AC13" s="3">
        <v>36</v>
      </c>
      <c r="AD13" s="3">
        <v>5</v>
      </c>
      <c r="AE13" s="3">
        <v>3</v>
      </c>
      <c r="AF13" s="3">
        <v>7</v>
      </c>
      <c r="AG13" s="3">
        <v>31</v>
      </c>
      <c r="AH13" s="3">
        <v>56</v>
      </c>
      <c r="AI13" s="3">
        <v>45</v>
      </c>
      <c r="AJ13" s="3">
        <v>6</v>
      </c>
      <c r="AK13" s="3">
        <v>58</v>
      </c>
      <c r="AL13" s="3">
        <v>24</v>
      </c>
      <c r="AM13" s="3">
        <v>29</v>
      </c>
      <c r="AN13" s="3">
        <v>52</v>
      </c>
      <c r="AO13" s="3">
        <v>45</v>
      </c>
      <c r="AP13" s="3">
        <v>21</v>
      </c>
      <c r="AQ13" s="3">
        <v>14</v>
      </c>
      <c r="AR13" s="3">
        <v>7</v>
      </c>
      <c r="AS13" s="3">
        <v>0</v>
      </c>
      <c r="AT13" s="3">
        <v>0</v>
      </c>
      <c r="AU13" s="3">
        <v>1</v>
      </c>
      <c r="AV13" s="3">
        <v>1</v>
      </c>
      <c r="AW13" s="3">
        <v>2</v>
      </c>
      <c r="AX13" s="3">
        <v>1</v>
      </c>
      <c r="AY13" s="3">
        <v>29</v>
      </c>
      <c r="AZ13" s="3">
        <v>21</v>
      </c>
      <c r="BA13" s="3">
        <v>59</v>
      </c>
      <c r="BB13" s="3">
        <v>10</v>
      </c>
      <c r="BC13" s="3">
        <v>47</v>
      </c>
      <c r="BD13" s="3">
        <v>69</v>
      </c>
      <c r="BE13" s="3">
        <v>21</v>
      </c>
      <c r="BF13" s="3">
        <v>79</v>
      </c>
      <c r="BG13" s="3">
        <v>56</v>
      </c>
      <c r="BH13" s="3">
        <v>38</v>
      </c>
      <c r="BI13" s="3">
        <v>11</v>
      </c>
      <c r="BJ13" s="3">
        <v>12</v>
      </c>
      <c r="BK13" s="3">
        <v>59</v>
      </c>
      <c r="BL13" s="3">
        <v>32</v>
      </c>
      <c r="BM13" s="3">
        <v>28</v>
      </c>
    </row>
    <row r="14" spans="1:65">
      <c r="A14" s="35" t="s">
        <v>508</v>
      </c>
      <c r="B14" s="7">
        <v>0.18243200684744501</v>
      </c>
      <c r="C14" s="7">
        <v>0.15658444165705299</v>
      </c>
      <c r="D14" s="7">
        <v>0.16252590801564198</v>
      </c>
      <c r="E14" s="7">
        <v>0.223949640834091</v>
      </c>
      <c r="F14" s="7">
        <v>0</v>
      </c>
      <c r="G14" s="7">
        <v>0.16178558114213101</v>
      </c>
      <c r="H14" s="7">
        <v>0.22174876374267799</v>
      </c>
      <c r="I14" s="7">
        <v>0.51426730307031698</v>
      </c>
      <c r="J14" s="7">
        <v>0</v>
      </c>
      <c r="K14" s="7">
        <v>0.32580357240144697</v>
      </c>
      <c r="L14" s="7">
        <v>0.144226525104831</v>
      </c>
      <c r="M14" s="7">
        <v>0.248242881482408</v>
      </c>
      <c r="N14" s="7">
        <v>9.738678002875821E-2</v>
      </c>
      <c r="O14" s="7">
        <v>0.36075794516352599</v>
      </c>
      <c r="P14" s="7">
        <v>0.23045056298737901</v>
      </c>
      <c r="Q14" s="7">
        <v>0.143482380032106</v>
      </c>
      <c r="R14" s="7">
        <v>0.16825521389666298</v>
      </c>
      <c r="S14" s="7">
        <v>0.20007034257158399</v>
      </c>
      <c r="T14" s="7">
        <v>0.16184501050061301</v>
      </c>
      <c r="U14" s="7">
        <v>0.13345014365878899</v>
      </c>
      <c r="V14" s="7">
        <v>0.22397310585714097</v>
      </c>
      <c r="W14" s="7">
        <v>0.28171571886380997</v>
      </c>
      <c r="X14" s="7">
        <v>0.14133190852355201</v>
      </c>
      <c r="Y14" s="7">
        <v>0.152018606465816</v>
      </c>
      <c r="Z14" s="7">
        <v>0.17452180124288902</v>
      </c>
      <c r="AA14" s="7">
        <v>0.29713544861128</v>
      </c>
      <c r="AB14" s="7">
        <v>0.13794835015596202</v>
      </c>
      <c r="AC14" s="7">
        <v>0.182000767572711</v>
      </c>
      <c r="AD14" s="7">
        <v>7.9603980179911604E-2</v>
      </c>
      <c r="AE14" s="7">
        <v>0.14787342208641199</v>
      </c>
      <c r="AF14" s="7">
        <v>0.17056513647648699</v>
      </c>
      <c r="AG14" s="7">
        <v>0.202638440640069</v>
      </c>
      <c r="AH14" s="7">
        <v>0.18338099115648099</v>
      </c>
      <c r="AI14" s="7">
        <v>0.21354738315010302</v>
      </c>
      <c r="AJ14" s="7">
        <v>0.15538934694556999</v>
      </c>
      <c r="AK14" s="7">
        <v>0.18007617204642098</v>
      </c>
      <c r="AL14" s="7">
        <v>0.12700335873143501</v>
      </c>
      <c r="AM14" s="7">
        <v>0.139150473420844</v>
      </c>
      <c r="AN14" s="7">
        <v>0.212043064274647</v>
      </c>
      <c r="AO14" s="7">
        <v>0.17860330072721597</v>
      </c>
      <c r="AP14" s="7">
        <v>0.28251807450764399</v>
      </c>
      <c r="AQ14" s="7">
        <v>0.19583645612257999</v>
      </c>
      <c r="AR14" s="7">
        <v>0.104908354962695</v>
      </c>
      <c r="AS14" s="7">
        <v>0.152310840679835</v>
      </c>
      <c r="AT14" s="7">
        <v>0</v>
      </c>
      <c r="AU14" s="7">
        <v>7.3453329510676402E-2</v>
      </c>
      <c r="AV14" s="7">
        <v>0.258015538009366</v>
      </c>
      <c r="AW14" s="7">
        <v>0.29898415290083902</v>
      </c>
      <c r="AX14" s="7">
        <v>0.13872120243768601</v>
      </c>
      <c r="AY14" s="7">
        <v>0.21862752293209201</v>
      </c>
      <c r="AZ14" s="7">
        <v>0.19228363866162501</v>
      </c>
      <c r="BA14" s="7">
        <v>0.17239087179935703</v>
      </c>
      <c r="BB14" s="7">
        <v>0.22036660132550398</v>
      </c>
      <c r="BC14" s="7">
        <v>0.18766446227226299</v>
      </c>
      <c r="BD14" s="7">
        <v>0.166645875248249</v>
      </c>
      <c r="BE14" s="7">
        <v>0.110854768043592</v>
      </c>
      <c r="BF14" s="7">
        <v>0.17206403200664599</v>
      </c>
      <c r="BG14" s="7">
        <v>0.19488871773306302</v>
      </c>
      <c r="BH14" s="7">
        <v>0.17488430862106799</v>
      </c>
      <c r="BI14" s="7">
        <v>0.23175592755953001</v>
      </c>
      <c r="BJ14" s="7">
        <v>0.179258191740017</v>
      </c>
      <c r="BK14" s="7">
        <v>0.18338192104999901</v>
      </c>
      <c r="BL14" s="7">
        <v>0.164911245207053</v>
      </c>
      <c r="BM14" s="7">
        <v>0.20958511073754402</v>
      </c>
    </row>
    <row r="15" spans="1:65">
      <c r="A15" s="35"/>
      <c r="B15" s="3">
        <v>102</v>
      </c>
      <c r="C15" s="3">
        <v>10</v>
      </c>
      <c r="D15" s="3">
        <v>16</v>
      </c>
      <c r="E15" s="3">
        <v>5</v>
      </c>
      <c r="F15" s="3">
        <v>0</v>
      </c>
      <c r="G15" s="3">
        <v>1</v>
      </c>
      <c r="H15" s="3">
        <v>3</v>
      </c>
      <c r="I15" s="3">
        <v>7</v>
      </c>
      <c r="J15" s="3">
        <v>0</v>
      </c>
      <c r="K15" s="3">
        <v>5</v>
      </c>
      <c r="L15" s="3">
        <v>19</v>
      </c>
      <c r="M15" s="3">
        <v>35</v>
      </c>
      <c r="N15" s="3">
        <v>2</v>
      </c>
      <c r="O15" s="3">
        <v>26</v>
      </c>
      <c r="P15" s="3">
        <v>13</v>
      </c>
      <c r="Q15" s="3">
        <v>4</v>
      </c>
      <c r="R15" s="3">
        <v>4</v>
      </c>
      <c r="S15" s="3">
        <v>60</v>
      </c>
      <c r="T15" s="3">
        <v>42</v>
      </c>
      <c r="U15" s="3">
        <v>31</v>
      </c>
      <c r="V15" s="3">
        <v>39</v>
      </c>
      <c r="W15" s="3">
        <v>21</v>
      </c>
      <c r="X15" s="3">
        <v>7</v>
      </c>
      <c r="Y15" s="3">
        <v>5</v>
      </c>
      <c r="Z15" s="3">
        <v>24</v>
      </c>
      <c r="AA15" s="3">
        <v>24</v>
      </c>
      <c r="AB15" s="3">
        <v>14</v>
      </c>
      <c r="AC15" s="3">
        <v>31</v>
      </c>
      <c r="AD15" s="3">
        <v>2</v>
      </c>
      <c r="AE15" s="3">
        <v>3</v>
      </c>
      <c r="AF15" s="3">
        <v>4</v>
      </c>
      <c r="AG15" s="3">
        <v>42</v>
      </c>
      <c r="AH15" s="3">
        <v>38</v>
      </c>
      <c r="AI15" s="3">
        <v>49</v>
      </c>
      <c r="AJ15" s="3">
        <v>6</v>
      </c>
      <c r="AK15" s="3">
        <v>43</v>
      </c>
      <c r="AL15" s="3">
        <v>12</v>
      </c>
      <c r="AM15" s="3">
        <v>18</v>
      </c>
      <c r="AN15" s="3">
        <v>45</v>
      </c>
      <c r="AO15" s="3">
        <v>40</v>
      </c>
      <c r="AP15" s="3">
        <v>29</v>
      </c>
      <c r="AQ15" s="3">
        <v>20</v>
      </c>
      <c r="AR15" s="3">
        <v>4</v>
      </c>
      <c r="AS15" s="3">
        <v>1</v>
      </c>
      <c r="AT15" s="3">
        <v>0</v>
      </c>
      <c r="AU15" s="3">
        <v>1</v>
      </c>
      <c r="AV15" s="3">
        <v>1</v>
      </c>
      <c r="AW15" s="3">
        <v>2</v>
      </c>
      <c r="AX15" s="3">
        <v>1</v>
      </c>
      <c r="AY15" s="3">
        <v>31</v>
      </c>
      <c r="AZ15" s="3">
        <v>23</v>
      </c>
      <c r="BA15" s="3">
        <v>31</v>
      </c>
      <c r="BB15" s="3">
        <v>11</v>
      </c>
      <c r="BC15" s="3">
        <v>55</v>
      </c>
      <c r="BD15" s="3">
        <v>36</v>
      </c>
      <c r="BE15" s="3">
        <v>16</v>
      </c>
      <c r="BF15" s="3">
        <v>40</v>
      </c>
      <c r="BG15" s="3">
        <v>46</v>
      </c>
      <c r="BH15" s="3">
        <v>38</v>
      </c>
      <c r="BI15" s="3">
        <v>8</v>
      </c>
      <c r="BJ15" s="3">
        <v>14</v>
      </c>
      <c r="BK15" s="3">
        <v>43</v>
      </c>
      <c r="BL15" s="3">
        <v>30</v>
      </c>
      <c r="BM15" s="3">
        <v>25</v>
      </c>
    </row>
    <row r="16" spans="1:65">
      <c r="A16" s="35" t="s">
        <v>509</v>
      </c>
      <c r="B16" s="7">
        <v>0.168260158854659</v>
      </c>
      <c r="C16" s="7">
        <v>0.206635676416522</v>
      </c>
      <c r="D16" s="7">
        <v>0.25937121758875703</v>
      </c>
      <c r="E16" s="7">
        <v>0.33768898198743302</v>
      </c>
      <c r="F16" s="7">
        <v>0</v>
      </c>
      <c r="G16" s="7">
        <v>0.57226824527990094</v>
      </c>
      <c r="H16" s="7">
        <v>7.9606146917913498E-2</v>
      </c>
      <c r="I16" s="7">
        <v>0.36645128960127998</v>
      </c>
      <c r="J16" s="7">
        <v>0.50158849836762298</v>
      </c>
      <c r="K16" s="7">
        <v>0.144536749547583</v>
      </c>
      <c r="L16" s="7">
        <v>0.25961295461745904</v>
      </c>
      <c r="M16" s="7">
        <v>0.13834553664854701</v>
      </c>
      <c r="N16" s="7">
        <v>0.1533527845039</v>
      </c>
      <c r="O16" s="7">
        <v>0.115433365813234</v>
      </c>
      <c r="P16" s="7">
        <v>0.34977904195086601</v>
      </c>
      <c r="Q16" s="7">
        <v>0.15094710023066502</v>
      </c>
      <c r="R16" s="7">
        <v>0.22994423485988899</v>
      </c>
      <c r="S16" s="7">
        <v>0.17575765022742199</v>
      </c>
      <c r="T16" s="7">
        <v>0.159509286328163</v>
      </c>
      <c r="U16" s="7">
        <v>0.23412171203624399</v>
      </c>
      <c r="V16" s="7">
        <v>0.143289485696529</v>
      </c>
      <c r="W16" s="7">
        <v>0.134945665067217</v>
      </c>
      <c r="X16" s="7">
        <v>7.7611100222832297E-2</v>
      </c>
      <c r="Y16" s="7">
        <v>3.26194559431369E-2</v>
      </c>
      <c r="Z16" s="7">
        <v>0.15010340069441899</v>
      </c>
      <c r="AA16" s="7">
        <v>0.15700951216367001</v>
      </c>
      <c r="AB16" s="7">
        <v>0.18712887655416602</v>
      </c>
      <c r="AC16" s="7">
        <v>0.19369793703898502</v>
      </c>
      <c r="AD16" s="7">
        <v>0.240073384050284</v>
      </c>
      <c r="AE16" s="7">
        <v>9.4057903895013201E-2</v>
      </c>
      <c r="AF16" s="7">
        <v>2.6038522066682602E-2</v>
      </c>
      <c r="AG16" s="7">
        <v>0.198720489471543</v>
      </c>
      <c r="AH16" s="7">
        <v>0.141126993290352</v>
      </c>
      <c r="AI16" s="7">
        <v>0.183209179853767</v>
      </c>
      <c r="AJ16" s="7">
        <v>6.75721094398333E-2</v>
      </c>
      <c r="AK16" s="7">
        <v>0.20342025726862201</v>
      </c>
      <c r="AL16" s="7">
        <v>0.15120657162575799</v>
      </c>
      <c r="AM16" s="7">
        <v>0.13150208755749401</v>
      </c>
      <c r="AN16" s="7">
        <v>0.15098758342007002</v>
      </c>
      <c r="AO16" s="7">
        <v>0.20585367347124803</v>
      </c>
      <c r="AP16" s="7">
        <v>0.135694116178975</v>
      </c>
      <c r="AQ16" s="7">
        <v>0.27681739324381899</v>
      </c>
      <c r="AR16" s="7">
        <v>0.20668467820880199</v>
      </c>
      <c r="AS16" s="7">
        <v>0</v>
      </c>
      <c r="AT16" s="7">
        <v>0</v>
      </c>
      <c r="AU16" s="7">
        <v>0.25847616770877402</v>
      </c>
      <c r="AV16" s="7">
        <v>0.37591007848288099</v>
      </c>
      <c r="AW16" s="7">
        <v>0.40913543120014501</v>
      </c>
      <c r="AX16" s="7">
        <v>0.161471059287909</v>
      </c>
      <c r="AY16" s="7">
        <v>0.21338702835089901</v>
      </c>
      <c r="AZ16" s="7">
        <v>0.24164118512674498</v>
      </c>
      <c r="BA16" s="7">
        <v>0.101383979395954</v>
      </c>
      <c r="BB16" s="7">
        <v>0.280947952784457</v>
      </c>
      <c r="BC16" s="7">
        <v>0.18289151364110101</v>
      </c>
      <c r="BD16" s="7">
        <v>0.12259639114516499</v>
      </c>
      <c r="BE16" s="7">
        <v>0.212303552825022</v>
      </c>
      <c r="BF16" s="7">
        <v>0.17542054702204599</v>
      </c>
      <c r="BG16" s="7">
        <v>0.197432867175377</v>
      </c>
      <c r="BH16" s="7">
        <v>0.14689595420264701</v>
      </c>
      <c r="BI16" s="7">
        <v>0.29117382338731501</v>
      </c>
      <c r="BJ16" s="7">
        <v>0.281098785878511</v>
      </c>
      <c r="BK16" s="7">
        <v>0.166283145505148</v>
      </c>
      <c r="BL16" s="7">
        <v>0.16617800331734903</v>
      </c>
      <c r="BM16" s="7">
        <v>0.20017704122753099</v>
      </c>
    </row>
    <row r="17" spans="1:65">
      <c r="A17" s="35"/>
      <c r="B17" s="3">
        <v>94</v>
      </c>
      <c r="C17" s="3">
        <v>14</v>
      </c>
      <c r="D17" s="3">
        <v>26</v>
      </c>
      <c r="E17" s="3">
        <v>7</v>
      </c>
      <c r="F17" s="3">
        <v>0</v>
      </c>
      <c r="G17" s="3">
        <v>2</v>
      </c>
      <c r="H17" s="3">
        <v>1</v>
      </c>
      <c r="I17" s="3">
        <v>5</v>
      </c>
      <c r="J17" s="3">
        <v>1</v>
      </c>
      <c r="K17" s="3">
        <v>2</v>
      </c>
      <c r="L17" s="3">
        <v>35</v>
      </c>
      <c r="M17" s="3">
        <v>19</v>
      </c>
      <c r="N17" s="3">
        <v>4</v>
      </c>
      <c r="O17" s="3">
        <v>8</v>
      </c>
      <c r="P17" s="3">
        <v>20</v>
      </c>
      <c r="Q17" s="3">
        <v>4</v>
      </c>
      <c r="R17" s="3">
        <v>5</v>
      </c>
      <c r="S17" s="3">
        <v>53</v>
      </c>
      <c r="T17" s="3">
        <v>41</v>
      </c>
      <c r="U17" s="3">
        <v>55</v>
      </c>
      <c r="V17" s="3">
        <v>25</v>
      </c>
      <c r="W17" s="3">
        <v>10</v>
      </c>
      <c r="X17" s="3">
        <v>4</v>
      </c>
      <c r="Y17" s="3">
        <v>1</v>
      </c>
      <c r="Z17" s="3">
        <v>20</v>
      </c>
      <c r="AA17" s="3">
        <v>13</v>
      </c>
      <c r="AB17" s="3">
        <v>20</v>
      </c>
      <c r="AC17" s="3">
        <v>33</v>
      </c>
      <c r="AD17" s="3">
        <v>6</v>
      </c>
      <c r="AE17" s="3">
        <v>2</v>
      </c>
      <c r="AF17" s="3">
        <v>1</v>
      </c>
      <c r="AG17" s="3">
        <v>42</v>
      </c>
      <c r="AH17" s="3">
        <v>29</v>
      </c>
      <c r="AI17" s="3">
        <v>42</v>
      </c>
      <c r="AJ17" s="3">
        <v>3</v>
      </c>
      <c r="AK17" s="3">
        <v>49</v>
      </c>
      <c r="AL17" s="3">
        <v>14</v>
      </c>
      <c r="AM17" s="3">
        <v>17</v>
      </c>
      <c r="AN17" s="3">
        <v>32</v>
      </c>
      <c r="AO17" s="3">
        <v>46</v>
      </c>
      <c r="AP17" s="3">
        <v>14</v>
      </c>
      <c r="AQ17" s="3">
        <v>28</v>
      </c>
      <c r="AR17" s="3">
        <v>7</v>
      </c>
      <c r="AS17" s="3">
        <v>0</v>
      </c>
      <c r="AT17" s="3">
        <v>0</v>
      </c>
      <c r="AU17" s="3">
        <v>2</v>
      </c>
      <c r="AV17" s="3">
        <v>1</v>
      </c>
      <c r="AW17" s="3">
        <v>3</v>
      </c>
      <c r="AX17" s="3">
        <v>1</v>
      </c>
      <c r="AY17" s="3">
        <v>30</v>
      </c>
      <c r="AZ17" s="3">
        <v>28</v>
      </c>
      <c r="BA17" s="3">
        <v>18</v>
      </c>
      <c r="BB17" s="3">
        <v>14</v>
      </c>
      <c r="BC17" s="3">
        <v>54</v>
      </c>
      <c r="BD17" s="3">
        <v>27</v>
      </c>
      <c r="BE17" s="3">
        <v>31</v>
      </c>
      <c r="BF17" s="3">
        <v>40</v>
      </c>
      <c r="BG17" s="3">
        <v>47</v>
      </c>
      <c r="BH17" s="3">
        <v>32</v>
      </c>
      <c r="BI17" s="3">
        <v>10</v>
      </c>
      <c r="BJ17" s="3">
        <v>22</v>
      </c>
      <c r="BK17" s="3">
        <v>39</v>
      </c>
      <c r="BL17" s="3">
        <v>30</v>
      </c>
      <c r="BM17" s="3">
        <v>24</v>
      </c>
    </row>
    <row r="18" spans="1:65">
      <c r="A18" s="35" t="s">
        <v>510</v>
      </c>
      <c r="B18" s="7">
        <v>0.12831549086663899</v>
      </c>
      <c r="C18" s="7">
        <v>0.126783620047312</v>
      </c>
      <c r="D18" s="7">
        <v>0.143843771354081</v>
      </c>
      <c r="E18" s="7">
        <v>9.4332274257300786E-2</v>
      </c>
      <c r="F18" s="7">
        <v>0</v>
      </c>
      <c r="G18" s="7">
        <v>0.25135407586798303</v>
      </c>
      <c r="H18" s="7">
        <v>0.16239709435156802</v>
      </c>
      <c r="I18" s="7">
        <v>1.8059414015781899E-2</v>
      </c>
      <c r="J18" s="7">
        <v>0.27358846728131497</v>
      </c>
      <c r="K18" s="7">
        <v>0.26977541368949803</v>
      </c>
      <c r="L18" s="7">
        <v>0.102486582621948</v>
      </c>
      <c r="M18" s="7">
        <v>0.14632416395933801</v>
      </c>
      <c r="N18" s="7">
        <v>9.3681969381759503E-2</v>
      </c>
      <c r="O18" s="7">
        <v>0.10662131112304399</v>
      </c>
      <c r="P18" s="7">
        <v>8.6683403762856201E-2</v>
      </c>
      <c r="Q18" s="7">
        <v>0.19137514799278299</v>
      </c>
      <c r="R18" s="7">
        <v>8.3949829360842596E-2</v>
      </c>
      <c r="S18" s="7">
        <v>0.10717768082586099</v>
      </c>
      <c r="T18" s="7">
        <v>0.152986980563595</v>
      </c>
      <c r="U18" s="7">
        <v>7.3423140067127607E-2</v>
      </c>
      <c r="V18" s="7">
        <v>0.13115157366643601</v>
      </c>
      <c r="W18" s="7">
        <v>0.17311337875845501</v>
      </c>
      <c r="X18" s="7">
        <v>0.18955312107095901</v>
      </c>
      <c r="Y18" s="7">
        <v>0.316145012664933</v>
      </c>
      <c r="Z18" s="7">
        <v>0.10303959035146301</v>
      </c>
      <c r="AA18" s="7">
        <v>0.20879878340663802</v>
      </c>
      <c r="AB18" s="7">
        <v>0.17477692333449901</v>
      </c>
      <c r="AC18" s="7">
        <v>0.10318201127082399</v>
      </c>
      <c r="AD18" s="7">
        <v>6.7540540015472605E-2</v>
      </c>
      <c r="AE18" s="7">
        <v>0</v>
      </c>
      <c r="AF18" s="7">
        <v>0.1642836142328</v>
      </c>
      <c r="AG18" s="7">
        <v>0.10878578495752199</v>
      </c>
      <c r="AH18" s="7">
        <v>0.128589208401447</v>
      </c>
      <c r="AI18" s="7">
        <v>0.14859451365779699</v>
      </c>
      <c r="AJ18" s="7">
        <v>3.4038769455632403E-2</v>
      </c>
      <c r="AK18" s="7">
        <v>0.14453152298876198</v>
      </c>
      <c r="AL18" s="7">
        <v>8.9186776546574698E-2</v>
      </c>
      <c r="AM18" s="7">
        <v>7.4198108463146298E-2</v>
      </c>
      <c r="AN18" s="7">
        <v>0.175313304936696</v>
      </c>
      <c r="AO18" s="7">
        <v>0.113925230195227</v>
      </c>
      <c r="AP18" s="7">
        <v>0.10379734906211401</v>
      </c>
      <c r="AQ18" s="7">
        <v>0.126378097243735</v>
      </c>
      <c r="AR18" s="7">
        <v>9.3548670545916895E-2</v>
      </c>
      <c r="AS18" s="7">
        <v>0</v>
      </c>
      <c r="AT18" s="7">
        <v>0.43105987129203399</v>
      </c>
      <c r="AU18" s="7">
        <v>0.12756543718344099</v>
      </c>
      <c r="AV18" s="7">
        <v>0.37591007848288099</v>
      </c>
      <c r="AW18" s="7">
        <v>0</v>
      </c>
      <c r="AX18" s="7">
        <v>7.1418474714058697E-2</v>
      </c>
      <c r="AY18" s="7">
        <v>0.161167288782188</v>
      </c>
      <c r="AZ18" s="7">
        <v>0.14078194747824901</v>
      </c>
      <c r="BA18" s="7">
        <v>0.14208474869486898</v>
      </c>
      <c r="BB18" s="7">
        <v>0.122495561937145</v>
      </c>
      <c r="BC18" s="7">
        <v>0.12047721540331301</v>
      </c>
      <c r="BD18" s="7">
        <v>0.14022694621729001</v>
      </c>
      <c r="BE18" s="7">
        <v>0.114570421969261</v>
      </c>
      <c r="BF18" s="7">
        <v>0.13929504457359201</v>
      </c>
      <c r="BG18" s="7">
        <v>0.12420250872712399</v>
      </c>
      <c r="BH18" s="7">
        <v>0.15843898315195498</v>
      </c>
      <c r="BI18" s="7">
        <v>0.11540287199270899</v>
      </c>
      <c r="BJ18" s="7">
        <v>0.115169973909112</v>
      </c>
      <c r="BK18" s="7">
        <v>0.12925135687984202</v>
      </c>
      <c r="BL18" s="7">
        <v>0.10877726004362501</v>
      </c>
      <c r="BM18" s="7">
        <v>0.15013115113098802</v>
      </c>
    </row>
    <row r="19" spans="1:65">
      <c r="A19" s="35"/>
      <c r="B19" s="3">
        <v>72</v>
      </c>
      <c r="C19" s="3">
        <v>8</v>
      </c>
      <c r="D19" s="3">
        <v>14</v>
      </c>
      <c r="E19" s="3">
        <v>2</v>
      </c>
      <c r="F19" s="3">
        <v>0</v>
      </c>
      <c r="G19" s="3">
        <v>1</v>
      </c>
      <c r="H19" s="3">
        <v>3</v>
      </c>
      <c r="I19" s="3">
        <v>0</v>
      </c>
      <c r="J19" s="3">
        <v>1</v>
      </c>
      <c r="K19" s="3">
        <v>4</v>
      </c>
      <c r="L19" s="3">
        <v>14</v>
      </c>
      <c r="M19" s="3">
        <v>20</v>
      </c>
      <c r="N19" s="3">
        <v>2</v>
      </c>
      <c r="O19" s="3">
        <v>8</v>
      </c>
      <c r="P19" s="3">
        <v>5</v>
      </c>
      <c r="Q19" s="3">
        <v>5</v>
      </c>
      <c r="R19" s="3">
        <v>2</v>
      </c>
      <c r="S19" s="3">
        <v>32</v>
      </c>
      <c r="T19" s="3">
        <v>40</v>
      </c>
      <c r="U19" s="3">
        <v>17</v>
      </c>
      <c r="V19" s="3">
        <v>23</v>
      </c>
      <c r="W19" s="3">
        <v>13</v>
      </c>
      <c r="X19" s="3">
        <v>9</v>
      </c>
      <c r="Y19" s="3">
        <v>11</v>
      </c>
      <c r="Z19" s="3">
        <v>14</v>
      </c>
      <c r="AA19" s="3">
        <v>17</v>
      </c>
      <c r="AB19" s="3">
        <v>18</v>
      </c>
      <c r="AC19" s="3">
        <v>18</v>
      </c>
      <c r="AD19" s="3">
        <v>2</v>
      </c>
      <c r="AE19" s="3">
        <v>0</v>
      </c>
      <c r="AF19" s="3">
        <v>3</v>
      </c>
      <c r="AG19" s="3">
        <v>23</v>
      </c>
      <c r="AH19" s="3">
        <v>26</v>
      </c>
      <c r="AI19" s="3">
        <v>34</v>
      </c>
      <c r="AJ19" s="3">
        <v>1</v>
      </c>
      <c r="AK19" s="3">
        <v>34</v>
      </c>
      <c r="AL19" s="3">
        <v>8</v>
      </c>
      <c r="AM19" s="3">
        <v>9</v>
      </c>
      <c r="AN19" s="3">
        <v>37</v>
      </c>
      <c r="AO19" s="3">
        <v>25</v>
      </c>
      <c r="AP19" s="3">
        <v>11</v>
      </c>
      <c r="AQ19" s="3">
        <v>13</v>
      </c>
      <c r="AR19" s="3">
        <v>3</v>
      </c>
      <c r="AS19" s="3">
        <v>0</v>
      </c>
      <c r="AT19" s="3">
        <v>1</v>
      </c>
      <c r="AU19" s="3">
        <v>1</v>
      </c>
      <c r="AV19" s="3">
        <v>1</v>
      </c>
      <c r="AW19" s="3">
        <v>0</v>
      </c>
      <c r="AX19" s="3">
        <v>0</v>
      </c>
      <c r="AY19" s="3">
        <v>23</v>
      </c>
      <c r="AZ19" s="3">
        <v>17</v>
      </c>
      <c r="BA19" s="3">
        <v>26</v>
      </c>
      <c r="BB19" s="3">
        <v>6</v>
      </c>
      <c r="BC19" s="3">
        <v>35</v>
      </c>
      <c r="BD19" s="3">
        <v>30</v>
      </c>
      <c r="BE19" s="3">
        <v>17</v>
      </c>
      <c r="BF19" s="3">
        <v>32</v>
      </c>
      <c r="BG19" s="3">
        <v>30</v>
      </c>
      <c r="BH19" s="3">
        <v>35</v>
      </c>
      <c r="BI19" s="3">
        <v>4</v>
      </c>
      <c r="BJ19" s="3">
        <v>9</v>
      </c>
      <c r="BK19" s="3">
        <v>30</v>
      </c>
      <c r="BL19" s="3">
        <v>20</v>
      </c>
      <c r="BM19" s="3">
        <v>18</v>
      </c>
    </row>
    <row r="20" spans="1:65">
      <c r="A20" s="35" t="s">
        <v>511</v>
      </c>
      <c r="B20" s="7">
        <v>3.7444256431555002E-2</v>
      </c>
      <c r="C20" s="7">
        <v>2.7686665394839501E-2</v>
      </c>
      <c r="D20" s="7">
        <v>5.07706837959409E-2</v>
      </c>
      <c r="E20" s="7">
        <v>2.1606567897536601E-2</v>
      </c>
      <c r="F20" s="7">
        <v>0.333042937891743</v>
      </c>
      <c r="G20" s="7">
        <v>0.176377678852115</v>
      </c>
      <c r="H20" s="7">
        <v>0</v>
      </c>
      <c r="I20" s="7">
        <v>0</v>
      </c>
      <c r="J20" s="7">
        <v>0.16701453027628499</v>
      </c>
      <c r="K20" s="7">
        <v>6.9024650322085504E-2</v>
      </c>
      <c r="L20" s="7">
        <v>7.1379268559658801E-2</v>
      </c>
      <c r="M20" s="7">
        <v>4.8661428696251299E-2</v>
      </c>
      <c r="N20" s="7">
        <v>0</v>
      </c>
      <c r="O20" s="7">
        <v>6.8347720899855802E-2</v>
      </c>
      <c r="P20" s="7">
        <v>8.0404851558304791E-2</v>
      </c>
      <c r="Q20" s="7">
        <v>0</v>
      </c>
      <c r="R20" s="7">
        <v>0</v>
      </c>
      <c r="S20" s="7">
        <v>1.6034598155250702E-2</v>
      </c>
      <c r="T20" s="7">
        <v>6.2433040158922599E-2</v>
      </c>
      <c r="U20" s="7">
        <v>2.82181588696356E-2</v>
      </c>
      <c r="V20" s="7">
        <v>3.2639428302948997E-2</v>
      </c>
      <c r="W20" s="7">
        <v>5.9037024092022409E-3</v>
      </c>
      <c r="X20" s="7">
        <v>0.109827818096917</v>
      </c>
      <c r="Y20" s="7">
        <v>9.6041605791936796E-2</v>
      </c>
      <c r="Z20" s="7">
        <v>4.6881449447336701E-2</v>
      </c>
      <c r="AA20" s="7">
        <v>2.4149310070057401E-2</v>
      </c>
      <c r="AB20" s="7">
        <v>4.2088758953234995E-2</v>
      </c>
      <c r="AC20" s="7">
        <v>1.9669922537606098E-2</v>
      </c>
      <c r="AD20" s="7">
        <v>3.02736473759917E-2</v>
      </c>
      <c r="AE20" s="7">
        <v>0.124238597515732</v>
      </c>
      <c r="AF20" s="7">
        <v>6.31228864575583E-2</v>
      </c>
      <c r="AG20" s="7">
        <v>4.10650542305925E-2</v>
      </c>
      <c r="AH20" s="7">
        <v>1.31213312506652E-2</v>
      </c>
      <c r="AI20" s="7">
        <v>4.6751418287263501E-2</v>
      </c>
      <c r="AJ20" s="7">
        <v>0.17125500277421199</v>
      </c>
      <c r="AK20" s="7">
        <v>2.05259733265921E-2</v>
      </c>
      <c r="AL20" s="7">
        <v>1.4623889987909599E-2</v>
      </c>
      <c r="AM20" s="7">
        <v>6.2817727147744098E-2</v>
      </c>
      <c r="AN20" s="7">
        <v>2.5286977964566103E-2</v>
      </c>
      <c r="AO20" s="7">
        <v>3.4680022788769999E-2</v>
      </c>
      <c r="AP20" s="7">
        <v>5.4513663936500097E-2</v>
      </c>
      <c r="AQ20" s="7">
        <v>6.3002022899599802E-2</v>
      </c>
      <c r="AR20" s="7">
        <v>0</v>
      </c>
      <c r="AS20" s="7">
        <v>0.42356211415185496</v>
      </c>
      <c r="AT20" s="7">
        <v>0</v>
      </c>
      <c r="AU20" s="7">
        <v>0.11114496652421399</v>
      </c>
      <c r="AV20" s="7">
        <v>0</v>
      </c>
      <c r="AW20" s="7">
        <v>0</v>
      </c>
      <c r="AX20" s="7">
        <v>1.3711142704813798E-2</v>
      </c>
      <c r="AY20" s="7">
        <v>3.4796679195706004E-2</v>
      </c>
      <c r="AZ20" s="7">
        <v>2.4939388612382197E-2</v>
      </c>
      <c r="BA20" s="7">
        <v>5.8550376773626706E-2</v>
      </c>
      <c r="BB20" s="7">
        <v>8.8399473863478892E-2</v>
      </c>
      <c r="BC20" s="7">
        <v>5.6512752258706105E-2</v>
      </c>
      <c r="BD20" s="7">
        <v>0</v>
      </c>
      <c r="BE20" s="7">
        <v>2.7210855347127198E-2</v>
      </c>
      <c r="BF20" s="7">
        <v>6.7654245664896404E-2</v>
      </c>
      <c r="BG20" s="7">
        <v>4.0218997286306797E-2</v>
      </c>
      <c r="BH20" s="7">
        <v>2.8816225412521802E-2</v>
      </c>
      <c r="BI20" s="7">
        <v>2.5143275442259298E-2</v>
      </c>
      <c r="BJ20" s="7">
        <v>2.0738508814519802E-2</v>
      </c>
      <c r="BK20" s="7">
        <v>2.82478026796124E-2</v>
      </c>
      <c r="BL20" s="7">
        <v>2.94957154711398E-2</v>
      </c>
      <c r="BM20" s="7">
        <v>6.2881417280617594E-2</v>
      </c>
    </row>
    <row r="21" spans="1:65">
      <c r="A21" s="35"/>
      <c r="B21" s="3">
        <v>21</v>
      </c>
      <c r="C21" s="3">
        <v>2</v>
      </c>
      <c r="D21" s="3">
        <v>5</v>
      </c>
      <c r="E21" s="3">
        <v>0</v>
      </c>
      <c r="F21" s="3">
        <v>2</v>
      </c>
      <c r="G21" s="3">
        <v>1</v>
      </c>
      <c r="H21" s="3">
        <v>0</v>
      </c>
      <c r="I21" s="3">
        <v>0</v>
      </c>
      <c r="J21" s="3">
        <v>0</v>
      </c>
      <c r="K21" s="3">
        <v>1</v>
      </c>
      <c r="L21" s="3">
        <v>9</v>
      </c>
      <c r="M21" s="3">
        <v>7</v>
      </c>
      <c r="N21" s="3">
        <v>0</v>
      </c>
      <c r="O21" s="3">
        <v>5</v>
      </c>
      <c r="P21" s="3">
        <v>5</v>
      </c>
      <c r="Q21" s="3">
        <v>0</v>
      </c>
      <c r="R21" s="3">
        <v>0</v>
      </c>
      <c r="S21" s="3">
        <v>5</v>
      </c>
      <c r="T21" s="3">
        <v>16</v>
      </c>
      <c r="U21" s="3">
        <v>7</v>
      </c>
      <c r="V21" s="3">
        <v>6</v>
      </c>
      <c r="W21" s="3">
        <v>0</v>
      </c>
      <c r="X21" s="3">
        <v>5</v>
      </c>
      <c r="Y21" s="3">
        <v>3</v>
      </c>
      <c r="Z21" s="3">
        <v>6</v>
      </c>
      <c r="AA21" s="3">
        <v>2</v>
      </c>
      <c r="AB21" s="3">
        <v>4</v>
      </c>
      <c r="AC21" s="3">
        <v>3</v>
      </c>
      <c r="AD21" s="3">
        <v>1</v>
      </c>
      <c r="AE21" s="3">
        <v>3</v>
      </c>
      <c r="AF21" s="3">
        <v>1</v>
      </c>
      <c r="AG21" s="3">
        <v>9</v>
      </c>
      <c r="AH21" s="3">
        <v>3</v>
      </c>
      <c r="AI21" s="3">
        <v>11</v>
      </c>
      <c r="AJ21" s="3">
        <v>7</v>
      </c>
      <c r="AK21" s="3">
        <v>5</v>
      </c>
      <c r="AL21" s="3">
        <v>1</v>
      </c>
      <c r="AM21" s="3">
        <v>8</v>
      </c>
      <c r="AN21" s="3">
        <v>5</v>
      </c>
      <c r="AO21" s="3">
        <v>8</v>
      </c>
      <c r="AP21" s="3">
        <v>6</v>
      </c>
      <c r="AQ21" s="3">
        <v>6</v>
      </c>
      <c r="AR21" s="3">
        <v>0</v>
      </c>
      <c r="AS21" s="3">
        <v>2</v>
      </c>
      <c r="AT21" s="3">
        <v>0</v>
      </c>
      <c r="AU21" s="3">
        <v>1</v>
      </c>
      <c r="AV21" s="3">
        <v>0</v>
      </c>
      <c r="AW21" s="3">
        <v>0</v>
      </c>
      <c r="AX21" s="3">
        <v>0</v>
      </c>
      <c r="AY21" s="3">
        <v>5</v>
      </c>
      <c r="AZ21" s="3">
        <v>3</v>
      </c>
      <c r="BA21" s="3">
        <v>11</v>
      </c>
      <c r="BB21" s="3">
        <v>4</v>
      </c>
      <c r="BC21" s="3">
        <v>17</v>
      </c>
      <c r="BD21" s="3">
        <v>0</v>
      </c>
      <c r="BE21" s="3">
        <v>4</v>
      </c>
      <c r="BF21" s="3">
        <v>16</v>
      </c>
      <c r="BG21" s="3">
        <v>10</v>
      </c>
      <c r="BH21" s="3">
        <v>6</v>
      </c>
      <c r="BI21" s="3">
        <v>1</v>
      </c>
      <c r="BJ21" s="3">
        <v>2</v>
      </c>
      <c r="BK21" s="3">
        <v>7</v>
      </c>
      <c r="BL21" s="3">
        <v>5</v>
      </c>
      <c r="BM21" s="3">
        <v>8</v>
      </c>
    </row>
    <row r="22" spans="1:65">
      <c r="A22" s="35" t="s">
        <v>313</v>
      </c>
      <c r="B22" s="7">
        <v>0.15224513280944199</v>
      </c>
      <c r="C22" s="7">
        <v>8.3501947150276798E-2</v>
      </c>
      <c r="D22" s="7">
        <v>6.9040229174536102E-2</v>
      </c>
      <c r="E22" s="7">
        <v>0</v>
      </c>
      <c r="F22" s="7">
        <v>7.3055606929127506E-2</v>
      </c>
      <c r="G22" s="7">
        <v>0</v>
      </c>
      <c r="H22" s="7">
        <v>0</v>
      </c>
      <c r="I22" s="7">
        <v>6.1867103905914302E-2</v>
      </c>
      <c r="J22" s="7">
        <v>0</v>
      </c>
      <c r="K22" s="7">
        <v>8.2070505862626902E-2</v>
      </c>
      <c r="L22" s="7">
        <v>6.0577845046632495E-2</v>
      </c>
      <c r="M22" s="7">
        <v>0.129697276097791</v>
      </c>
      <c r="N22" s="7">
        <v>0.16916586210325199</v>
      </c>
      <c r="O22" s="7">
        <v>7.7821335772283909E-2</v>
      </c>
      <c r="P22" s="7">
        <v>2.4203389937142199E-2</v>
      </c>
      <c r="Q22" s="7">
        <v>0.19319173082558203</v>
      </c>
      <c r="R22" s="7">
        <v>3.3088405182621704E-2</v>
      </c>
      <c r="S22" s="7">
        <v>0.21539703278894801</v>
      </c>
      <c r="T22" s="7">
        <v>7.8535914745610405E-2</v>
      </c>
      <c r="U22" s="7">
        <v>0.186641371677575</v>
      </c>
      <c r="V22" s="7">
        <v>0.151099025109422</v>
      </c>
      <c r="W22" s="7">
        <v>9.590543343348619E-2</v>
      </c>
      <c r="X22" s="7">
        <v>0.11311124027272899</v>
      </c>
      <c r="Y22" s="7">
        <v>9.3908372510721205E-2</v>
      </c>
      <c r="Z22" s="7">
        <v>0.15267826109846699</v>
      </c>
      <c r="AA22" s="7">
        <v>6.9930581088684399E-2</v>
      </c>
      <c r="AB22" s="7">
        <v>0.16375069308471499</v>
      </c>
      <c r="AC22" s="7">
        <v>0.19442419390958299</v>
      </c>
      <c r="AD22" s="7">
        <v>4.8564092741348902E-2</v>
      </c>
      <c r="AE22" s="7">
        <v>0.22101428594454098</v>
      </c>
      <c r="AF22" s="7">
        <v>0.101614805764715</v>
      </c>
      <c r="AG22" s="7">
        <v>0.16630675654669702</v>
      </c>
      <c r="AH22" s="7">
        <v>0.130412619432386</v>
      </c>
      <c r="AI22" s="7">
        <v>0.118194258187534</v>
      </c>
      <c r="AJ22" s="7">
        <v>0.30402723440977697</v>
      </c>
      <c r="AK22" s="7">
        <v>0.11678036795933</v>
      </c>
      <c r="AL22" s="7">
        <v>0.27174957451287401</v>
      </c>
      <c r="AM22" s="7">
        <v>0.252995964155661</v>
      </c>
      <c r="AN22" s="7">
        <v>0.12605429899204901</v>
      </c>
      <c r="AO22" s="7">
        <v>0.12000699932950999</v>
      </c>
      <c r="AP22" s="7">
        <v>0.10228773161715</v>
      </c>
      <c r="AQ22" s="7">
        <v>6.6191315579895493E-2</v>
      </c>
      <c r="AR22" s="7">
        <v>2.0630862340942899E-2</v>
      </c>
      <c r="AS22" s="7">
        <v>9.2911705371775413E-2</v>
      </c>
      <c r="AT22" s="7">
        <v>0</v>
      </c>
      <c r="AU22" s="7">
        <v>0.13083832321667199</v>
      </c>
      <c r="AV22" s="7">
        <v>0</v>
      </c>
      <c r="AW22" s="7">
        <v>0.28237932353183803</v>
      </c>
      <c r="AX22" s="7">
        <v>0.155095207381545</v>
      </c>
      <c r="AY22" s="7">
        <v>9.5337768192944511E-2</v>
      </c>
      <c r="AZ22" s="7">
        <v>8.5413146354418809E-2</v>
      </c>
      <c r="BA22" s="7">
        <v>8.6446400697433298E-2</v>
      </c>
      <c r="BB22" s="7">
        <v>1.8275061887519199E-2</v>
      </c>
      <c r="BC22" s="7">
        <v>0.11385335665367499</v>
      </c>
      <c r="BD22" s="7">
        <v>0.23485406261008102</v>
      </c>
      <c r="BE22" s="7">
        <v>0.11204582176558001</v>
      </c>
      <c r="BF22" s="7">
        <v>4.3318755641565995E-2</v>
      </c>
      <c r="BG22" s="7">
        <v>0.112544455699288</v>
      </c>
      <c r="BH22" s="7">
        <v>0.209398302256843</v>
      </c>
      <c r="BI22" s="7">
        <v>8.8683898977131997E-2</v>
      </c>
      <c r="BJ22" s="7">
        <v>0.114158634554773</v>
      </c>
      <c r="BK22" s="7">
        <v>0.19240127860507703</v>
      </c>
      <c r="BL22" s="7">
        <v>0.16750901019084</v>
      </c>
      <c r="BM22" s="7">
        <v>6.0984704666511999E-2</v>
      </c>
    </row>
    <row r="23" spans="1:65">
      <c r="A23" s="35"/>
      <c r="B23" s="3">
        <v>85</v>
      </c>
      <c r="C23" s="3">
        <v>5</v>
      </c>
      <c r="D23" s="3">
        <v>7</v>
      </c>
      <c r="E23" s="3">
        <v>0</v>
      </c>
      <c r="F23" s="3">
        <v>0</v>
      </c>
      <c r="G23" s="3">
        <v>0</v>
      </c>
      <c r="H23" s="3">
        <v>0</v>
      </c>
      <c r="I23" s="3">
        <v>1</v>
      </c>
      <c r="J23" s="3">
        <v>0</v>
      </c>
      <c r="K23" s="3">
        <v>1</v>
      </c>
      <c r="L23" s="3">
        <v>8</v>
      </c>
      <c r="M23" s="3">
        <v>18</v>
      </c>
      <c r="N23" s="3">
        <v>4</v>
      </c>
      <c r="O23" s="3">
        <v>6</v>
      </c>
      <c r="P23" s="3">
        <v>1</v>
      </c>
      <c r="Q23" s="3">
        <v>5</v>
      </c>
      <c r="R23" s="3">
        <v>1</v>
      </c>
      <c r="S23" s="3">
        <v>65</v>
      </c>
      <c r="T23" s="3">
        <v>20</v>
      </c>
      <c r="U23" s="3">
        <v>44</v>
      </c>
      <c r="V23" s="3">
        <v>26</v>
      </c>
      <c r="W23" s="3">
        <v>7</v>
      </c>
      <c r="X23" s="3">
        <v>5</v>
      </c>
      <c r="Y23" s="3">
        <v>3</v>
      </c>
      <c r="Z23" s="3">
        <v>21</v>
      </c>
      <c r="AA23" s="3">
        <v>6</v>
      </c>
      <c r="AB23" s="3">
        <v>17</v>
      </c>
      <c r="AC23" s="3">
        <v>33</v>
      </c>
      <c r="AD23" s="3">
        <v>1</v>
      </c>
      <c r="AE23" s="3">
        <v>5</v>
      </c>
      <c r="AF23" s="3">
        <v>2</v>
      </c>
      <c r="AG23" s="3">
        <v>35</v>
      </c>
      <c r="AH23" s="3">
        <v>27</v>
      </c>
      <c r="AI23" s="3">
        <v>27</v>
      </c>
      <c r="AJ23" s="3">
        <v>12</v>
      </c>
      <c r="AK23" s="3">
        <v>28</v>
      </c>
      <c r="AL23" s="3">
        <v>26</v>
      </c>
      <c r="AM23" s="3">
        <v>32</v>
      </c>
      <c r="AN23" s="3">
        <v>27</v>
      </c>
      <c r="AO23" s="3">
        <v>27</v>
      </c>
      <c r="AP23" s="3">
        <v>10</v>
      </c>
      <c r="AQ23" s="3">
        <v>7</v>
      </c>
      <c r="AR23" s="3">
        <v>1</v>
      </c>
      <c r="AS23" s="3">
        <v>0</v>
      </c>
      <c r="AT23" s="3">
        <v>0</v>
      </c>
      <c r="AU23" s="3">
        <v>1</v>
      </c>
      <c r="AV23" s="3">
        <v>0</v>
      </c>
      <c r="AW23" s="3">
        <v>2</v>
      </c>
      <c r="AX23" s="3">
        <v>1</v>
      </c>
      <c r="AY23" s="3">
        <v>14</v>
      </c>
      <c r="AZ23" s="3">
        <v>10</v>
      </c>
      <c r="BA23" s="3">
        <v>16</v>
      </c>
      <c r="BB23" s="3">
        <v>1</v>
      </c>
      <c r="BC23" s="3">
        <v>33</v>
      </c>
      <c r="BD23" s="3">
        <v>51</v>
      </c>
      <c r="BE23" s="3">
        <v>17</v>
      </c>
      <c r="BF23" s="3">
        <v>10</v>
      </c>
      <c r="BG23" s="3">
        <v>27</v>
      </c>
      <c r="BH23" s="3">
        <v>46</v>
      </c>
      <c r="BI23" s="3">
        <v>3</v>
      </c>
      <c r="BJ23" s="3">
        <v>9</v>
      </c>
      <c r="BK23" s="3">
        <v>45</v>
      </c>
      <c r="BL23" s="3">
        <v>31</v>
      </c>
      <c r="BM23" s="3">
        <v>7</v>
      </c>
    </row>
    <row r="25" spans="1:65">
      <c r="A25" s="8" t="s">
        <v>291</v>
      </c>
      <c r="B25" s="23"/>
      <c r="C25" s="23"/>
      <c r="D25" s="23"/>
      <c r="E25" s="23"/>
      <c r="F25" s="23"/>
      <c r="G25" s="23"/>
      <c r="H25" s="23"/>
      <c r="I25" s="23"/>
      <c r="J25" s="23"/>
      <c r="K25" s="23"/>
      <c r="L25" s="23"/>
      <c r="M25" s="23"/>
      <c r="N25" s="23"/>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3"/>
      <c r="AT25" s="23"/>
      <c r="AU25" s="23"/>
      <c r="AV25" s="23"/>
      <c r="AW25" s="23"/>
      <c r="AX25" s="23"/>
      <c r="AY25" s="23"/>
      <c r="AZ25" s="23"/>
      <c r="BA25" s="23"/>
      <c r="BB25" s="23"/>
      <c r="BC25" s="23"/>
      <c r="BD25" s="23"/>
      <c r="BE25" s="23"/>
      <c r="BF25" s="23"/>
      <c r="BG25" s="23"/>
      <c r="BH25" s="23"/>
      <c r="BI25" s="23"/>
      <c r="BJ25" s="23"/>
      <c r="BK25" s="23"/>
      <c r="BL25" s="23"/>
      <c r="BM25" s="23"/>
    </row>
  </sheetData>
  <mergeCells count="26">
    <mergeCell ref="A14:A15"/>
    <mergeCell ref="A16:A17"/>
    <mergeCell ref="A18:A19"/>
    <mergeCell ref="A20:A21"/>
    <mergeCell ref="A22:A23"/>
    <mergeCell ref="BK2:BM2"/>
    <mergeCell ref="A6:A7"/>
    <mergeCell ref="A8:A9"/>
    <mergeCell ref="A10:A11"/>
    <mergeCell ref="A12:A13"/>
    <mergeCell ref="A1:BM1"/>
    <mergeCell ref="A2:A3"/>
    <mergeCell ref="C2:K2"/>
    <mergeCell ref="L2:M2"/>
    <mergeCell ref="N2:R2"/>
    <mergeCell ref="S2:T2"/>
    <mergeCell ref="U2:Y2"/>
    <mergeCell ref="Z2:AF2"/>
    <mergeCell ref="AG2:AH2"/>
    <mergeCell ref="AI2:AL2"/>
    <mergeCell ref="AM2:AO2"/>
    <mergeCell ref="AP2:AX2"/>
    <mergeCell ref="AY2:BA2"/>
    <mergeCell ref="BB2:BD2"/>
    <mergeCell ref="BE2:BF2"/>
    <mergeCell ref="BG2:BJ2"/>
  </mergeCells>
  <hyperlinks>
    <hyperlink ref="A25" location="'Index'!A1" display="Return to index" xr:uid="{2E3DBFDD-6366-4803-8949-9809C00E3195}"/>
  </hyperlinks>
  <pageMargins left="0.75" right="0.75" top="1" bottom="1" header="0.5" footer="0.5"/>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BM16"/>
  <sheetViews>
    <sheetView showGridLines="0" workbookViewId="0">
      <selection sqref="A1:BM1"/>
    </sheetView>
  </sheetViews>
  <sheetFormatPr defaultColWidth="8.7265625" defaultRowHeight="14.5"/>
  <cols>
    <col min="1" max="1" width="45.54296875" customWidth="1"/>
    <col min="2" max="65" width="14.54296875" customWidth="1"/>
  </cols>
  <sheetData>
    <row r="1" spans="1:65" ht="35.15" customHeight="1">
      <c r="A1" s="32" t="s">
        <v>512</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row>
    <row r="2" spans="1:65" ht="53.9" customHeight="1">
      <c r="A2" s="33"/>
      <c r="B2" s="4"/>
      <c r="C2" s="34" t="s">
        <v>214</v>
      </c>
      <c r="D2" s="34"/>
      <c r="E2" s="34"/>
      <c r="F2" s="34"/>
      <c r="G2" s="34"/>
      <c r="H2" s="34"/>
      <c r="I2" s="34"/>
      <c r="J2" s="34"/>
      <c r="K2" s="34"/>
      <c r="L2" s="34" t="s">
        <v>215</v>
      </c>
      <c r="M2" s="34"/>
      <c r="N2" s="34" t="s">
        <v>216</v>
      </c>
      <c r="O2" s="34"/>
      <c r="P2" s="34"/>
      <c r="Q2" s="34"/>
      <c r="R2" s="34"/>
      <c r="S2" s="34" t="s">
        <v>217</v>
      </c>
      <c r="T2" s="34"/>
      <c r="U2" s="34" t="s">
        <v>218</v>
      </c>
      <c r="V2" s="34"/>
      <c r="W2" s="34"/>
      <c r="X2" s="34"/>
      <c r="Y2" s="34"/>
      <c r="Z2" s="34" t="s">
        <v>219</v>
      </c>
      <c r="AA2" s="34"/>
      <c r="AB2" s="34"/>
      <c r="AC2" s="34"/>
      <c r="AD2" s="34"/>
      <c r="AE2" s="34"/>
      <c r="AF2" s="34"/>
      <c r="AG2" s="34" t="s">
        <v>220</v>
      </c>
      <c r="AH2" s="34"/>
      <c r="AI2" s="34" t="s">
        <v>221</v>
      </c>
      <c r="AJ2" s="34"/>
      <c r="AK2" s="34"/>
      <c r="AL2" s="34"/>
      <c r="AM2" s="34" t="s">
        <v>222</v>
      </c>
      <c r="AN2" s="34"/>
      <c r="AO2" s="34"/>
      <c r="AP2" s="34" t="s">
        <v>223</v>
      </c>
      <c r="AQ2" s="34"/>
      <c r="AR2" s="34"/>
      <c r="AS2" s="34"/>
      <c r="AT2" s="34"/>
      <c r="AU2" s="34"/>
      <c r="AV2" s="34"/>
      <c r="AW2" s="34"/>
      <c r="AX2" s="34"/>
      <c r="AY2" s="34" t="s">
        <v>224</v>
      </c>
      <c r="AZ2" s="34"/>
      <c r="BA2" s="34"/>
      <c r="BB2" s="34" t="s">
        <v>225</v>
      </c>
      <c r="BC2" s="34"/>
      <c r="BD2" s="34"/>
      <c r="BE2" s="34" t="s">
        <v>226</v>
      </c>
      <c r="BF2" s="34"/>
      <c r="BG2" s="34" t="s">
        <v>227</v>
      </c>
      <c r="BH2" s="34"/>
      <c r="BI2" s="34"/>
      <c r="BJ2" s="34"/>
      <c r="BK2" s="34" t="s">
        <v>228</v>
      </c>
      <c r="BL2" s="34"/>
      <c r="BM2" s="34"/>
    </row>
    <row r="3" spans="1:65" ht="43.5">
      <c r="A3" s="33"/>
      <c r="B3" s="4" t="s">
        <v>229</v>
      </c>
      <c r="C3" s="4" t="s">
        <v>230</v>
      </c>
      <c r="D3" s="4" t="s">
        <v>231</v>
      </c>
      <c r="E3" s="4" t="s">
        <v>232</v>
      </c>
      <c r="F3" s="4" t="s">
        <v>233</v>
      </c>
      <c r="G3" s="4" t="s">
        <v>234</v>
      </c>
      <c r="H3" s="4" t="s">
        <v>235</v>
      </c>
      <c r="I3" s="4" t="s">
        <v>236</v>
      </c>
      <c r="J3" s="4" t="s">
        <v>237</v>
      </c>
      <c r="K3" s="4" t="s">
        <v>238</v>
      </c>
      <c r="L3" s="4" t="s">
        <v>239</v>
      </c>
      <c r="M3" s="4" t="s">
        <v>240</v>
      </c>
      <c r="N3" s="4" t="s">
        <v>241</v>
      </c>
      <c r="O3" s="4" t="s">
        <v>242</v>
      </c>
      <c r="P3" s="4" t="s">
        <v>243</v>
      </c>
      <c r="Q3" s="4" t="s">
        <v>244</v>
      </c>
      <c r="R3" s="4" t="s">
        <v>245</v>
      </c>
      <c r="S3" s="4" t="s">
        <v>246</v>
      </c>
      <c r="T3" s="4" t="s">
        <v>247</v>
      </c>
      <c r="U3" s="4" t="s">
        <v>248</v>
      </c>
      <c r="V3" s="4" t="s">
        <v>249</v>
      </c>
      <c r="W3" s="4" t="s">
        <v>250</v>
      </c>
      <c r="X3" s="4" t="s">
        <v>251</v>
      </c>
      <c r="Y3" s="4" t="s">
        <v>252</v>
      </c>
      <c r="Z3" s="4" t="s">
        <v>253</v>
      </c>
      <c r="AA3" s="4" t="s">
        <v>254</v>
      </c>
      <c r="AB3" s="4" t="s">
        <v>255</v>
      </c>
      <c r="AC3" s="4" t="s">
        <v>256</v>
      </c>
      <c r="AD3" s="4" t="s">
        <v>257</v>
      </c>
      <c r="AE3" s="4" t="s">
        <v>258</v>
      </c>
      <c r="AF3" s="4" t="s">
        <v>259</v>
      </c>
      <c r="AG3" s="4" t="s">
        <v>260</v>
      </c>
      <c r="AH3" s="4" t="s">
        <v>261</v>
      </c>
      <c r="AI3" s="4" t="s">
        <v>262</v>
      </c>
      <c r="AJ3" s="4" t="s">
        <v>263</v>
      </c>
      <c r="AK3" s="4" t="s">
        <v>264</v>
      </c>
      <c r="AL3" s="4" t="s">
        <v>265</v>
      </c>
      <c r="AM3" s="4" t="s">
        <v>266</v>
      </c>
      <c r="AN3" s="4" t="s">
        <v>267</v>
      </c>
      <c r="AO3" s="4" t="s">
        <v>268</v>
      </c>
      <c r="AP3" s="4" t="s">
        <v>269</v>
      </c>
      <c r="AQ3" s="4" t="s">
        <v>231</v>
      </c>
      <c r="AR3" s="4" t="s">
        <v>270</v>
      </c>
      <c r="AS3" s="4" t="s">
        <v>271</v>
      </c>
      <c r="AT3" s="4" t="s">
        <v>234</v>
      </c>
      <c r="AU3" s="4" t="s">
        <v>272</v>
      </c>
      <c r="AV3" s="4" t="s">
        <v>235</v>
      </c>
      <c r="AW3" s="4" t="s">
        <v>236</v>
      </c>
      <c r="AX3" s="4" t="s">
        <v>238</v>
      </c>
      <c r="AY3" s="4" t="s">
        <v>273</v>
      </c>
      <c r="AZ3" s="4" t="s">
        <v>274</v>
      </c>
      <c r="BA3" s="4" t="s">
        <v>275</v>
      </c>
      <c r="BB3" s="4" t="s">
        <v>276</v>
      </c>
      <c r="BC3" s="4" t="s">
        <v>277</v>
      </c>
      <c r="BD3" s="4" t="s">
        <v>278</v>
      </c>
      <c r="BE3" s="4" t="s">
        <v>279</v>
      </c>
      <c r="BF3" s="4" t="s">
        <v>280</v>
      </c>
      <c r="BG3" s="4" t="s">
        <v>281</v>
      </c>
      <c r="BH3" s="4" t="s">
        <v>282</v>
      </c>
      <c r="BI3" s="4" t="s">
        <v>283</v>
      </c>
      <c r="BJ3" s="4" t="s">
        <v>284</v>
      </c>
      <c r="BK3" s="4" t="s">
        <v>285</v>
      </c>
      <c r="BL3" s="4" t="s">
        <v>286</v>
      </c>
      <c r="BM3" s="4" t="s">
        <v>287</v>
      </c>
    </row>
    <row r="4" spans="1:65">
      <c r="A4" s="1" t="s">
        <v>288</v>
      </c>
      <c r="B4" s="2">
        <v>2003</v>
      </c>
      <c r="C4" s="2">
        <v>540</v>
      </c>
      <c r="D4" s="2">
        <v>481</v>
      </c>
      <c r="E4" s="2">
        <v>103</v>
      </c>
      <c r="F4" s="2">
        <v>64</v>
      </c>
      <c r="G4" s="2">
        <v>13</v>
      </c>
      <c r="H4" s="2">
        <v>26</v>
      </c>
      <c r="I4" s="2">
        <v>60</v>
      </c>
      <c r="J4" s="2">
        <v>5</v>
      </c>
      <c r="K4" s="2">
        <v>29</v>
      </c>
      <c r="L4" s="2">
        <v>708</v>
      </c>
      <c r="M4" s="2">
        <v>764</v>
      </c>
      <c r="N4" s="2">
        <v>145</v>
      </c>
      <c r="O4" s="2">
        <v>495</v>
      </c>
      <c r="P4" s="2">
        <v>305</v>
      </c>
      <c r="Q4" s="2">
        <v>121</v>
      </c>
      <c r="R4" s="2">
        <v>137</v>
      </c>
      <c r="S4" s="2">
        <v>979</v>
      </c>
      <c r="T4" s="2">
        <v>1024</v>
      </c>
      <c r="U4" s="2">
        <v>557</v>
      </c>
      <c r="V4" s="2">
        <v>347</v>
      </c>
      <c r="W4" s="2">
        <v>318</v>
      </c>
      <c r="X4" s="2">
        <v>299</v>
      </c>
      <c r="Y4" s="2">
        <v>482</v>
      </c>
      <c r="Z4" s="2">
        <v>466</v>
      </c>
      <c r="AA4" s="2">
        <v>322</v>
      </c>
      <c r="AB4" s="2">
        <v>264</v>
      </c>
      <c r="AC4" s="2">
        <v>632</v>
      </c>
      <c r="AD4" s="2">
        <v>96</v>
      </c>
      <c r="AE4" s="2">
        <v>169</v>
      </c>
      <c r="AF4" s="2">
        <v>55</v>
      </c>
      <c r="AG4" s="2">
        <v>659</v>
      </c>
      <c r="AH4" s="2">
        <v>555</v>
      </c>
      <c r="AI4" s="2">
        <v>960</v>
      </c>
      <c r="AJ4" s="2">
        <v>162</v>
      </c>
      <c r="AK4" s="2">
        <v>791</v>
      </c>
      <c r="AL4" s="2">
        <v>219</v>
      </c>
      <c r="AM4" s="2">
        <v>363</v>
      </c>
      <c r="AN4" s="2">
        <v>769</v>
      </c>
      <c r="AO4" s="2">
        <v>871</v>
      </c>
      <c r="AP4" s="2">
        <v>670</v>
      </c>
      <c r="AQ4" s="2">
        <v>493</v>
      </c>
      <c r="AR4" s="2">
        <v>177</v>
      </c>
      <c r="AS4" s="2">
        <v>60</v>
      </c>
      <c r="AT4" s="2">
        <v>7</v>
      </c>
      <c r="AU4" s="2">
        <v>31</v>
      </c>
      <c r="AV4" s="2">
        <v>6</v>
      </c>
      <c r="AW4" s="2">
        <v>41</v>
      </c>
      <c r="AX4" s="2">
        <v>14</v>
      </c>
      <c r="AY4" s="2">
        <v>665</v>
      </c>
      <c r="AZ4" s="2">
        <v>496</v>
      </c>
      <c r="BA4" s="2">
        <v>547</v>
      </c>
      <c r="BB4" s="2">
        <v>193</v>
      </c>
      <c r="BC4" s="2">
        <v>1492</v>
      </c>
      <c r="BD4" s="2">
        <v>317</v>
      </c>
      <c r="BE4" s="2">
        <v>729</v>
      </c>
      <c r="BF4" s="2">
        <v>892</v>
      </c>
      <c r="BG4" s="2">
        <v>931</v>
      </c>
      <c r="BH4" s="2">
        <v>632</v>
      </c>
      <c r="BI4" s="2">
        <v>168</v>
      </c>
      <c r="BJ4" s="2">
        <v>364</v>
      </c>
      <c r="BK4" s="2">
        <v>643</v>
      </c>
      <c r="BL4" s="2">
        <v>744</v>
      </c>
      <c r="BM4" s="2">
        <v>563</v>
      </c>
    </row>
    <row r="5" spans="1:65">
      <c r="A5" s="35" t="s">
        <v>513</v>
      </c>
      <c r="B5" s="7">
        <v>0.52332693310092504</v>
      </c>
      <c r="C5" s="7">
        <v>0.62077688703122902</v>
      </c>
      <c r="D5" s="7">
        <v>0.59937314225707394</v>
      </c>
      <c r="E5" s="7">
        <v>0.62253092511679098</v>
      </c>
      <c r="F5" s="7">
        <v>0.59115306508199195</v>
      </c>
      <c r="G5" s="7">
        <v>0.43718473980753997</v>
      </c>
      <c r="H5" s="7">
        <v>0.38290310753282902</v>
      </c>
      <c r="I5" s="7">
        <v>0.76664927945681693</v>
      </c>
      <c r="J5" s="7">
        <v>0.36389163132838598</v>
      </c>
      <c r="K5" s="7">
        <v>0.242572960150755</v>
      </c>
      <c r="L5" s="7">
        <v>0.59389878719850797</v>
      </c>
      <c r="M5" s="7">
        <v>0.60696619920476602</v>
      </c>
      <c r="N5" s="7">
        <v>0.57694661003159098</v>
      </c>
      <c r="O5" s="7">
        <v>0.61700292020418901</v>
      </c>
      <c r="P5" s="7">
        <v>0.59429129785861901</v>
      </c>
      <c r="Q5" s="7">
        <v>0.57796824348640097</v>
      </c>
      <c r="R5" s="7">
        <v>0.65604406712324503</v>
      </c>
      <c r="S5" s="7">
        <v>0.53165711021638995</v>
      </c>
      <c r="T5" s="7">
        <v>0.51536818411975904</v>
      </c>
      <c r="U5" s="7">
        <v>0.41786764949146998</v>
      </c>
      <c r="V5" s="7">
        <v>0.35897965574478696</v>
      </c>
      <c r="W5" s="7">
        <v>0.47989454987843699</v>
      </c>
      <c r="X5" s="7">
        <v>0.68671182328401992</v>
      </c>
      <c r="Y5" s="7">
        <v>0.69098213306314094</v>
      </c>
      <c r="Z5" s="7">
        <v>0.53949430501365692</v>
      </c>
      <c r="AA5" s="7">
        <v>0.51267149608986795</v>
      </c>
      <c r="AB5" s="7">
        <v>0.45810948358193004</v>
      </c>
      <c r="AC5" s="7">
        <v>0.52877303558249</v>
      </c>
      <c r="AD5" s="7">
        <v>0.542651551378875</v>
      </c>
      <c r="AE5" s="7">
        <v>0.58102862232064201</v>
      </c>
      <c r="AF5" s="7">
        <v>0.48826124591514497</v>
      </c>
      <c r="AG5" s="7">
        <v>0.51209342464307905</v>
      </c>
      <c r="AH5" s="7">
        <v>0.42513802090114999</v>
      </c>
      <c r="AI5" s="7">
        <v>0.56997726820703498</v>
      </c>
      <c r="AJ5" s="7">
        <v>0.52643595889244899</v>
      </c>
      <c r="AK5" s="7">
        <v>0.48214619803218606</v>
      </c>
      <c r="AL5" s="7">
        <v>0.44274753875271899</v>
      </c>
      <c r="AM5" s="7">
        <v>0.48177192815319403</v>
      </c>
      <c r="AN5" s="7">
        <v>0.53238791016894094</v>
      </c>
      <c r="AO5" s="7">
        <v>0.53266439767778107</v>
      </c>
      <c r="AP5" s="7">
        <v>0.59574669236088706</v>
      </c>
      <c r="AQ5" s="7">
        <v>0.59549379521265</v>
      </c>
      <c r="AR5" s="7">
        <v>0.63473137584267303</v>
      </c>
      <c r="AS5" s="7">
        <v>0.56717440921634099</v>
      </c>
      <c r="AT5" s="7">
        <v>0.64976242629887493</v>
      </c>
      <c r="AU5" s="7">
        <v>0.58950546100716705</v>
      </c>
      <c r="AV5" s="7">
        <v>0.64213650950680801</v>
      </c>
      <c r="AW5" s="7">
        <v>0.71119026877551705</v>
      </c>
      <c r="AX5" s="7">
        <v>0.45318871151157902</v>
      </c>
      <c r="AY5" s="7">
        <v>0.57073914008923399</v>
      </c>
      <c r="AZ5" s="7">
        <v>0.59003964764006001</v>
      </c>
      <c r="BA5" s="7">
        <v>0.46699064480501101</v>
      </c>
      <c r="BB5" s="7">
        <v>0.580716534129051</v>
      </c>
      <c r="BC5" s="7">
        <v>0.58141267181712097</v>
      </c>
      <c r="BD5" s="7">
        <v>0.21512051632925602</v>
      </c>
      <c r="BE5" s="7">
        <v>0.59644093120146802</v>
      </c>
      <c r="BF5" s="7">
        <v>0.52406246025057002</v>
      </c>
      <c r="BG5" s="7">
        <v>0.53589469168358905</v>
      </c>
      <c r="BH5" s="7">
        <v>0.50240869035410907</v>
      </c>
      <c r="BI5" s="7">
        <v>0.472339936109547</v>
      </c>
      <c r="BJ5" s="7">
        <v>0.54334297607492099</v>
      </c>
      <c r="BK5" s="7">
        <v>0.49434654298817898</v>
      </c>
      <c r="BL5" s="7">
        <v>0.47713524840993998</v>
      </c>
      <c r="BM5" s="7">
        <v>0.61932599878517203</v>
      </c>
    </row>
    <row r="6" spans="1:65">
      <c r="A6" s="35"/>
      <c r="B6" s="3">
        <v>1048</v>
      </c>
      <c r="C6" s="3">
        <v>335</v>
      </c>
      <c r="D6" s="3">
        <v>288</v>
      </c>
      <c r="E6" s="3">
        <v>64</v>
      </c>
      <c r="F6" s="3">
        <v>38</v>
      </c>
      <c r="G6" s="3">
        <v>6</v>
      </c>
      <c r="H6" s="3">
        <v>10</v>
      </c>
      <c r="I6" s="3">
        <v>46</v>
      </c>
      <c r="J6" s="3">
        <v>2</v>
      </c>
      <c r="K6" s="3">
        <v>7</v>
      </c>
      <c r="L6" s="3">
        <v>421</v>
      </c>
      <c r="M6" s="3">
        <v>464</v>
      </c>
      <c r="N6" s="3">
        <v>83</v>
      </c>
      <c r="O6" s="3">
        <v>306</v>
      </c>
      <c r="P6" s="3">
        <v>181</v>
      </c>
      <c r="Q6" s="3">
        <v>70</v>
      </c>
      <c r="R6" s="3">
        <v>90</v>
      </c>
      <c r="S6" s="3">
        <v>520</v>
      </c>
      <c r="T6" s="3">
        <v>528</v>
      </c>
      <c r="U6" s="3">
        <v>233</v>
      </c>
      <c r="V6" s="3">
        <v>125</v>
      </c>
      <c r="W6" s="3">
        <v>152</v>
      </c>
      <c r="X6" s="3">
        <v>205</v>
      </c>
      <c r="Y6" s="3">
        <v>333</v>
      </c>
      <c r="Z6" s="3">
        <v>251</v>
      </c>
      <c r="AA6" s="3">
        <v>165</v>
      </c>
      <c r="AB6" s="3">
        <v>121</v>
      </c>
      <c r="AC6" s="3">
        <v>334</v>
      </c>
      <c r="AD6" s="3">
        <v>52</v>
      </c>
      <c r="AE6" s="3">
        <v>98</v>
      </c>
      <c r="AF6" s="3">
        <v>27</v>
      </c>
      <c r="AG6" s="3">
        <v>337</v>
      </c>
      <c r="AH6" s="3">
        <v>236</v>
      </c>
      <c r="AI6" s="3">
        <v>547</v>
      </c>
      <c r="AJ6" s="3">
        <v>85</v>
      </c>
      <c r="AK6" s="3">
        <v>381</v>
      </c>
      <c r="AL6" s="3">
        <v>97</v>
      </c>
      <c r="AM6" s="3">
        <v>175</v>
      </c>
      <c r="AN6" s="3">
        <v>409</v>
      </c>
      <c r="AO6" s="3">
        <v>464</v>
      </c>
      <c r="AP6" s="3">
        <v>399</v>
      </c>
      <c r="AQ6" s="3">
        <v>294</v>
      </c>
      <c r="AR6" s="3">
        <v>113</v>
      </c>
      <c r="AS6" s="3">
        <v>34</v>
      </c>
      <c r="AT6" s="3">
        <v>5</v>
      </c>
      <c r="AU6" s="3">
        <v>18</v>
      </c>
      <c r="AV6" s="3">
        <v>4</v>
      </c>
      <c r="AW6" s="3">
        <v>29</v>
      </c>
      <c r="AX6" s="3">
        <v>6</v>
      </c>
      <c r="AY6" s="3">
        <v>379</v>
      </c>
      <c r="AZ6" s="3">
        <v>293</v>
      </c>
      <c r="BA6" s="3">
        <v>255</v>
      </c>
      <c r="BB6" s="3">
        <v>112</v>
      </c>
      <c r="BC6" s="3">
        <v>868</v>
      </c>
      <c r="BD6" s="3">
        <v>68</v>
      </c>
      <c r="BE6" s="3">
        <v>435</v>
      </c>
      <c r="BF6" s="3">
        <v>468</v>
      </c>
      <c r="BG6" s="3">
        <v>499</v>
      </c>
      <c r="BH6" s="3">
        <v>318</v>
      </c>
      <c r="BI6" s="3">
        <v>79</v>
      </c>
      <c r="BJ6" s="3">
        <v>198</v>
      </c>
      <c r="BK6" s="3">
        <v>318</v>
      </c>
      <c r="BL6" s="3">
        <v>355</v>
      </c>
      <c r="BM6" s="3">
        <v>349</v>
      </c>
    </row>
    <row r="7" spans="1:65">
      <c r="A7" s="35" t="s">
        <v>514</v>
      </c>
      <c r="B7" s="7">
        <v>0.18242370573001099</v>
      </c>
      <c r="C7" s="7">
        <v>0.163946986030336</v>
      </c>
      <c r="D7" s="7">
        <v>0.17511291855007202</v>
      </c>
      <c r="E7" s="7">
        <v>0.17565808499338398</v>
      </c>
      <c r="F7" s="7">
        <v>0.27552783557017102</v>
      </c>
      <c r="G7" s="7">
        <v>0.30500933971690797</v>
      </c>
      <c r="H7" s="7">
        <v>0.25280484167373501</v>
      </c>
      <c r="I7" s="7">
        <v>8.4686347067214202E-2</v>
      </c>
      <c r="J7" s="7">
        <v>0.35569329371324798</v>
      </c>
      <c r="K7" s="7">
        <v>0.20225111661563899</v>
      </c>
      <c r="L7" s="7">
        <v>0.16313168214830601</v>
      </c>
      <c r="M7" s="7">
        <v>0.15335606261651902</v>
      </c>
      <c r="N7" s="7">
        <v>0.15436296905342201</v>
      </c>
      <c r="O7" s="7">
        <v>0.16203259089928601</v>
      </c>
      <c r="P7" s="7">
        <v>0.15359706528484002</v>
      </c>
      <c r="Q7" s="7">
        <v>0.14667097951677899</v>
      </c>
      <c r="R7" s="7">
        <v>0.15045620856752001</v>
      </c>
      <c r="S7" s="7">
        <v>0.16962510203064698</v>
      </c>
      <c r="T7" s="7">
        <v>0.19465164191200898</v>
      </c>
      <c r="U7" s="7">
        <v>0.254133935688449</v>
      </c>
      <c r="V7" s="7">
        <v>0.21506293380428002</v>
      </c>
      <c r="W7" s="7">
        <v>0.20936530175597798</v>
      </c>
      <c r="X7" s="7">
        <v>0.12071309036944999</v>
      </c>
      <c r="Y7" s="7">
        <v>9.6475691464769808E-2</v>
      </c>
      <c r="Z7" s="7">
        <v>0.18512176017318702</v>
      </c>
      <c r="AA7" s="7">
        <v>0.18182685748525898</v>
      </c>
      <c r="AB7" s="7">
        <v>0.17205362704888699</v>
      </c>
      <c r="AC7" s="7">
        <v>0.17585412090229302</v>
      </c>
      <c r="AD7" s="7">
        <v>0.21278122269854599</v>
      </c>
      <c r="AE7" s="7">
        <v>0.202049103567427</v>
      </c>
      <c r="AF7" s="7">
        <v>0.17514392342260798</v>
      </c>
      <c r="AG7" s="7">
        <v>0.213661796861877</v>
      </c>
      <c r="AH7" s="7">
        <v>0.20332028640623201</v>
      </c>
      <c r="AI7" s="7">
        <v>0.186566980803026</v>
      </c>
      <c r="AJ7" s="7">
        <v>0.122808818322389</v>
      </c>
      <c r="AK7" s="7">
        <v>0.20198619261797202</v>
      </c>
      <c r="AL7" s="7">
        <v>0.16027867247997998</v>
      </c>
      <c r="AM7" s="7">
        <v>0.142040053065906</v>
      </c>
      <c r="AN7" s="7">
        <v>0.161988252449834</v>
      </c>
      <c r="AO7" s="7">
        <v>0.217304141243922</v>
      </c>
      <c r="AP7" s="7">
        <v>0.16066870955380602</v>
      </c>
      <c r="AQ7" s="7">
        <v>0.15960542736518499</v>
      </c>
      <c r="AR7" s="7">
        <v>0.161688713131972</v>
      </c>
      <c r="AS7" s="7">
        <v>0.29696744532025998</v>
      </c>
      <c r="AT7" s="7">
        <v>0.136524103000425</v>
      </c>
      <c r="AU7" s="7">
        <v>0.18262586028831498</v>
      </c>
      <c r="AV7" s="7">
        <v>0.12646317263033502</v>
      </c>
      <c r="AW7" s="7">
        <v>0.15248160782679199</v>
      </c>
      <c r="AX7" s="7">
        <v>0.19955583713572</v>
      </c>
      <c r="AY7" s="7">
        <v>0.188537464996759</v>
      </c>
      <c r="AZ7" s="7">
        <v>0.16676894789318697</v>
      </c>
      <c r="BA7" s="7">
        <v>0.170330446167307</v>
      </c>
      <c r="BB7" s="7">
        <v>0.144148578916968</v>
      </c>
      <c r="BC7" s="7">
        <v>0.16966664087556499</v>
      </c>
      <c r="BD7" s="7">
        <v>0.265753402113243</v>
      </c>
      <c r="BE7" s="7">
        <v>0.19958010295032699</v>
      </c>
      <c r="BF7" s="7">
        <v>0.17590918960253799</v>
      </c>
      <c r="BG7" s="7">
        <v>0.17905975599287299</v>
      </c>
      <c r="BH7" s="7">
        <v>0.17224212687005</v>
      </c>
      <c r="BI7" s="7">
        <v>0.291759427679182</v>
      </c>
      <c r="BJ7" s="7">
        <v>0.21076579415076299</v>
      </c>
      <c r="BK7" s="7">
        <v>0.15835577166324599</v>
      </c>
      <c r="BL7" s="7">
        <v>0.20911118213438398</v>
      </c>
      <c r="BM7" s="7">
        <v>0.18023200136701198</v>
      </c>
    </row>
    <row r="8" spans="1:65">
      <c r="A8" s="35"/>
      <c r="B8" s="3">
        <v>365</v>
      </c>
      <c r="C8" s="3">
        <v>89</v>
      </c>
      <c r="D8" s="3">
        <v>84</v>
      </c>
      <c r="E8" s="3">
        <v>18</v>
      </c>
      <c r="F8" s="3">
        <v>18</v>
      </c>
      <c r="G8" s="3">
        <v>4</v>
      </c>
      <c r="H8" s="3">
        <v>7</v>
      </c>
      <c r="I8" s="3">
        <v>5</v>
      </c>
      <c r="J8" s="3">
        <v>2</v>
      </c>
      <c r="K8" s="3">
        <v>6</v>
      </c>
      <c r="L8" s="3">
        <v>116</v>
      </c>
      <c r="M8" s="3">
        <v>117</v>
      </c>
      <c r="N8" s="3">
        <v>22</v>
      </c>
      <c r="O8" s="3">
        <v>80</v>
      </c>
      <c r="P8" s="3">
        <v>47</v>
      </c>
      <c r="Q8" s="3">
        <v>18</v>
      </c>
      <c r="R8" s="3">
        <v>21</v>
      </c>
      <c r="S8" s="3">
        <v>166</v>
      </c>
      <c r="T8" s="3">
        <v>199</v>
      </c>
      <c r="U8" s="3">
        <v>142</v>
      </c>
      <c r="V8" s="3">
        <v>75</v>
      </c>
      <c r="W8" s="3">
        <v>67</v>
      </c>
      <c r="X8" s="3">
        <v>36</v>
      </c>
      <c r="Y8" s="3">
        <v>46</v>
      </c>
      <c r="Z8" s="3">
        <v>86</v>
      </c>
      <c r="AA8" s="3">
        <v>59</v>
      </c>
      <c r="AB8" s="3">
        <v>45</v>
      </c>
      <c r="AC8" s="3">
        <v>111</v>
      </c>
      <c r="AD8" s="3">
        <v>20</v>
      </c>
      <c r="AE8" s="3">
        <v>34</v>
      </c>
      <c r="AF8" s="3">
        <v>10</v>
      </c>
      <c r="AG8" s="3">
        <v>141</v>
      </c>
      <c r="AH8" s="3">
        <v>113</v>
      </c>
      <c r="AI8" s="3">
        <v>179</v>
      </c>
      <c r="AJ8" s="3">
        <v>20</v>
      </c>
      <c r="AK8" s="3">
        <v>160</v>
      </c>
      <c r="AL8" s="3">
        <v>35</v>
      </c>
      <c r="AM8" s="3">
        <v>52</v>
      </c>
      <c r="AN8" s="3">
        <v>125</v>
      </c>
      <c r="AO8" s="3">
        <v>189</v>
      </c>
      <c r="AP8" s="3">
        <v>108</v>
      </c>
      <c r="AQ8" s="3">
        <v>79</v>
      </c>
      <c r="AR8" s="3">
        <v>29</v>
      </c>
      <c r="AS8" s="3">
        <v>18</v>
      </c>
      <c r="AT8" s="3">
        <v>1</v>
      </c>
      <c r="AU8" s="3">
        <v>6</v>
      </c>
      <c r="AV8" s="3">
        <v>1</v>
      </c>
      <c r="AW8" s="3">
        <v>6</v>
      </c>
      <c r="AX8" s="3">
        <v>3</v>
      </c>
      <c r="AY8" s="3">
        <v>125</v>
      </c>
      <c r="AZ8" s="3">
        <v>83</v>
      </c>
      <c r="BA8" s="3">
        <v>93</v>
      </c>
      <c r="BB8" s="3">
        <v>28</v>
      </c>
      <c r="BC8" s="3">
        <v>253</v>
      </c>
      <c r="BD8" s="3">
        <v>84</v>
      </c>
      <c r="BE8" s="3">
        <v>145</v>
      </c>
      <c r="BF8" s="3">
        <v>157</v>
      </c>
      <c r="BG8" s="3">
        <v>167</v>
      </c>
      <c r="BH8" s="3">
        <v>109</v>
      </c>
      <c r="BI8" s="3">
        <v>49</v>
      </c>
      <c r="BJ8" s="3">
        <v>77</v>
      </c>
      <c r="BK8" s="3">
        <v>102</v>
      </c>
      <c r="BL8" s="3">
        <v>156</v>
      </c>
      <c r="BM8" s="3">
        <v>102</v>
      </c>
    </row>
    <row r="9" spans="1:65">
      <c r="A9" s="35" t="s">
        <v>515</v>
      </c>
      <c r="B9" s="7">
        <v>7.7535606681485403E-2</v>
      </c>
      <c r="C9" s="7">
        <v>3.2901456815950199E-2</v>
      </c>
      <c r="D9" s="7">
        <v>5.1550365995134795E-2</v>
      </c>
      <c r="E9" s="7">
        <v>0.111452455329289</v>
      </c>
      <c r="F9" s="7">
        <v>2.7347595366232599E-2</v>
      </c>
      <c r="G9" s="7">
        <v>5.5852774918911802E-2</v>
      </c>
      <c r="H9" s="7">
        <v>0.10067663682366999</v>
      </c>
      <c r="I9" s="7">
        <v>3.6484350670511596E-2</v>
      </c>
      <c r="J9" s="7">
        <v>0</v>
      </c>
      <c r="K9" s="7">
        <v>0.111968607326572</v>
      </c>
      <c r="L9" s="7">
        <v>5.7225251532881105E-2</v>
      </c>
      <c r="M9" s="7">
        <v>3.62135155488243E-2</v>
      </c>
      <c r="N9" s="7">
        <v>3.4983255237569996E-2</v>
      </c>
      <c r="O9" s="7">
        <v>2.4817236685649401E-2</v>
      </c>
      <c r="P9" s="7">
        <v>5.9716310679316598E-2</v>
      </c>
      <c r="Q9" s="7">
        <v>3.7281219520897101E-2</v>
      </c>
      <c r="R9" s="7">
        <v>7.1593447136700503E-2</v>
      </c>
      <c r="S9" s="7">
        <v>7.2819067272014509E-2</v>
      </c>
      <c r="T9" s="7">
        <v>8.2041843787784507E-2</v>
      </c>
      <c r="U9" s="7">
        <v>9.2379798006027192E-2</v>
      </c>
      <c r="V9" s="7">
        <v>0.16570106399911702</v>
      </c>
      <c r="W9" s="7">
        <v>7.3362687351420597E-2</v>
      </c>
      <c r="X9" s="7">
        <v>6.2962091111658E-2</v>
      </c>
      <c r="Y9" s="7">
        <v>8.6609896123787996E-3</v>
      </c>
      <c r="Z9" s="7">
        <v>7.0046737956809893E-2</v>
      </c>
      <c r="AA9" s="7">
        <v>8.3288876096611494E-2</v>
      </c>
      <c r="AB9" s="7">
        <v>0.12214108562135501</v>
      </c>
      <c r="AC9" s="7">
        <v>6.6733436851813099E-2</v>
      </c>
      <c r="AD9" s="7">
        <v>6.5463378723233101E-2</v>
      </c>
      <c r="AE9" s="7">
        <v>2.3647191202708102E-2</v>
      </c>
      <c r="AF9" s="7">
        <v>0.20329941997787199</v>
      </c>
      <c r="AG9" s="7">
        <v>8.8301762373046308E-2</v>
      </c>
      <c r="AH9" s="7">
        <v>0.11454608005583999</v>
      </c>
      <c r="AI9" s="7">
        <v>6.2731308641668398E-2</v>
      </c>
      <c r="AJ9" s="7">
        <v>7.9500795464650498E-2</v>
      </c>
      <c r="AK9" s="7">
        <v>8.96310536762914E-2</v>
      </c>
      <c r="AL9" s="7">
        <v>9.3678456889009498E-2</v>
      </c>
      <c r="AM9" s="7">
        <v>9.1170847313598799E-2</v>
      </c>
      <c r="AN9" s="7">
        <v>9.7626512396793694E-2</v>
      </c>
      <c r="AO9" s="7">
        <v>5.4116965438796703E-2</v>
      </c>
      <c r="AP9" s="7">
        <v>2.95079917783597E-2</v>
      </c>
      <c r="AQ9" s="7">
        <v>5.4599230996871598E-2</v>
      </c>
      <c r="AR9" s="7">
        <v>6.5064501538783001E-2</v>
      </c>
      <c r="AS9" s="7">
        <v>4.3072587018140797E-2</v>
      </c>
      <c r="AT9" s="7">
        <v>0</v>
      </c>
      <c r="AU9" s="7">
        <v>6.0023863371985203E-2</v>
      </c>
      <c r="AV9" s="7">
        <v>0.123904725907131</v>
      </c>
      <c r="AW9" s="7">
        <v>0</v>
      </c>
      <c r="AX9" s="7">
        <v>9.3551812341682208E-2</v>
      </c>
      <c r="AY9" s="7">
        <v>5.7094637769706295E-2</v>
      </c>
      <c r="AZ9" s="7">
        <v>8.0277495944734698E-2</v>
      </c>
      <c r="BA9" s="7">
        <v>0.105555248792706</v>
      </c>
      <c r="BB9" s="7">
        <v>7.2159021504083695E-2</v>
      </c>
      <c r="BC9" s="7">
        <v>4.76312666228908E-2</v>
      </c>
      <c r="BD9" s="7">
        <v>0.22148472443963199</v>
      </c>
      <c r="BE9" s="7">
        <v>4.2881898312273403E-2</v>
      </c>
      <c r="BF9" s="7">
        <v>9.3610821733025401E-2</v>
      </c>
      <c r="BG9" s="7">
        <v>7.0396313768898405E-2</v>
      </c>
      <c r="BH9" s="7">
        <v>8.3067368288626806E-2</v>
      </c>
      <c r="BI9" s="7">
        <v>5.4495775617386999E-2</v>
      </c>
      <c r="BJ9" s="7">
        <v>3.6859539095535E-2</v>
      </c>
      <c r="BK9" s="7">
        <v>0.10422214586336899</v>
      </c>
      <c r="BL9" s="7">
        <v>6.2613818121129899E-2</v>
      </c>
      <c r="BM9" s="7">
        <v>5.4038878219539906E-2</v>
      </c>
    </row>
    <row r="10" spans="1:65">
      <c r="A10" s="35"/>
      <c r="B10" s="3">
        <v>155</v>
      </c>
      <c r="C10" s="3">
        <v>18</v>
      </c>
      <c r="D10" s="3">
        <v>25</v>
      </c>
      <c r="E10" s="3">
        <v>12</v>
      </c>
      <c r="F10" s="3">
        <v>2</v>
      </c>
      <c r="G10" s="3">
        <v>1</v>
      </c>
      <c r="H10" s="3">
        <v>3</v>
      </c>
      <c r="I10" s="3">
        <v>2</v>
      </c>
      <c r="J10" s="3">
        <v>0</v>
      </c>
      <c r="K10" s="3">
        <v>3</v>
      </c>
      <c r="L10" s="3">
        <v>41</v>
      </c>
      <c r="M10" s="3">
        <v>28</v>
      </c>
      <c r="N10" s="3">
        <v>5</v>
      </c>
      <c r="O10" s="3">
        <v>12</v>
      </c>
      <c r="P10" s="3">
        <v>18</v>
      </c>
      <c r="Q10" s="3">
        <v>5</v>
      </c>
      <c r="R10" s="3">
        <v>10</v>
      </c>
      <c r="S10" s="3">
        <v>71</v>
      </c>
      <c r="T10" s="3">
        <v>84</v>
      </c>
      <c r="U10" s="3">
        <v>51</v>
      </c>
      <c r="V10" s="3">
        <v>58</v>
      </c>
      <c r="W10" s="3">
        <v>23</v>
      </c>
      <c r="X10" s="3">
        <v>19</v>
      </c>
      <c r="Y10" s="3">
        <v>4</v>
      </c>
      <c r="Z10" s="3">
        <v>33</v>
      </c>
      <c r="AA10" s="3">
        <v>27</v>
      </c>
      <c r="AB10" s="3">
        <v>32</v>
      </c>
      <c r="AC10" s="3">
        <v>42</v>
      </c>
      <c r="AD10" s="3">
        <v>6</v>
      </c>
      <c r="AE10" s="3">
        <v>4</v>
      </c>
      <c r="AF10" s="3">
        <v>11</v>
      </c>
      <c r="AG10" s="3">
        <v>58</v>
      </c>
      <c r="AH10" s="3">
        <v>64</v>
      </c>
      <c r="AI10" s="3">
        <v>60</v>
      </c>
      <c r="AJ10" s="3">
        <v>13</v>
      </c>
      <c r="AK10" s="3">
        <v>71</v>
      </c>
      <c r="AL10" s="3">
        <v>21</v>
      </c>
      <c r="AM10" s="3">
        <v>33</v>
      </c>
      <c r="AN10" s="3">
        <v>75</v>
      </c>
      <c r="AO10" s="3">
        <v>47</v>
      </c>
      <c r="AP10" s="3">
        <v>20</v>
      </c>
      <c r="AQ10" s="3">
        <v>27</v>
      </c>
      <c r="AR10" s="3">
        <v>12</v>
      </c>
      <c r="AS10" s="3">
        <v>3</v>
      </c>
      <c r="AT10" s="3">
        <v>0</v>
      </c>
      <c r="AU10" s="3">
        <v>2</v>
      </c>
      <c r="AV10" s="3">
        <v>1</v>
      </c>
      <c r="AW10" s="3">
        <v>0</v>
      </c>
      <c r="AX10" s="3">
        <v>1</v>
      </c>
      <c r="AY10" s="3">
        <v>38</v>
      </c>
      <c r="AZ10" s="3">
        <v>40</v>
      </c>
      <c r="BA10" s="3">
        <v>58</v>
      </c>
      <c r="BB10" s="3">
        <v>14</v>
      </c>
      <c r="BC10" s="3">
        <v>71</v>
      </c>
      <c r="BD10" s="3">
        <v>70</v>
      </c>
      <c r="BE10" s="3">
        <v>31</v>
      </c>
      <c r="BF10" s="3">
        <v>84</v>
      </c>
      <c r="BG10" s="3">
        <v>66</v>
      </c>
      <c r="BH10" s="3">
        <v>53</v>
      </c>
      <c r="BI10" s="3">
        <v>9</v>
      </c>
      <c r="BJ10" s="3">
        <v>13</v>
      </c>
      <c r="BK10" s="3">
        <v>67</v>
      </c>
      <c r="BL10" s="3">
        <v>47</v>
      </c>
      <c r="BM10" s="3">
        <v>30</v>
      </c>
    </row>
    <row r="11" spans="1:65">
      <c r="A11" s="35" t="s">
        <v>516</v>
      </c>
      <c r="B11" s="7">
        <v>6.4291900418407502E-2</v>
      </c>
      <c r="C11" s="7">
        <v>5.3978351291541299E-2</v>
      </c>
      <c r="D11" s="7">
        <v>6.1288693399604195E-2</v>
      </c>
      <c r="E11" s="7">
        <v>4.0529794679631602E-2</v>
      </c>
      <c r="F11" s="7">
        <v>3.4228988643889798E-2</v>
      </c>
      <c r="G11" s="7">
        <v>5.1231956942994102E-2</v>
      </c>
      <c r="H11" s="7">
        <v>0.18686971902435498</v>
      </c>
      <c r="I11" s="7">
        <v>9.591257525659809E-2</v>
      </c>
      <c r="J11" s="7">
        <v>0</v>
      </c>
      <c r="K11" s="7">
        <v>0.192846338736854</v>
      </c>
      <c r="L11" s="7">
        <v>5.0008670137932205E-2</v>
      </c>
      <c r="M11" s="7">
        <v>7.1832280901809903E-2</v>
      </c>
      <c r="N11" s="7">
        <v>5.0020813546114595E-2</v>
      </c>
      <c r="O11" s="7">
        <v>6.8051679225943601E-2</v>
      </c>
      <c r="P11" s="7">
        <v>5.1630448247799297E-2</v>
      </c>
      <c r="Q11" s="7">
        <v>8.9483823871365706E-2</v>
      </c>
      <c r="R11" s="7">
        <v>4.2169898720450696E-2</v>
      </c>
      <c r="S11" s="7">
        <v>7.9080507775444606E-2</v>
      </c>
      <c r="T11" s="7">
        <v>5.0162691386685901E-2</v>
      </c>
      <c r="U11" s="7">
        <v>7.7850915972407606E-2</v>
      </c>
      <c r="V11" s="7">
        <v>0.102048337228204</v>
      </c>
      <c r="W11" s="7">
        <v>7.9347716663153101E-2</v>
      </c>
      <c r="X11" s="7">
        <v>3.0090342085781797E-2</v>
      </c>
      <c r="Y11" s="7">
        <v>3.2700812613922797E-2</v>
      </c>
      <c r="Z11" s="7">
        <v>7.6227041094459699E-2</v>
      </c>
      <c r="AA11" s="7">
        <v>5.8382962704201999E-2</v>
      </c>
      <c r="AB11" s="7">
        <v>7.1950986988146295E-2</v>
      </c>
      <c r="AC11" s="7">
        <v>6.0877171725219004E-2</v>
      </c>
      <c r="AD11" s="7">
        <v>3.2015499496834396E-2</v>
      </c>
      <c r="AE11" s="7">
        <v>7.5972531529106602E-2</v>
      </c>
      <c r="AF11" s="7">
        <v>2.1034171905304003E-2</v>
      </c>
      <c r="AG11" s="7">
        <v>5.8451997750430598E-2</v>
      </c>
      <c r="AH11" s="7">
        <v>0.103735278602339</v>
      </c>
      <c r="AI11" s="7">
        <v>4.9802887101233102E-2</v>
      </c>
      <c r="AJ11" s="7">
        <v>5.1470344289184601E-2</v>
      </c>
      <c r="AK11" s="7">
        <v>8.4224039973689796E-2</v>
      </c>
      <c r="AL11" s="7">
        <v>8.5007069873329288E-2</v>
      </c>
      <c r="AM11" s="7">
        <v>7.1764098045665706E-2</v>
      </c>
      <c r="AN11" s="7">
        <v>6.3378665225737596E-2</v>
      </c>
      <c r="AO11" s="7">
        <v>6.1980940005419496E-2</v>
      </c>
      <c r="AP11" s="7">
        <v>6.8922767609962202E-2</v>
      </c>
      <c r="AQ11" s="7">
        <v>6.0023534276943999E-2</v>
      </c>
      <c r="AR11" s="7">
        <v>3.8196651927802597E-2</v>
      </c>
      <c r="AS11" s="7">
        <v>3.1699484048856003E-2</v>
      </c>
      <c r="AT11" s="7">
        <v>0</v>
      </c>
      <c r="AU11" s="7">
        <v>1.73687083053027E-2</v>
      </c>
      <c r="AV11" s="7">
        <v>8.5329486362197005E-2</v>
      </c>
      <c r="AW11" s="7">
        <v>7.3027952209424304E-2</v>
      </c>
      <c r="AX11" s="7">
        <v>0.13305179331643799</v>
      </c>
      <c r="AY11" s="7">
        <v>5.7567416786237995E-2</v>
      </c>
      <c r="AZ11" s="7">
        <v>5.8381334855271201E-2</v>
      </c>
      <c r="BA11" s="7">
        <v>7.3753096396842799E-2</v>
      </c>
      <c r="BB11" s="7">
        <v>8.5932410030106807E-2</v>
      </c>
      <c r="BC11" s="7">
        <v>6.0287302248810501E-2</v>
      </c>
      <c r="BD11" s="7">
        <v>6.9945579253444301E-2</v>
      </c>
      <c r="BE11" s="7">
        <v>6.2417880655180405E-2</v>
      </c>
      <c r="BF11" s="7">
        <v>5.5487492790876801E-2</v>
      </c>
      <c r="BG11" s="7">
        <v>5.1278579603051003E-2</v>
      </c>
      <c r="BH11" s="7">
        <v>8.4186604086816108E-2</v>
      </c>
      <c r="BI11" s="7">
        <v>5.2608645288253902E-2</v>
      </c>
      <c r="BJ11" s="7">
        <v>4.3833998865753801E-2</v>
      </c>
      <c r="BK11" s="7">
        <v>7.8909179792479606E-2</v>
      </c>
      <c r="BL11" s="7">
        <v>7.6082081216787598E-2</v>
      </c>
      <c r="BM11" s="7">
        <v>3.5937600836527903E-2</v>
      </c>
    </row>
    <row r="12" spans="1:65">
      <c r="A12" s="35"/>
      <c r="B12" s="3">
        <v>129</v>
      </c>
      <c r="C12" s="3">
        <v>29</v>
      </c>
      <c r="D12" s="3">
        <v>29</v>
      </c>
      <c r="E12" s="3">
        <v>4</v>
      </c>
      <c r="F12" s="3">
        <v>2</v>
      </c>
      <c r="G12" s="3">
        <v>1</v>
      </c>
      <c r="H12" s="3">
        <v>5</v>
      </c>
      <c r="I12" s="3">
        <v>6</v>
      </c>
      <c r="J12" s="3">
        <v>0</v>
      </c>
      <c r="K12" s="3">
        <v>6</v>
      </c>
      <c r="L12" s="3">
        <v>35</v>
      </c>
      <c r="M12" s="3">
        <v>55</v>
      </c>
      <c r="N12" s="3">
        <v>7</v>
      </c>
      <c r="O12" s="3">
        <v>34</v>
      </c>
      <c r="P12" s="3">
        <v>16</v>
      </c>
      <c r="Q12" s="3">
        <v>11</v>
      </c>
      <c r="R12" s="3">
        <v>6</v>
      </c>
      <c r="S12" s="3">
        <v>77</v>
      </c>
      <c r="T12" s="3">
        <v>51</v>
      </c>
      <c r="U12" s="3">
        <v>43</v>
      </c>
      <c r="V12" s="3">
        <v>35</v>
      </c>
      <c r="W12" s="3">
        <v>25</v>
      </c>
      <c r="X12" s="3">
        <v>9</v>
      </c>
      <c r="Y12" s="3">
        <v>16</v>
      </c>
      <c r="Z12" s="3">
        <v>36</v>
      </c>
      <c r="AA12" s="3">
        <v>19</v>
      </c>
      <c r="AB12" s="3">
        <v>19</v>
      </c>
      <c r="AC12" s="3">
        <v>38</v>
      </c>
      <c r="AD12" s="3">
        <v>3</v>
      </c>
      <c r="AE12" s="3">
        <v>13</v>
      </c>
      <c r="AF12" s="3">
        <v>1</v>
      </c>
      <c r="AG12" s="3">
        <v>38</v>
      </c>
      <c r="AH12" s="3">
        <v>58</v>
      </c>
      <c r="AI12" s="3">
        <v>48</v>
      </c>
      <c r="AJ12" s="3">
        <v>8</v>
      </c>
      <c r="AK12" s="3">
        <v>67</v>
      </c>
      <c r="AL12" s="3">
        <v>19</v>
      </c>
      <c r="AM12" s="3">
        <v>26</v>
      </c>
      <c r="AN12" s="3">
        <v>49</v>
      </c>
      <c r="AO12" s="3">
        <v>54</v>
      </c>
      <c r="AP12" s="3">
        <v>46</v>
      </c>
      <c r="AQ12" s="3">
        <v>30</v>
      </c>
      <c r="AR12" s="3">
        <v>7</v>
      </c>
      <c r="AS12" s="3">
        <v>2</v>
      </c>
      <c r="AT12" s="3">
        <v>0</v>
      </c>
      <c r="AU12" s="3">
        <v>1</v>
      </c>
      <c r="AV12" s="3">
        <v>1</v>
      </c>
      <c r="AW12" s="3">
        <v>3</v>
      </c>
      <c r="AX12" s="3">
        <v>2</v>
      </c>
      <c r="AY12" s="3">
        <v>38</v>
      </c>
      <c r="AZ12" s="3">
        <v>29</v>
      </c>
      <c r="BA12" s="3">
        <v>40</v>
      </c>
      <c r="BB12" s="3">
        <v>17</v>
      </c>
      <c r="BC12" s="3">
        <v>90</v>
      </c>
      <c r="BD12" s="3">
        <v>22</v>
      </c>
      <c r="BE12" s="3">
        <v>45</v>
      </c>
      <c r="BF12" s="3">
        <v>50</v>
      </c>
      <c r="BG12" s="3">
        <v>48</v>
      </c>
      <c r="BH12" s="3">
        <v>53</v>
      </c>
      <c r="BI12" s="3">
        <v>9</v>
      </c>
      <c r="BJ12" s="3">
        <v>16</v>
      </c>
      <c r="BK12" s="3">
        <v>51</v>
      </c>
      <c r="BL12" s="3">
        <v>57</v>
      </c>
      <c r="BM12" s="3">
        <v>20</v>
      </c>
    </row>
    <row r="13" spans="1:65">
      <c r="A13" s="35" t="s">
        <v>275</v>
      </c>
      <c r="B13" s="7">
        <v>0.152421854069172</v>
      </c>
      <c r="C13" s="7">
        <v>0.12839631883094399</v>
      </c>
      <c r="D13" s="7">
        <v>0.112674879798114</v>
      </c>
      <c r="E13" s="7">
        <v>4.9828739880904901E-2</v>
      </c>
      <c r="F13" s="7">
        <v>7.1742515337714807E-2</v>
      </c>
      <c r="G13" s="7">
        <v>0.150721188613647</v>
      </c>
      <c r="H13" s="7">
        <v>7.6745694945411003E-2</v>
      </c>
      <c r="I13" s="7">
        <v>1.6267447548858602E-2</v>
      </c>
      <c r="J13" s="7">
        <v>0.28041507495836698</v>
      </c>
      <c r="K13" s="7">
        <v>0.25036097717017997</v>
      </c>
      <c r="L13" s="7">
        <v>0.135735608982374</v>
      </c>
      <c r="M13" s="7">
        <v>0.13163194172808099</v>
      </c>
      <c r="N13" s="7">
        <v>0.18368635213130299</v>
      </c>
      <c r="O13" s="7">
        <v>0.12809557298493199</v>
      </c>
      <c r="P13" s="7">
        <v>0.14076487792942399</v>
      </c>
      <c r="Q13" s="7">
        <v>0.148595733604557</v>
      </c>
      <c r="R13" s="7">
        <v>7.9736378452083895E-2</v>
      </c>
      <c r="S13" s="7">
        <v>0.14681821270550399</v>
      </c>
      <c r="T13" s="7">
        <v>0.157775638793761</v>
      </c>
      <c r="U13" s="7">
        <v>0.15776770084164501</v>
      </c>
      <c r="V13" s="7">
        <v>0.158208009223612</v>
      </c>
      <c r="W13" s="7">
        <v>0.158029744351012</v>
      </c>
      <c r="X13" s="7">
        <v>9.9522653149090298E-2</v>
      </c>
      <c r="Y13" s="7">
        <v>0.171180373245788</v>
      </c>
      <c r="Z13" s="7">
        <v>0.129110155761885</v>
      </c>
      <c r="AA13" s="7">
        <v>0.16382980762405899</v>
      </c>
      <c r="AB13" s="7">
        <v>0.17574481675968101</v>
      </c>
      <c r="AC13" s="7">
        <v>0.16776223493818399</v>
      </c>
      <c r="AD13" s="7">
        <v>0.147088347702511</v>
      </c>
      <c r="AE13" s="7">
        <v>0.117302551380117</v>
      </c>
      <c r="AF13" s="7">
        <v>0.11226123877907099</v>
      </c>
      <c r="AG13" s="7">
        <v>0.12749101837156901</v>
      </c>
      <c r="AH13" s="7">
        <v>0.15326033403443701</v>
      </c>
      <c r="AI13" s="7">
        <v>0.130921555247037</v>
      </c>
      <c r="AJ13" s="7">
        <v>0.21978408303132699</v>
      </c>
      <c r="AK13" s="7">
        <v>0.14201251569986101</v>
      </c>
      <c r="AL13" s="7">
        <v>0.21828826200496199</v>
      </c>
      <c r="AM13" s="7">
        <v>0.21325307342163502</v>
      </c>
      <c r="AN13" s="7">
        <v>0.14461865975869401</v>
      </c>
      <c r="AO13" s="7">
        <v>0.13393355563408099</v>
      </c>
      <c r="AP13" s="7">
        <v>0.145153838696986</v>
      </c>
      <c r="AQ13" s="7">
        <v>0.130278012148349</v>
      </c>
      <c r="AR13" s="7">
        <v>0.100318757558769</v>
      </c>
      <c r="AS13" s="7">
        <v>6.1086074396402207E-2</v>
      </c>
      <c r="AT13" s="7">
        <v>0.21371347070070001</v>
      </c>
      <c r="AU13" s="7">
        <v>0.15047610702722999</v>
      </c>
      <c r="AV13" s="7">
        <v>2.21661055935298E-2</v>
      </c>
      <c r="AW13" s="7">
        <v>6.3300171188266696E-2</v>
      </c>
      <c r="AX13" s="7">
        <v>0.12065184569458101</v>
      </c>
      <c r="AY13" s="7">
        <v>0.12606134035806299</v>
      </c>
      <c r="AZ13" s="7">
        <v>0.10453257366674601</v>
      </c>
      <c r="BA13" s="7">
        <v>0.18337056383813302</v>
      </c>
      <c r="BB13" s="7">
        <v>0.117043455419791</v>
      </c>
      <c r="BC13" s="7">
        <v>0.141002118435614</v>
      </c>
      <c r="BD13" s="7">
        <v>0.22769577786442402</v>
      </c>
      <c r="BE13" s="7">
        <v>9.8679186880752903E-2</v>
      </c>
      <c r="BF13" s="7">
        <v>0.15093003562298901</v>
      </c>
      <c r="BG13" s="7">
        <v>0.163370658951589</v>
      </c>
      <c r="BH13" s="7">
        <v>0.15809521040039901</v>
      </c>
      <c r="BI13" s="7">
        <v>0.12879621530563098</v>
      </c>
      <c r="BJ13" s="7">
        <v>0.16519769181302599</v>
      </c>
      <c r="BK13" s="7">
        <v>0.164166359692727</v>
      </c>
      <c r="BL13" s="7">
        <v>0.17505767011775902</v>
      </c>
      <c r="BM13" s="7">
        <v>0.110465520791748</v>
      </c>
    </row>
    <row r="14" spans="1:65">
      <c r="A14" s="35"/>
      <c r="B14" s="3">
        <v>305</v>
      </c>
      <c r="C14" s="3">
        <v>69</v>
      </c>
      <c r="D14" s="3">
        <v>54</v>
      </c>
      <c r="E14" s="3">
        <v>5</v>
      </c>
      <c r="F14" s="3">
        <v>5</v>
      </c>
      <c r="G14" s="3">
        <v>2</v>
      </c>
      <c r="H14" s="3">
        <v>2</v>
      </c>
      <c r="I14" s="3">
        <v>1</v>
      </c>
      <c r="J14" s="3">
        <v>2</v>
      </c>
      <c r="K14" s="3">
        <v>7</v>
      </c>
      <c r="L14" s="3">
        <v>96</v>
      </c>
      <c r="M14" s="3">
        <v>101</v>
      </c>
      <c r="N14" s="3">
        <v>27</v>
      </c>
      <c r="O14" s="3">
        <v>63</v>
      </c>
      <c r="P14" s="3">
        <v>43</v>
      </c>
      <c r="Q14" s="3">
        <v>18</v>
      </c>
      <c r="R14" s="3">
        <v>11</v>
      </c>
      <c r="S14" s="3">
        <v>144</v>
      </c>
      <c r="T14" s="3">
        <v>162</v>
      </c>
      <c r="U14" s="3">
        <v>88</v>
      </c>
      <c r="V14" s="3">
        <v>55</v>
      </c>
      <c r="W14" s="3">
        <v>50</v>
      </c>
      <c r="X14" s="3">
        <v>30</v>
      </c>
      <c r="Y14" s="3">
        <v>82</v>
      </c>
      <c r="Z14" s="3">
        <v>60</v>
      </c>
      <c r="AA14" s="3">
        <v>53</v>
      </c>
      <c r="AB14" s="3">
        <v>46</v>
      </c>
      <c r="AC14" s="3">
        <v>106</v>
      </c>
      <c r="AD14" s="3">
        <v>14</v>
      </c>
      <c r="AE14" s="3">
        <v>20</v>
      </c>
      <c r="AF14" s="3">
        <v>6</v>
      </c>
      <c r="AG14" s="3">
        <v>84</v>
      </c>
      <c r="AH14" s="3">
        <v>85</v>
      </c>
      <c r="AI14" s="3">
        <v>126</v>
      </c>
      <c r="AJ14" s="3">
        <v>36</v>
      </c>
      <c r="AK14" s="3">
        <v>112</v>
      </c>
      <c r="AL14" s="3">
        <v>48</v>
      </c>
      <c r="AM14" s="3">
        <v>77</v>
      </c>
      <c r="AN14" s="3">
        <v>111</v>
      </c>
      <c r="AO14" s="3">
        <v>117</v>
      </c>
      <c r="AP14" s="3">
        <v>97</v>
      </c>
      <c r="AQ14" s="3">
        <v>64</v>
      </c>
      <c r="AR14" s="3">
        <v>18</v>
      </c>
      <c r="AS14" s="3">
        <v>4</v>
      </c>
      <c r="AT14" s="3">
        <v>2</v>
      </c>
      <c r="AU14" s="3">
        <v>5</v>
      </c>
      <c r="AV14" s="3">
        <v>0</v>
      </c>
      <c r="AW14" s="3">
        <v>3</v>
      </c>
      <c r="AX14" s="3">
        <v>2</v>
      </c>
      <c r="AY14" s="3">
        <v>84</v>
      </c>
      <c r="AZ14" s="3">
        <v>52</v>
      </c>
      <c r="BA14" s="3">
        <v>100</v>
      </c>
      <c r="BB14" s="3">
        <v>23</v>
      </c>
      <c r="BC14" s="3">
        <v>210</v>
      </c>
      <c r="BD14" s="3">
        <v>72</v>
      </c>
      <c r="BE14" s="3">
        <v>72</v>
      </c>
      <c r="BF14" s="3">
        <v>135</v>
      </c>
      <c r="BG14" s="3">
        <v>152</v>
      </c>
      <c r="BH14" s="3">
        <v>100</v>
      </c>
      <c r="BI14" s="3">
        <v>22</v>
      </c>
      <c r="BJ14" s="3">
        <v>60</v>
      </c>
      <c r="BK14" s="3">
        <v>106</v>
      </c>
      <c r="BL14" s="3">
        <v>130</v>
      </c>
      <c r="BM14" s="3">
        <v>62</v>
      </c>
    </row>
    <row r="16" spans="1:65">
      <c r="A16" s="8" t="s">
        <v>291</v>
      </c>
      <c r="B16" s="23"/>
      <c r="C16" s="23"/>
      <c r="D16" s="23"/>
      <c r="E16" s="23"/>
      <c r="F16" s="23"/>
      <c r="G16" s="23"/>
      <c r="H16" s="23"/>
      <c r="I16" s="23"/>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row>
  </sheetData>
  <mergeCells count="22">
    <mergeCell ref="A13:A14"/>
    <mergeCell ref="BK2:BM2"/>
    <mergeCell ref="A5:A6"/>
    <mergeCell ref="A7:A8"/>
    <mergeCell ref="A9:A10"/>
    <mergeCell ref="A11:A12"/>
    <mergeCell ref="A1:BM1"/>
    <mergeCell ref="A2:A3"/>
    <mergeCell ref="C2:K2"/>
    <mergeCell ref="L2:M2"/>
    <mergeCell ref="N2:R2"/>
    <mergeCell ref="S2:T2"/>
    <mergeCell ref="U2:Y2"/>
    <mergeCell ref="Z2:AF2"/>
    <mergeCell ref="AG2:AH2"/>
    <mergeCell ref="AI2:AL2"/>
    <mergeCell ref="AM2:AO2"/>
    <mergeCell ref="AP2:AX2"/>
    <mergeCell ref="AY2:BA2"/>
    <mergeCell ref="BB2:BD2"/>
    <mergeCell ref="BE2:BF2"/>
    <mergeCell ref="BG2:BJ2"/>
  </mergeCells>
  <hyperlinks>
    <hyperlink ref="A16" location="'Index'!A1" display="Return to index" xr:uid="{2D032C22-09F0-42F6-96D9-CE8CA1087CC8}"/>
  </hyperlinks>
  <pageMargins left="0.75" right="0.75" top="1" bottom="1" header="0.5" footer="0.5"/>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083D6A-F796-4BDB-A660-87EE7C1BBE5C}">
  <dimension ref="A1:F17"/>
  <sheetViews>
    <sheetView showGridLines="0" workbookViewId="0">
      <selection sqref="A1:F1"/>
    </sheetView>
  </sheetViews>
  <sheetFormatPr defaultRowHeight="14.5"/>
  <cols>
    <col min="1" max="1" width="45.54296875" customWidth="1"/>
    <col min="2" max="6" width="28.54296875" customWidth="1"/>
  </cols>
  <sheetData>
    <row r="1" spans="1:6" ht="35.15" customHeight="1">
      <c r="A1" s="42" t="s">
        <v>517</v>
      </c>
      <c r="B1" s="43"/>
      <c r="C1" s="43"/>
      <c r="D1" s="43"/>
      <c r="E1" s="43"/>
      <c r="F1" s="43"/>
    </row>
    <row r="2" spans="1:6" ht="43.5">
      <c r="A2" s="23"/>
      <c r="B2" s="25" t="s">
        <v>518</v>
      </c>
      <c r="C2" s="25" t="s">
        <v>519</v>
      </c>
      <c r="D2" s="25" t="s">
        <v>520</v>
      </c>
      <c r="E2" s="25" t="s">
        <v>521</v>
      </c>
      <c r="F2" s="25" t="s">
        <v>522</v>
      </c>
    </row>
    <row r="3" spans="1:6">
      <c r="A3" s="24" t="s">
        <v>288</v>
      </c>
      <c r="B3" s="26">
        <v>2003</v>
      </c>
      <c r="C3" s="26">
        <v>2003</v>
      </c>
      <c r="D3" s="26">
        <v>2003</v>
      </c>
      <c r="E3" s="26">
        <v>2003</v>
      </c>
      <c r="F3" s="26">
        <v>2003</v>
      </c>
    </row>
    <row r="4" spans="1:6">
      <c r="A4" s="40" t="s">
        <v>523</v>
      </c>
      <c r="B4" s="28">
        <v>0.32770156472059297</v>
      </c>
      <c r="C4" s="28">
        <v>0.49898011456291896</v>
      </c>
      <c r="D4" s="28">
        <v>0.51263230883533306</v>
      </c>
      <c r="E4" s="28">
        <v>0.504570918331954</v>
      </c>
      <c r="F4" s="28">
        <v>0.42550306794481602</v>
      </c>
    </row>
    <row r="5" spans="1:6">
      <c r="A5" s="41"/>
      <c r="B5" s="27">
        <v>656</v>
      </c>
      <c r="C5" s="27">
        <v>999</v>
      </c>
      <c r="D5" s="27">
        <v>1027</v>
      </c>
      <c r="E5" s="27">
        <v>1011</v>
      </c>
      <c r="F5" s="27">
        <v>852</v>
      </c>
    </row>
    <row r="6" spans="1:6">
      <c r="A6" s="40" t="s">
        <v>524</v>
      </c>
      <c r="B6" s="28">
        <v>0.28280062576093201</v>
      </c>
      <c r="C6" s="28">
        <v>0.21162203911315</v>
      </c>
      <c r="D6" s="28">
        <v>0.247212277505342</v>
      </c>
      <c r="E6" s="28">
        <v>0.26677254741280104</v>
      </c>
      <c r="F6" s="28">
        <v>0.28530221538058098</v>
      </c>
    </row>
    <row r="7" spans="1:6">
      <c r="A7" s="41"/>
      <c r="B7" s="27">
        <v>566</v>
      </c>
      <c r="C7" s="27">
        <v>424</v>
      </c>
      <c r="D7" s="27">
        <v>495</v>
      </c>
      <c r="E7" s="27">
        <v>534</v>
      </c>
      <c r="F7" s="27">
        <v>571</v>
      </c>
    </row>
    <row r="8" spans="1:6">
      <c r="A8" s="40" t="s">
        <v>525</v>
      </c>
      <c r="B8" s="28">
        <v>0.16959593816687801</v>
      </c>
      <c r="C8" s="28">
        <v>0.124154131216377</v>
      </c>
      <c r="D8" s="28">
        <v>9.8100530785766291E-2</v>
      </c>
      <c r="E8" s="28">
        <v>8.6009990660774402E-2</v>
      </c>
      <c r="F8" s="28">
        <v>0.13007078670236902</v>
      </c>
    </row>
    <row r="9" spans="1:6">
      <c r="A9" s="41"/>
      <c r="B9" s="27">
        <v>340</v>
      </c>
      <c r="C9" s="27">
        <v>249</v>
      </c>
      <c r="D9" s="27">
        <v>196</v>
      </c>
      <c r="E9" s="27">
        <v>172</v>
      </c>
      <c r="F9" s="27">
        <v>261</v>
      </c>
    </row>
    <row r="10" spans="1:6">
      <c r="A10" s="40" t="s">
        <v>526</v>
      </c>
      <c r="B10" s="28">
        <v>0.14500580081384201</v>
      </c>
      <c r="C10" s="28">
        <v>7.25053641220154E-2</v>
      </c>
      <c r="D10" s="28">
        <v>7.1598517439155199E-2</v>
      </c>
      <c r="E10" s="28">
        <v>7.9311018895274005E-2</v>
      </c>
      <c r="F10" s="28">
        <v>8.6181285639482005E-2</v>
      </c>
    </row>
    <row r="11" spans="1:6">
      <c r="A11" s="41"/>
      <c r="B11" s="27">
        <v>290</v>
      </c>
      <c r="C11" s="27">
        <v>145</v>
      </c>
      <c r="D11" s="27">
        <v>143</v>
      </c>
      <c r="E11" s="27">
        <v>159</v>
      </c>
      <c r="F11" s="27">
        <v>173</v>
      </c>
    </row>
    <row r="12" spans="1:6">
      <c r="A12" s="40" t="s">
        <v>374</v>
      </c>
      <c r="B12" s="28">
        <v>7.4896070537755308E-2</v>
      </c>
      <c r="C12" s="28">
        <v>9.2738350985538301E-2</v>
      </c>
      <c r="D12" s="28">
        <v>7.0456365434402896E-2</v>
      </c>
      <c r="E12" s="28">
        <v>6.3335524699196705E-2</v>
      </c>
      <c r="F12" s="28">
        <v>7.2942644332751702E-2</v>
      </c>
    </row>
    <row r="13" spans="1:6">
      <c r="A13" s="41"/>
      <c r="B13" s="27">
        <v>150</v>
      </c>
      <c r="C13" s="27">
        <v>186</v>
      </c>
      <c r="D13" s="27">
        <v>141</v>
      </c>
      <c r="E13" s="27">
        <v>127</v>
      </c>
      <c r="F13" s="27">
        <v>146</v>
      </c>
    </row>
    <row r="14" spans="1:6">
      <c r="A14" s="40" t="s">
        <v>527</v>
      </c>
      <c r="B14" s="28">
        <v>0.61050219048152599</v>
      </c>
      <c r="C14" s="28">
        <v>0.71060215367606905</v>
      </c>
      <c r="D14" s="28">
        <v>0.75984458634067598</v>
      </c>
      <c r="E14" s="28">
        <v>0.77134346574475499</v>
      </c>
      <c r="F14" s="28">
        <v>0.71080528332539794</v>
      </c>
    </row>
    <row r="15" spans="1:6">
      <c r="A15" s="41"/>
      <c r="B15" s="27">
        <v>1223</v>
      </c>
      <c r="C15" s="27">
        <v>1423</v>
      </c>
      <c r="D15" s="27">
        <v>1522</v>
      </c>
      <c r="E15" s="27">
        <v>1545</v>
      </c>
      <c r="F15" s="27">
        <v>1424</v>
      </c>
    </row>
    <row r="16" spans="1:6">
      <c r="A16" s="40" t="s">
        <v>528</v>
      </c>
      <c r="B16" s="28">
        <v>0.31460173898072002</v>
      </c>
      <c r="C16" s="28">
        <v>0.196659495338393</v>
      </c>
      <c r="D16" s="28">
        <v>0.16969904822492199</v>
      </c>
      <c r="E16" s="28">
        <v>0.165321009556049</v>
      </c>
      <c r="F16" s="28">
        <v>0.21625207234185001</v>
      </c>
    </row>
    <row r="17" spans="1:6">
      <c r="A17" s="40"/>
      <c r="B17" s="27">
        <v>630</v>
      </c>
      <c r="C17" s="27">
        <v>394</v>
      </c>
      <c r="D17" s="27">
        <v>340</v>
      </c>
      <c r="E17" s="27">
        <v>331</v>
      </c>
      <c r="F17" s="27">
        <v>433</v>
      </c>
    </row>
  </sheetData>
  <mergeCells count="8">
    <mergeCell ref="A16:A17"/>
    <mergeCell ref="A1:F1"/>
    <mergeCell ref="A4:A5"/>
    <mergeCell ref="A6:A7"/>
    <mergeCell ref="A8:A9"/>
    <mergeCell ref="A10:A11"/>
    <mergeCell ref="A12:A13"/>
    <mergeCell ref="A14:A15"/>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BM20"/>
  <sheetViews>
    <sheetView showGridLines="0" zoomScale="85" zoomScaleNormal="85" workbookViewId="0">
      <selection activeCell="A11" sqref="A11:A12"/>
    </sheetView>
  </sheetViews>
  <sheetFormatPr defaultColWidth="8.7265625" defaultRowHeight="14.5"/>
  <cols>
    <col min="1" max="1" width="45.54296875" customWidth="1"/>
    <col min="2" max="65" width="14.54296875" customWidth="1"/>
  </cols>
  <sheetData>
    <row r="1" spans="1:65" ht="35.15" customHeight="1">
      <c r="A1" s="32" t="s">
        <v>529</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row>
    <row r="2" spans="1:65" ht="53.9" customHeight="1">
      <c r="A2" s="33"/>
      <c r="B2" s="4"/>
      <c r="C2" s="34" t="s">
        <v>214</v>
      </c>
      <c r="D2" s="34"/>
      <c r="E2" s="34"/>
      <c r="F2" s="34"/>
      <c r="G2" s="34"/>
      <c r="H2" s="34"/>
      <c r="I2" s="34"/>
      <c r="J2" s="34"/>
      <c r="K2" s="34"/>
      <c r="L2" s="34" t="s">
        <v>215</v>
      </c>
      <c r="M2" s="34"/>
      <c r="N2" s="34" t="s">
        <v>216</v>
      </c>
      <c r="O2" s="34"/>
      <c r="P2" s="34"/>
      <c r="Q2" s="34"/>
      <c r="R2" s="34"/>
      <c r="S2" s="34" t="s">
        <v>217</v>
      </c>
      <c r="T2" s="34"/>
      <c r="U2" s="34" t="s">
        <v>218</v>
      </c>
      <c r="V2" s="34"/>
      <c r="W2" s="34"/>
      <c r="X2" s="34"/>
      <c r="Y2" s="34"/>
      <c r="Z2" s="34" t="s">
        <v>219</v>
      </c>
      <c r="AA2" s="34"/>
      <c r="AB2" s="34"/>
      <c r="AC2" s="34"/>
      <c r="AD2" s="34"/>
      <c r="AE2" s="34"/>
      <c r="AF2" s="34"/>
      <c r="AG2" s="34" t="s">
        <v>220</v>
      </c>
      <c r="AH2" s="34"/>
      <c r="AI2" s="34" t="s">
        <v>221</v>
      </c>
      <c r="AJ2" s="34"/>
      <c r="AK2" s="34"/>
      <c r="AL2" s="34"/>
      <c r="AM2" s="34" t="s">
        <v>222</v>
      </c>
      <c r="AN2" s="34"/>
      <c r="AO2" s="34"/>
      <c r="AP2" s="34" t="s">
        <v>223</v>
      </c>
      <c r="AQ2" s="34"/>
      <c r="AR2" s="34"/>
      <c r="AS2" s="34"/>
      <c r="AT2" s="34"/>
      <c r="AU2" s="34"/>
      <c r="AV2" s="34"/>
      <c r="AW2" s="34"/>
      <c r="AX2" s="34"/>
      <c r="AY2" s="34" t="s">
        <v>224</v>
      </c>
      <c r="AZ2" s="34"/>
      <c r="BA2" s="34"/>
      <c r="BB2" s="34" t="s">
        <v>225</v>
      </c>
      <c r="BC2" s="34"/>
      <c r="BD2" s="34"/>
      <c r="BE2" s="34" t="s">
        <v>226</v>
      </c>
      <c r="BF2" s="34"/>
      <c r="BG2" s="34" t="s">
        <v>227</v>
      </c>
      <c r="BH2" s="34"/>
      <c r="BI2" s="34"/>
      <c r="BJ2" s="34"/>
      <c r="BK2" s="34" t="s">
        <v>228</v>
      </c>
      <c r="BL2" s="34"/>
      <c r="BM2" s="34"/>
    </row>
    <row r="3" spans="1:65" ht="43.5">
      <c r="A3" s="33"/>
      <c r="B3" s="4" t="s">
        <v>229</v>
      </c>
      <c r="C3" s="4" t="s">
        <v>230</v>
      </c>
      <c r="D3" s="4" t="s">
        <v>231</v>
      </c>
      <c r="E3" s="4" t="s">
        <v>232</v>
      </c>
      <c r="F3" s="4" t="s">
        <v>233</v>
      </c>
      <c r="G3" s="4" t="s">
        <v>234</v>
      </c>
      <c r="H3" s="4" t="s">
        <v>235</v>
      </c>
      <c r="I3" s="4" t="s">
        <v>236</v>
      </c>
      <c r="J3" s="4" t="s">
        <v>237</v>
      </c>
      <c r="K3" s="4" t="s">
        <v>238</v>
      </c>
      <c r="L3" s="4" t="s">
        <v>239</v>
      </c>
      <c r="M3" s="4" t="s">
        <v>240</v>
      </c>
      <c r="N3" s="4" t="s">
        <v>241</v>
      </c>
      <c r="O3" s="4" t="s">
        <v>242</v>
      </c>
      <c r="P3" s="4" t="s">
        <v>243</v>
      </c>
      <c r="Q3" s="4" t="s">
        <v>244</v>
      </c>
      <c r="R3" s="4" t="s">
        <v>245</v>
      </c>
      <c r="S3" s="4" t="s">
        <v>246</v>
      </c>
      <c r="T3" s="4" t="s">
        <v>247</v>
      </c>
      <c r="U3" s="4" t="s">
        <v>248</v>
      </c>
      <c r="V3" s="4" t="s">
        <v>249</v>
      </c>
      <c r="W3" s="4" t="s">
        <v>250</v>
      </c>
      <c r="X3" s="4" t="s">
        <v>251</v>
      </c>
      <c r="Y3" s="4" t="s">
        <v>252</v>
      </c>
      <c r="Z3" s="4" t="s">
        <v>253</v>
      </c>
      <c r="AA3" s="4" t="s">
        <v>254</v>
      </c>
      <c r="AB3" s="4" t="s">
        <v>255</v>
      </c>
      <c r="AC3" s="4" t="s">
        <v>256</v>
      </c>
      <c r="AD3" s="4" t="s">
        <v>257</v>
      </c>
      <c r="AE3" s="4" t="s">
        <v>258</v>
      </c>
      <c r="AF3" s="4" t="s">
        <v>259</v>
      </c>
      <c r="AG3" s="4" t="s">
        <v>260</v>
      </c>
      <c r="AH3" s="4" t="s">
        <v>261</v>
      </c>
      <c r="AI3" s="4" t="s">
        <v>262</v>
      </c>
      <c r="AJ3" s="4" t="s">
        <v>263</v>
      </c>
      <c r="AK3" s="4" t="s">
        <v>264</v>
      </c>
      <c r="AL3" s="4" t="s">
        <v>265</v>
      </c>
      <c r="AM3" s="4" t="s">
        <v>266</v>
      </c>
      <c r="AN3" s="4" t="s">
        <v>267</v>
      </c>
      <c r="AO3" s="4" t="s">
        <v>268</v>
      </c>
      <c r="AP3" s="4" t="s">
        <v>269</v>
      </c>
      <c r="AQ3" s="4" t="s">
        <v>231</v>
      </c>
      <c r="AR3" s="4" t="s">
        <v>270</v>
      </c>
      <c r="AS3" s="4" t="s">
        <v>271</v>
      </c>
      <c r="AT3" s="4" t="s">
        <v>234</v>
      </c>
      <c r="AU3" s="4" t="s">
        <v>272</v>
      </c>
      <c r="AV3" s="4" t="s">
        <v>235</v>
      </c>
      <c r="AW3" s="4" t="s">
        <v>236</v>
      </c>
      <c r="AX3" s="4" t="s">
        <v>238</v>
      </c>
      <c r="AY3" s="4" t="s">
        <v>273</v>
      </c>
      <c r="AZ3" s="4" t="s">
        <v>274</v>
      </c>
      <c r="BA3" s="4" t="s">
        <v>275</v>
      </c>
      <c r="BB3" s="4" t="s">
        <v>276</v>
      </c>
      <c r="BC3" s="4" t="s">
        <v>277</v>
      </c>
      <c r="BD3" s="4" t="s">
        <v>278</v>
      </c>
      <c r="BE3" s="4" t="s">
        <v>279</v>
      </c>
      <c r="BF3" s="4" t="s">
        <v>280</v>
      </c>
      <c r="BG3" s="4" t="s">
        <v>281</v>
      </c>
      <c r="BH3" s="4" t="s">
        <v>282</v>
      </c>
      <c r="BI3" s="4" t="s">
        <v>283</v>
      </c>
      <c r="BJ3" s="4" t="s">
        <v>284</v>
      </c>
      <c r="BK3" s="4" t="s">
        <v>285</v>
      </c>
      <c r="BL3" s="4" t="s">
        <v>286</v>
      </c>
      <c r="BM3" s="4" t="s">
        <v>287</v>
      </c>
    </row>
    <row r="4" spans="1:65">
      <c r="A4" s="1" t="s">
        <v>288</v>
      </c>
      <c r="B4" s="2">
        <v>2003</v>
      </c>
      <c r="C4" s="2">
        <v>540</v>
      </c>
      <c r="D4" s="2">
        <v>481</v>
      </c>
      <c r="E4" s="2">
        <v>103</v>
      </c>
      <c r="F4" s="2">
        <v>64</v>
      </c>
      <c r="G4" s="2">
        <v>13</v>
      </c>
      <c r="H4" s="2">
        <v>26</v>
      </c>
      <c r="I4" s="2">
        <v>60</v>
      </c>
      <c r="J4" s="2">
        <v>5</v>
      </c>
      <c r="K4" s="2">
        <v>29</v>
      </c>
      <c r="L4" s="2">
        <v>708</v>
      </c>
      <c r="M4" s="2">
        <v>764</v>
      </c>
      <c r="N4" s="2">
        <v>145</v>
      </c>
      <c r="O4" s="2">
        <v>495</v>
      </c>
      <c r="P4" s="2">
        <v>305</v>
      </c>
      <c r="Q4" s="2">
        <v>121</v>
      </c>
      <c r="R4" s="2">
        <v>137</v>
      </c>
      <c r="S4" s="2">
        <v>979</v>
      </c>
      <c r="T4" s="2">
        <v>1024</v>
      </c>
      <c r="U4" s="2">
        <v>557</v>
      </c>
      <c r="V4" s="2">
        <v>347</v>
      </c>
      <c r="W4" s="2">
        <v>318</v>
      </c>
      <c r="X4" s="2">
        <v>299</v>
      </c>
      <c r="Y4" s="2">
        <v>482</v>
      </c>
      <c r="Z4" s="2">
        <v>466</v>
      </c>
      <c r="AA4" s="2">
        <v>322</v>
      </c>
      <c r="AB4" s="2">
        <v>264</v>
      </c>
      <c r="AC4" s="2">
        <v>632</v>
      </c>
      <c r="AD4" s="2">
        <v>96</v>
      </c>
      <c r="AE4" s="2">
        <v>169</v>
      </c>
      <c r="AF4" s="2">
        <v>55</v>
      </c>
      <c r="AG4" s="2">
        <v>659</v>
      </c>
      <c r="AH4" s="2">
        <v>555</v>
      </c>
      <c r="AI4" s="2">
        <v>960</v>
      </c>
      <c r="AJ4" s="2">
        <v>162</v>
      </c>
      <c r="AK4" s="2">
        <v>791</v>
      </c>
      <c r="AL4" s="2">
        <v>219</v>
      </c>
      <c r="AM4" s="2">
        <v>363</v>
      </c>
      <c r="AN4" s="2">
        <v>769</v>
      </c>
      <c r="AO4" s="2">
        <v>871</v>
      </c>
      <c r="AP4" s="2">
        <v>670</v>
      </c>
      <c r="AQ4" s="2">
        <v>493</v>
      </c>
      <c r="AR4" s="2">
        <v>177</v>
      </c>
      <c r="AS4" s="2">
        <v>60</v>
      </c>
      <c r="AT4" s="2">
        <v>7</v>
      </c>
      <c r="AU4" s="2">
        <v>31</v>
      </c>
      <c r="AV4" s="2">
        <v>6</v>
      </c>
      <c r="AW4" s="2">
        <v>41</v>
      </c>
      <c r="AX4" s="2">
        <v>14</v>
      </c>
      <c r="AY4" s="2">
        <v>665</v>
      </c>
      <c r="AZ4" s="2">
        <v>496</v>
      </c>
      <c r="BA4" s="2">
        <v>547</v>
      </c>
      <c r="BB4" s="2">
        <v>193</v>
      </c>
      <c r="BC4" s="2">
        <v>1492</v>
      </c>
      <c r="BD4" s="2">
        <v>317</v>
      </c>
      <c r="BE4" s="2">
        <v>729</v>
      </c>
      <c r="BF4" s="2">
        <v>892</v>
      </c>
      <c r="BG4" s="2">
        <v>931</v>
      </c>
      <c r="BH4" s="2">
        <v>632</v>
      </c>
      <c r="BI4" s="2">
        <v>168</v>
      </c>
      <c r="BJ4" s="2">
        <v>364</v>
      </c>
      <c r="BK4" s="2">
        <v>643</v>
      </c>
      <c r="BL4" s="2">
        <v>744</v>
      </c>
      <c r="BM4" s="2">
        <v>563</v>
      </c>
    </row>
    <row r="5" spans="1:65">
      <c r="A5" s="35" t="s">
        <v>523</v>
      </c>
      <c r="B5" s="7">
        <v>0.32770156472059297</v>
      </c>
      <c r="C5" s="7">
        <v>0.40538453863056295</v>
      </c>
      <c r="D5" s="7">
        <v>0.33044713768440803</v>
      </c>
      <c r="E5" s="7">
        <v>0.35947242541528901</v>
      </c>
      <c r="F5" s="7">
        <v>0.48011631379356801</v>
      </c>
      <c r="G5" s="7">
        <v>0.31460613465481901</v>
      </c>
      <c r="H5" s="7">
        <v>0.27268699535435603</v>
      </c>
      <c r="I5" s="7">
        <v>0.19458169759545602</v>
      </c>
      <c r="J5" s="7">
        <v>0.114963410604459</v>
      </c>
      <c r="K5" s="7">
        <v>8.6937884259068399E-2</v>
      </c>
      <c r="L5" s="7">
        <v>0.31213147498299598</v>
      </c>
      <c r="M5" s="7">
        <v>0.38818704236729901</v>
      </c>
      <c r="N5" s="7">
        <v>0.44056822943394203</v>
      </c>
      <c r="O5" s="7">
        <v>0.373157111374392</v>
      </c>
      <c r="P5" s="7">
        <v>0.253975891779259</v>
      </c>
      <c r="Q5" s="7">
        <v>0.460607451618054</v>
      </c>
      <c r="R5" s="7">
        <v>0.29365321942925798</v>
      </c>
      <c r="S5" s="7">
        <v>0.29842218026928202</v>
      </c>
      <c r="T5" s="7">
        <v>0.35567543225558196</v>
      </c>
      <c r="U5" s="7">
        <v>0.31202094803758101</v>
      </c>
      <c r="V5" s="7">
        <v>0.23592076264895698</v>
      </c>
      <c r="W5" s="7">
        <v>0.37664300781340204</v>
      </c>
      <c r="X5" s="7">
        <v>0.32921212010694395</v>
      </c>
      <c r="Y5" s="7">
        <v>0.37873032952818098</v>
      </c>
      <c r="Z5" s="7">
        <v>0.33033606734236398</v>
      </c>
      <c r="AA5" s="7">
        <v>0.322420343802302</v>
      </c>
      <c r="AB5" s="7">
        <v>0.296035228476142</v>
      </c>
      <c r="AC5" s="7">
        <v>0.31476828558482101</v>
      </c>
      <c r="AD5" s="7">
        <v>0.36890051338677599</v>
      </c>
      <c r="AE5" s="7">
        <v>0.40377657528003397</v>
      </c>
      <c r="AF5" s="7">
        <v>0.33149743100837498</v>
      </c>
      <c r="AG5" s="7">
        <v>0.32422419378922102</v>
      </c>
      <c r="AH5" s="7">
        <v>0.31083508648270203</v>
      </c>
      <c r="AI5" s="7">
        <v>0.33297335712910603</v>
      </c>
      <c r="AJ5" s="7">
        <v>0.308026353012474</v>
      </c>
      <c r="AK5" s="7">
        <v>0.346878627620619</v>
      </c>
      <c r="AL5" s="7">
        <v>0.26545758692682198</v>
      </c>
      <c r="AM5" s="7">
        <v>0.28447819062669599</v>
      </c>
      <c r="AN5" s="7">
        <v>0.35085786940821301</v>
      </c>
      <c r="AO5" s="7">
        <v>0.32529536886231802</v>
      </c>
      <c r="AP5" s="7">
        <v>0.39104874172271303</v>
      </c>
      <c r="AQ5" s="7">
        <v>0.33424391343334298</v>
      </c>
      <c r="AR5" s="7">
        <v>0.28823714888355401</v>
      </c>
      <c r="AS5" s="7">
        <v>0.48712309291255201</v>
      </c>
      <c r="AT5" s="7">
        <v>0.21371347070070001</v>
      </c>
      <c r="AU5" s="7">
        <v>0.35804138246498396</v>
      </c>
      <c r="AV5" s="7">
        <v>0.52568674450960007</v>
      </c>
      <c r="AW5" s="7">
        <v>0.23579469200442901</v>
      </c>
      <c r="AX5" s="7">
        <v>0.37720324758663504</v>
      </c>
      <c r="AY5" s="7">
        <v>0.39468037699671599</v>
      </c>
      <c r="AZ5" s="7">
        <v>0.29546700660473602</v>
      </c>
      <c r="BA5" s="7">
        <v>0.286758152226047</v>
      </c>
      <c r="BB5" s="7">
        <v>0.35609019985315299</v>
      </c>
      <c r="BC5" s="7">
        <v>0.35134311347495595</v>
      </c>
      <c r="BD5" s="7">
        <v>0.19919331913779298</v>
      </c>
      <c r="BE5" s="7">
        <v>0.42483745199010303</v>
      </c>
      <c r="BF5" s="7">
        <v>0.29224601055004201</v>
      </c>
      <c r="BG5" s="7">
        <v>0.32703017380300403</v>
      </c>
      <c r="BH5" s="7">
        <v>0.301017104532385</v>
      </c>
      <c r="BI5" s="7">
        <v>0.41154206488112099</v>
      </c>
      <c r="BJ5" s="7">
        <v>0.36966737938468197</v>
      </c>
      <c r="BK5" s="7">
        <v>0.30742018860231302</v>
      </c>
      <c r="BL5" s="7">
        <v>0.33827376680537197</v>
      </c>
      <c r="BM5" s="7">
        <v>0.33596653667206394</v>
      </c>
    </row>
    <row r="6" spans="1:65">
      <c r="A6" s="35"/>
      <c r="B6" s="3">
        <v>656</v>
      </c>
      <c r="C6" s="3">
        <v>219</v>
      </c>
      <c r="D6" s="3">
        <v>159</v>
      </c>
      <c r="E6" s="3">
        <v>37</v>
      </c>
      <c r="F6" s="3">
        <v>31</v>
      </c>
      <c r="G6" s="3">
        <v>4</v>
      </c>
      <c r="H6" s="3">
        <v>7</v>
      </c>
      <c r="I6" s="3">
        <v>12</v>
      </c>
      <c r="J6" s="3">
        <v>1</v>
      </c>
      <c r="K6" s="3">
        <v>3</v>
      </c>
      <c r="L6" s="3">
        <v>221</v>
      </c>
      <c r="M6" s="3">
        <v>297</v>
      </c>
      <c r="N6" s="3">
        <v>64</v>
      </c>
      <c r="O6" s="3">
        <v>185</v>
      </c>
      <c r="P6" s="3">
        <v>78</v>
      </c>
      <c r="Q6" s="3">
        <v>56</v>
      </c>
      <c r="R6" s="3">
        <v>40</v>
      </c>
      <c r="S6" s="3">
        <v>292</v>
      </c>
      <c r="T6" s="3">
        <v>364</v>
      </c>
      <c r="U6" s="3">
        <v>174</v>
      </c>
      <c r="V6" s="3">
        <v>82</v>
      </c>
      <c r="W6" s="3">
        <v>120</v>
      </c>
      <c r="X6" s="3">
        <v>98</v>
      </c>
      <c r="Y6" s="3">
        <v>183</v>
      </c>
      <c r="Z6" s="3">
        <v>154</v>
      </c>
      <c r="AA6" s="3">
        <v>104</v>
      </c>
      <c r="AB6" s="3">
        <v>78</v>
      </c>
      <c r="AC6" s="3">
        <v>199</v>
      </c>
      <c r="AD6" s="3">
        <v>35</v>
      </c>
      <c r="AE6" s="3">
        <v>68</v>
      </c>
      <c r="AF6" s="3">
        <v>18</v>
      </c>
      <c r="AG6" s="3">
        <v>214</v>
      </c>
      <c r="AH6" s="3">
        <v>173</v>
      </c>
      <c r="AI6" s="3">
        <v>320</v>
      </c>
      <c r="AJ6" s="3">
        <v>50</v>
      </c>
      <c r="AK6" s="3">
        <v>274</v>
      </c>
      <c r="AL6" s="3">
        <v>58</v>
      </c>
      <c r="AM6" s="3">
        <v>103</v>
      </c>
      <c r="AN6" s="3">
        <v>270</v>
      </c>
      <c r="AO6" s="3">
        <v>283</v>
      </c>
      <c r="AP6" s="3">
        <v>262</v>
      </c>
      <c r="AQ6" s="3">
        <v>165</v>
      </c>
      <c r="AR6" s="3">
        <v>51</v>
      </c>
      <c r="AS6" s="3">
        <v>29</v>
      </c>
      <c r="AT6" s="3">
        <v>2</v>
      </c>
      <c r="AU6" s="3">
        <v>11</v>
      </c>
      <c r="AV6" s="3">
        <v>3</v>
      </c>
      <c r="AW6" s="3">
        <v>10</v>
      </c>
      <c r="AX6" s="3">
        <v>5</v>
      </c>
      <c r="AY6" s="3">
        <v>262</v>
      </c>
      <c r="AZ6" s="3">
        <v>146</v>
      </c>
      <c r="BA6" s="3">
        <v>157</v>
      </c>
      <c r="BB6" s="3">
        <v>69</v>
      </c>
      <c r="BC6" s="3">
        <v>524</v>
      </c>
      <c r="BD6" s="3">
        <v>63</v>
      </c>
      <c r="BE6" s="3">
        <v>310</v>
      </c>
      <c r="BF6" s="3">
        <v>261</v>
      </c>
      <c r="BG6" s="3">
        <v>304</v>
      </c>
      <c r="BH6" s="3">
        <v>190</v>
      </c>
      <c r="BI6" s="3">
        <v>69</v>
      </c>
      <c r="BJ6" s="3">
        <v>135</v>
      </c>
      <c r="BK6" s="3">
        <v>198</v>
      </c>
      <c r="BL6" s="3">
        <v>252</v>
      </c>
      <c r="BM6" s="3">
        <v>189</v>
      </c>
    </row>
    <row r="7" spans="1:65">
      <c r="A7" s="35" t="s">
        <v>524</v>
      </c>
      <c r="B7" s="7">
        <v>0.28280062576093201</v>
      </c>
      <c r="C7" s="7">
        <v>0.306507298376063</v>
      </c>
      <c r="D7" s="7">
        <v>0.32886694999199795</v>
      </c>
      <c r="E7" s="7">
        <v>0.27327870610227201</v>
      </c>
      <c r="F7" s="7">
        <v>0.27927316161240301</v>
      </c>
      <c r="G7" s="7">
        <v>0.42518287836884805</v>
      </c>
      <c r="H7" s="7">
        <v>0.296867028640243</v>
      </c>
      <c r="I7" s="7">
        <v>0.33518402599979702</v>
      </c>
      <c r="J7" s="7">
        <v>0</v>
      </c>
      <c r="K7" s="7">
        <v>0.15228569336235401</v>
      </c>
      <c r="L7" s="7">
        <v>0.330107346624536</v>
      </c>
      <c r="M7" s="7">
        <v>0.27865075985080701</v>
      </c>
      <c r="N7" s="7">
        <v>0.306654687779566</v>
      </c>
      <c r="O7" s="7">
        <v>0.28994916312382302</v>
      </c>
      <c r="P7" s="7">
        <v>0.34892674587065597</v>
      </c>
      <c r="Q7" s="7">
        <v>0.25742025723030898</v>
      </c>
      <c r="R7" s="7">
        <v>0.28151302713614201</v>
      </c>
      <c r="S7" s="7">
        <v>0.29058522056215802</v>
      </c>
      <c r="T7" s="7">
        <v>0.27536313252588202</v>
      </c>
      <c r="U7" s="7">
        <v>0.28355833921547902</v>
      </c>
      <c r="V7" s="7">
        <v>0.22803520824620901</v>
      </c>
      <c r="W7" s="7">
        <v>0.26249461154188203</v>
      </c>
      <c r="X7" s="7">
        <v>0.28888663703537903</v>
      </c>
      <c r="Y7" s="7">
        <v>0.33097856940186998</v>
      </c>
      <c r="Z7" s="7">
        <v>0.299706096058379</v>
      </c>
      <c r="AA7" s="7">
        <v>0.32668172417470503</v>
      </c>
      <c r="AB7" s="7">
        <v>0.25239983165909502</v>
      </c>
      <c r="AC7" s="7">
        <v>0.249573619824422</v>
      </c>
      <c r="AD7" s="7">
        <v>0.243999057536881</v>
      </c>
      <c r="AE7" s="7">
        <v>0.32179793669411699</v>
      </c>
      <c r="AF7" s="7">
        <v>0.35780610695610698</v>
      </c>
      <c r="AG7" s="7">
        <v>0.29529014764495098</v>
      </c>
      <c r="AH7" s="7">
        <v>0.247271344036187</v>
      </c>
      <c r="AI7" s="7">
        <v>0.299137527804471</v>
      </c>
      <c r="AJ7" s="7">
        <v>0.323598339384637</v>
      </c>
      <c r="AK7" s="7">
        <v>0.26417470983286401</v>
      </c>
      <c r="AL7" s="7">
        <v>0.247356115597895</v>
      </c>
      <c r="AM7" s="7">
        <v>0.28439827020813402</v>
      </c>
      <c r="AN7" s="7">
        <v>0.27320812230907499</v>
      </c>
      <c r="AO7" s="7">
        <v>0.29059989544133097</v>
      </c>
      <c r="AP7" s="7">
        <v>0.29121509042204996</v>
      </c>
      <c r="AQ7" s="7">
        <v>0.31708938930638803</v>
      </c>
      <c r="AR7" s="7">
        <v>0.27684258662540201</v>
      </c>
      <c r="AS7" s="7">
        <v>0.25945760150884301</v>
      </c>
      <c r="AT7" s="7">
        <v>0.50355375690485094</v>
      </c>
      <c r="AU7" s="7">
        <v>0.19579223365145002</v>
      </c>
      <c r="AV7" s="7">
        <v>9.2317245855577199E-2</v>
      </c>
      <c r="AW7" s="7">
        <v>0.47334421014192102</v>
      </c>
      <c r="AX7" s="7">
        <v>0.197103185625634</v>
      </c>
      <c r="AY7" s="7">
        <v>0.32622900386090498</v>
      </c>
      <c r="AZ7" s="7">
        <v>0.30741716791420298</v>
      </c>
      <c r="BA7" s="7">
        <v>0.23454623491086798</v>
      </c>
      <c r="BB7" s="7">
        <v>0.30046135362612802</v>
      </c>
      <c r="BC7" s="7">
        <v>0.299867747393258</v>
      </c>
      <c r="BD7" s="7">
        <v>0.191755183539391</v>
      </c>
      <c r="BE7" s="7">
        <v>0.33299193909716401</v>
      </c>
      <c r="BF7" s="7">
        <v>0.242642971826563</v>
      </c>
      <c r="BG7" s="7">
        <v>0.25843870824051202</v>
      </c>
      <c r="BH7" s="7">
        <v>0.31723755607875903</v>
      </c>
      <c r="BI7" s="7">
        <v>0.248458947047076</v>
      </c>
      <c r="BJ7" s="7">
        <v>0.26041961441564299</v>
      </c>
      <c r="BK7" s="7">
        <v>0.275092351536528</v>
      </c>
      <c r="BL7" s="7">
        <v>0.28179364466871099</v>
      </c>
      <c r="BM7" s="7">
        <v>0.28893806839740599</v>
      </c>
    </row>
    <row r="8" spans="1:65">
      <c r="A8" s="35"/>
      <c r="B8" s="3">
        <v>566</v>
      </c>
      <c r="C8" s="3">
        <v>165</v>
      </c>
      <c r="D8" s="3">
        <v>158</v>
      </c>
      <c r="E8" s="3">
        <v>28</v>
      </c>
      <c r="F8" s="3">
        <v>18</v>
      </c>
      <c r="G8" s="3">
        <v>5</v>
      </c>
      <c r="H8" s="3">
        <v>8</v>
      </c>
      <c r="I8" s="3">
        <v>20</v>
      </c>
      <c r="J8" s="3">
        <v>0</v>
      </c>
      <c r="K8" s="3">
        <v>4</v>
      </c>
      <c r="L8" s="3">
        <v>234</v>
      </c>
      <c r="M8" s="3">
        <v>213</v>
      </c>
      <c r="N8" s="3">
        <v>44</v>
      </c>
      <c r="O8" s="3">
        <v>144</v>
      </c>
      <c r="P8" s="3">
        <v>107</v>
      </c>
      <c r="Q8" s="3">
        <v>31</v>
      </c>
      <c r="R8" s="3">
        <v>38</v>
      </c>
      <c r="S8" s="3">
        <v>284</v>
      </c>
      <c r="T8" s="3">
        <v>282</v>
      </c>
      <c r="U8" s="3">
        <v>158</v>
      </c>
      <c r="V8" s="3">
        <v>79</v>
      </c>
      <c r="W8" s="3">
        <v>83</v>
      </c>
      <c r="X8" s="3">
        <v>86</v>
      </c>
      <c r="Y8" s="3">
        <v>159</v>
      </c>
      <c r="Z8" s="3">
        <v>140</v>
      </c>
      <c r="AA8" s="3">
        <v>105</v>
      </c>
      <c r="AB8" s="3">
        <v>67</v>
      </c>
      <c r="AC8" s="3">
        <v>158</v>
      </c>
      <c r="AD8" s="3">
        <v>23</v>
      </c>
      <c r="AE8" s="3">
        <v>54</v>
      </c>
      <c r="AF8" s="3">
        <v>20</v>
      </c>
      <c r="AG8" s="3">
        <v>194</v>
      </c>
      <c r="AH8" s="3">
        <v>137</v>
      </c>
      <c r="AI8" s="3">
        <v>287</v>
      </c>
      <c r="AJ8" s="3">
        <v>52</v>
      </c>
      <c r="AK8" s="3">
        <v>209</v>
      </c>
      <c r="AL8" s="3">
        <v>54</v>
      </c>
      <c r="AM8" s="3">
        <v>103</v>
      </c>
      <c r="AN8" s="3">
        <v>210</v>
      </c>
      <c r="AO8" s="3">
        <v>253</v>
      </c>
      <c r="AP8" s="3">
        <v>195</v>
      </c>
      <c r="AQ8" s="3">
        <v>156</v>
      </c>
      <c r="AR8" s="3">
        <v>49</v>
      </c>
      <c r="AS8" s="3">
        <v>15</v>
      </c>
      <c r="AT8" s="3">
        <v>4</v>
      </c>
      <c r="AU8" s="3">
        <v>6</v>
      </c>
      <c r="AV8" s="3">
        <v>1</v>
      </c>
      <c r="AW8" s="3">
        <v>20</v>
      </c>
      <c r="AX8" s="3">
        <v>3</v>
      </c>
      <c r="AY8" s="3">
        <v>217</v>
      </c>
      <c r="AZ8" s="3">
        <v>152</v>
      </c>
      <c r="BA8" s="3">
        <v>128</v>
      </c>
      <c r="BB8" s="3">
        <v>58</v>
      </c>
      <c r="BC8" s="3">
        <v>448</v>
      </c>
      <c r="BD8" s="3">
        <v>61</v>
      </c>
      <c r="BE8" s="3">
        <v>243</v>
      </c>
      <c r="BF8" s="3">
        <v>217</v>
      </c>
      <c r="BG8" s="3">
        <v>241</v>
      </c>
      <c r="BH8" s="3">
        <v>201</v>
      </c>
      <c r="BI8" s="3">
        <v>42</v>
      </c>
      <c r="BJ8" s="3">
        <v>95</v>
      </c>
      <c r="BK8" s="3">
        <v>177</v>
      </c>
      <c r="BL8" s="3">
        <v>210</v>
      </c>
      <c r="BM8" s="3">
        <v>163</v>
      </c>
    </row>
    <row r="9" spans="1:65">
      <c r="A9" s="35" t="s">
        <v>525</v>
      </c>
      <c r="B9" s="7">
        <v>0.16959593816687801</v>
      </c>
      <c r="C9" s="7">
        <v>0.157304884942672</v>
      </c>
      <c r="D9" s="7">
        <v>0.18126190218809099</v>
      </c>
      <c r="E9" s="7">
        <v>0.206225632805493</v>
      </c>
      <c r="F9" s="7">
        <v>0.11634123202443901</v>
      </c>
      <c r="G9" s="7">
        <v>9.5356737428977698E-2</v>
      </c>
      <c r="H9" s="7">
        <v>0.129881754928902</v>
      </c>
      <c r="I9" s="7">
        <v>0.14353858828323399</v>
      </c>
      <c r="J9" s="7">
        <v>0.13396481011946801</v>
      </c>
      <c r="K9" s="7">
        <v>0.16602110033737202</v>
      </c>
      <c r="L9" s="7">
        <v>0.166944608002039</v>
      </c>
      <c r="M9" s="7">
        <v>0.14508379935281401</v>
      </c>
      <c r="N9" s="7">
        <v>0.117110660265037</v>
      </c>
      <c r="O9" s="7">
        <v>0.15495477012105799</v>
      </c>
      <c r="P9" s="7">
        <v>0.185143444161357</v>
      </c>
      <c r="Q9" s="7">
        <v>9.0119484695402707E-2</v>
      </c>
      <c r="R9" s="7">
        <v>0.20771730016293699</v>
      </c>
      <c r="S9" s="7">
        <v>0.18998781671043399</v>
      </c>
      <c r="T9" s="7">
        <v>0.15011329808215901</v>
      </c>
      <c r="U9" s="7">
        <v>0.18464797703451899</v>
      </c>
      <c r="V9" s="7">
        <v>0.192654197726225</v>
      </c>
      <c r="W9" s="7">
        <v>0.15222432824710699</v>
      </c>
      <c r="X9" s="7">
        <v>0.15501089990383599</v>
      </c>
      <c r="Y9" s="7">
        <v>0.156078363250958</v>
      </c>
      <c r="Z9" s="7">
        <v>0.19913989884194097</v>
      </c>
      <c r="AA9" s="7">
        <v>0.15122903610979699</v>
      </c>
      <c r="AB9" s="7">
        <v>0.17855474681113301</v>
      </c>
      <c r="AC9" s="7">
        <v>0.18222523022020301</v>
      </c>
      <c r="AD9" s="7">
        <v>7.8990580344083405E-2</v>
      </c>
      <c r="AE9" s="7">
        <v>0.12616024860411101</v>
      </c>
      <c r="AF9" s="7">
        <v>0.130297869106208</v>
      </c>
      <c r="AG9" s="7">
        <v>0.195619276441864</v>
      </c>
      <c r="AH9" s="7">
        <v>0.18451444838578202</v>
      </c>
      <c r="AI9" s="7">
        <v>0.18924486047045999</v>
      </c>
      <c r="AJ9" s="7">
        <v>8.8232553387355306E-2</v>
      </c>
      <c r="AK9" s="7">
        <v>0.162915160558742</v>
      </c>
      <c r="AL9" s="7">
        <v>0.156982181083162</v>
      </c>
      <c r="AM9" s="7">
        <v>0.12500560366590099</v>
      </c>
      <c r="AN9" s="7">
        <v>0.15723892506978901</v>
      </c>
      <c r="AO9" s="7">
        <v>0.19910163817943499</v>
      </c>
      <c r="AP9" s="7">
        <v>0.146623003499531</v>
      </c>
      <c r="AQ9" s="7">
        <v>0.15455422907803698</v>
      </c>
      <c r="AR9" s="7">
        <v>0.22143150536158299</v>
      </c>
      <c r="AS9" s="7">
        <v>0.119347923580954</v>
      </c>
      <c r="AT9" s="7">
        <v>0.10253961152334901</v>
      </c>
      <c r="AU9" s="7">
        <v>0.18900891224132099</v>
      </c>
      <c r="AV9" s="7">
        <v>0.20621448684946198</v>
      </c>
      <c r="AW9" s="7">
        <v>0.16257677632371501</v>
      </c>
      <c r="AX9" s="7">
        <v>0.208859977534809</v>
      </c>
      <c r="AY9" s="7">
        <v>0.13294354420969101</v>
      </c>
      <c r="AZ9" s="7">
        <v>0.23737235445761201</v>
      </c>
      <c r="BA9" s="7">
        <v>0.17840359619405599</v>
      </c>
      <c r="BB9" s="7">
        <v>0.13256439183285701</v>
      </c>
      <c r="BC9" s="7">
        <v>0.15775896895914199</v>
      </c>
      <c r="BD9" s="7">
        <v>0.24783975153344201</v>
      </c>
      <c r="BE9" s="7">
        <v>0.13028000626602998</v>
      </c>
      <c r="BF9" s="7">
        <v>0.18176086457766899</v>
      </c>
      <c r="BG9" s="7">
        <v>0.19276678977784401</v>
      </c>
      <c r="BH9" s="7">
        <v>0.15803486360557101</v>
      </c>
      <c r="BI9" s="7">
        <v>0.13185146754618501</v>
      </c>
      <c r="BJ9" s="7">
        <v>0.14325587635155401</v>
      </c>
      <c r="BK9" s="7">
        <v>0.16783702202904499</v>
      </c>
      <c r="BL9" s="7">
        <v>0.15497676854930201</v>
      </c>
      <c r="BM9" s="7">
        <v>0.19390073219799897</v>
      </c>
    </row>
    <row r="10" spans="1:65">
      <c r="A10" s="35"/>
      <c r="B10" s="3">
        <v>340</v>
      </c>
      <c r="C10" s="3">
        <v>85</v>
      </c>
      <c r="D10" s="3">
        <v>87</v>
      </c>
      <c r="E10" s="3">
        <v>21</v>
      </c>
      <c r="F10" s="3">
        <v>7</v>
      </c>
      <c r="G10" s="3">
        <v>1</v>
      </c>
      <c r="H10" s="3">
        <v>3</v>
      </c>
      <c r="I10" s="3">
        <v>9</v>
      </c>
      <c r="J10" s="3">
        <v>1</v>
      </c>
      <c r="K10" s="3">
        <v>5</v>
      </c>
      <c r="L10" s="3">
        <v>118</v>
      </c>
      <c r="M10" s="3">
        <v>111</v>
      </c>
      <c r="N10" s="3">
        <v>17</v>
      </c>
      <c r="O10" s="3">
        <v>77</v>
      </c>
      <c r="P10" s="3">
        <v>57</v>
      </c>
      <c r="Q10" s="3">
        <v>11</v>
      </c>
      <c r="R10" s="3">
        <v>28</v>
      </c>
      <c r="S10" s="3">
        <v>186</v>
      </c>
      <c r="T10" s="3">
        <v>154</v>
      </c>
      <c r="U10" s="3">
        <v>103</v>
      </c>
      <c r="V10" s="3">
        <v>67</v>
      </c>
      <c r="W10" s="3">
        <v>48</v>
      </c>
      <c r="X10" s="3">
        <v>46</v>
      </c>
      <c r="Y10" s="3">
        <v>75</v>
      </c>
      <c r="Z10" s="3">
        <v>93</v>
      </c>
      <c r="AA10" s="3">
        <v>49</v>
      </c>
      <c r="AB10" s="3">
        <v>47</v>
      </c>
      <c r="AC10" s="3">
        <v>115</v>
      </c>
      <c r="AD10" s="3">
        <v>8</v>
      </c>
      <c r="AE10" s="3">
        <v>21</v>
      </c>
      <c r="AF10" s="3">
        <v>7</v>
      </c>
      <c r="AG10" s="3">
        <v>129</v>
      </c>
      <c r="AH10" s="3">
        <v>102</v>
      </c>
      <c r="AI10" s="3">
        <v>182</v>
      </c>
      <c r="AJ10" s="3">
        <v>14</v>
      </c>
      <c r="AK10" s="3">
        <v>129</v>
      </c>
      <c r="AL10" s="3">
        <v>34</v>
      </c>
      <c r="AM10" s="3">
        <v>45</v>
      </c>
      <c r="AN10" s="3">
        <v>121</v>
      </c>
      <c r="AO10" s="3">
        <v>173</v>
      </c>
      <c r="AP10" s="3">
        <v>98</v>
      </c>
      <c r="AQ10" s="3">
        <v>76</v>
      </c>
      <c r="AR10" s="3">
        <v>39</v>
      </c>
      <c r="AS10" s="3">
        <v>7</v>
      </c>
      <c r="AT10" s="3">
        <v>1</v>
      </c>
      <c r="AU10" s="3">
        <v>6</v>
      </c>
      <c r="AV10" s="3">
        <v>1</v>
      </c>
      <c r="AW10" s="3">
        <v>7</v>
      </c>
      <c r="AX10" s="3">
        <v>3</v>
      </c>
      <c r="AY10" s="3">
        <v>88</v>
      </c>
      <c r="AZ10" s="3">
        <v>118</v>
      </c>
      <c r="BA10" s="3">
        <v>98</v>
      </c>
      <c r="BB10" s="3">
        <v>26</v>
      </c>
      <c r="BC10" s="3">
        <v>235</v>
      </c>
      <c r="BD10" s="3">
        <v>79</v>
      </c>
      <c r="BE10" s="3">
        <v>95</v>
      </c>
      <c r="BF10" s="3">
        <v>162</v>
      </c>
      <c r="BG10" s="3">
        <v>179</v>
      </c>
      <c r="BH10" s="3">
        <v>100</v>
      </c>
      <c r="BI10" s="3">
        <v>22</v>
      </c>
      <c r="BJ10" s="3">
        <v>52</v>
      </c>
      <c r="BK10" s="3">
        <v>108</v>
      </c>
      <c r="BL10" s="3">
        <v>115</v>
      </c>
      <c r="BM10" s="3">
        <v>109</v>
      </c>
    </row>
    <row r="11" spans="1:65">
      <c r="A11" s="35" t="s">
        <v>526</v>
      </c>
      <c r="B11" s="7">
        <v>0.14500580081384201</v>
      </c>
      <c r="C11" s="7">
        <v>8.8127834329095198E-2</v>
      </c>
      <c r="D11" s="7">
        <v>0.10405814739003601</v>
      </c>
      <c r="E11" s="7">
        <v>0.14592462225609601</v>
      </c>
      <c r="F11" s="7">
        <v>9.4795654267961188E-2</v>
      </c>
      <c r="G11" s="7">
        <v>0.153285638886761</v>
      </c>
      <c r="H11" s="7">
        <v>0.22347823419311802</v>
      </c>
      <c r="I11" s="7">
        <v>0.19529700920328399</v>
      </c>
      <c r="J11" s="7">
        <v>0.63610836867161502</v>
      </c>
      <c r="K11" s="7">
        <v>0.48448218047963104</v>
      </c>
      <c r="L11" s="7">
        <v>0.128748023980823</v>
      </c>
      <c r="M11" s="7">
        <v>0.13066700241738599</v>
      </c>
      <c r="N11" s="7">
        <v>9.263112390811401E-2</v>
      </c>
      <c r="O11" s="7">
        <v>0.12903059452357302</v>
      </c>
      <c r="P11" s="7">
        <v>0.141905259070192</v>
      </c>
      <c r="Q11" s="7">
        <v>0.122407795299754</v>
      </c>
      <c r="R11" s="7">
        <v>0.14986643636928501</v>
      </c>
      <c r="S11" s="7">
        <v>0.15405606675022601</v>
      </c>
      <c r="T11" s="7">
        <v>0.136359070522027</v>
      </c>
      <c r="U11" s="7">
        <v>0.13303189334233001</v>
      </c>
      <c r="V11" s="7">
        <v>0.24457413601077399</v>
      </c>
      <c r="W11" s="7">
        <v>0.14139389729427201</v>
      </c>
      <c r="X11" s="7">
        <v>0.15840870414984798</v>
      </c>
      <c r="Y11" s="7">
        <v>8.1220541724270512E-2</v>
      </c>
      <c r="Z11" s="7">
        <v>0.118091322130999</v>
      </c>
      <c r="AA11" s="7">
        <v>0.13451393949302801</v>
      </c>
      <c r="AB11" s="7">
        <v>0.15618600884709599</v>
      </c>
      <c r="AC11" s="7">
        <v>0.17183457821374801</v>
      </c>
      <c r="AD11" s="7">
        <v>0.22355852753916503</v>
      </c>
      <c r="AE11" s="7">
        <v>7.3416096526436395E-2</v>
      </c>
      <c r="AF11" s="7">
        <v>0.15504077632032001</v>
      </c>
      <c r="AG11" s="7">
        <v>0.128086577729773</v>
      </c>
      <c r="AH11" s="7">
        <v>0.17600801998726598</v>
      </c>
      <c r="AI11" s="7">
        <v>0.12732913344167401</v>
      </c>
      <c r="AJ11" s="7">
        <v>0.14382326181177399</v>
      </c>
      <c r="AK11" s="7">
        <v>0.15426576467674502</v>
      </c>
      <c r="AL11" s="7">
        <v>0.17352118955632201</v>
      </c>
      <c r="AM11" s="7">
        <v>0.16552343489612301</v>
      </c>
      <c r="AN11" s="7">
        <v>0.14975716549689999</v>
      </c>
      <c r="AO11" s="7">
        <v>0.13225392379142298</v>
      </c>
      <c r="AP11" s="7">
        <v>0.11998489687946699</v>
      </c>
      <c r="AQ11" s="7">
        <v>0.12537679242691302</v>
      </c>
      <c r="AR11" s="7">
        <v>0.15228683584038602</v>
      </c>
      <c r="AS11" s="7">
        <v>0.102272927706255</v>
      </c>
      <c r="AT11" s="7">
        <v>0.18019316087109999</v>
      </c>
      <c r="AU11" s="7">
        <v>0.18163368692260398</v>
      </c>
      <c r="AV11" s="7">
        <v>0.108262639212388</v>
      </c>
      <c r="AW11" s="7">
        <v>4.2515204398231303E-2</v>
      </c>
      <c r="AX11" s="7">
        <v>3.8388514207759503E-2</v>
      </c>
      <c r="AY11" s="7">
        <v>0.101836152312302</v>
      </c>
      <c r="AZ11" s="7">
        <v>0.10375078789233999</v>
      </c>
      <c r="BA11" s="7">
        <v>0.235594113427505</v>
      </c>
      <c r="BB11" s="7">
        <v>0.13722632040270699</v>
      </c>
      <c r="BC11" s="7">
        <v>0.12840264571094401</v>
      </c>
      <c r="BD11" s="7">
        <v>0.227848572933814</v>
      </c>
      <c r="BE11" s="7">
        <v>7.9324640561822396E-2</v>
      </c>
      <c r="BF11" s="7">
        <v>0.216687712475713</v>
      </c>
      <c r="BG11" s="7">
        <v>0.154819845870249</v>
      </c>
      <c r="BH11" s="7">
        <v>0.131069620438729</v>
      </c>
      <c r="BI11" s="7">
        <v>0.12901166264814701</v>
      </c>
      <c r="BJ11" s="7">
        <v>0.15001046389206299</v>
      </c>
      <c r="BK11" s="7">
        <v>0.14915233916370599</v>
      </c>
      <c r="BL11" s="7">
        <v>0.156712436721786</v>
      </c>
      <c r="BM11" s="7">
        <v>0.12226678422512</v>
      </c>
    </row>
    <row r="12" spans="1:65">
      <c r="A12" s="35"/>
      <c r="B12" s="3">
        <v>290</v>
      </c>
      <c r="C12" s="3">
        <v>48</v>
      </c>
      <c r="D12" s="3">
        <v>50</v>
      </c>
      <c r="E12" s="3">
        <v>15</v>
      </c>
      <c r="F12" s="3">
        <v>6</v>
      </c>
      <c r="G12" s="3">
        <v>2</v>
      </c>
      <c r="H12" s="3">
        <v>6</v>
      </c>
      <c r="I12" s="3">
        <v>12</v>
      </c>
      <c r="J12" s="3">
        <v>3</v>
      </c>
      <c r="K12" s="3">
        <v>14</v>
      </c>
      <c r="L12" s="3">
        <v>91</v>
      </c>
      <c r="M12" s="3">
        <v>100</v>
      </c>
      <c r="N12" s="3">
        <v>13</v>
      </c>
      <c r="O12" s="3">
        <v>64</v>
      </c>
      <c r="P12" s="3">
        <v>43</v>
      </c>
      <c r="Q12" s="3">
        <v>15</v>
      </c>
      <c r="R12" s="3">
        <v>20</v>
      </c>
      <c r="S12" s="3">
        <v>151</v>
      </c>
      <c r="T12" s="3">
        <v>140</v>
      </c>
      <c r="U12" s="3">
        <v>74</v>
      </c>
      <c r="V12" s="3">
        <v>85</v>
      </c>
      <c r="W12" s="3">
        <v>45</v>
      </c>
      <c r="X12" s="3">
        <v>47</v>
      </c>
      <c r="Y12" s="3">
        <v>39</v>
      </c>
      <c r="Z12" s="3">
        <v>55</v>
      </c>
      <c r="AA12" s="3">
        <v>43</v>
      </c>
      <c r="AB12" s="3">
        <v>41</v>
      </c>
      <c r="AC12" s="3">
        <v>109</v>
      </c>
      <c r="AD12" s="3">
        <v>21</v>
      </c>
      <c r="AE12" s="3">
        <v>12</v>
      </c>
      <c r="AF12" s="3">
        <v>9</v>
      </c>
      <c r="AG12" s="3">
        <v>84</v>
      </c>
      <c r="AH12" s="3">
        <v>98</v>
      </c>
      <c r="AI12" s="3">
        <v>122</v>
      </c>
      <c r="AJ12" s="3">
        <v>23</v>
      </c>
      <c r="AK12" s="3">
        <v>122</v>
      </c>
      <c r="AL12" s="3">
        <v>38</v>
      </c>
      <c r="AM12" s="3">
        <v>60</v>
      </c>
      <c r="AN12" s="3">
        <v>115</v>
      </c>
      <c r="AO12" s="3">
        <v>115</v>
      </c>
      <c r="AP12" s="3">
        <v>80</v>
      </c>
      <c r="AQ12" s="3">
        <v>62</v>
      </c>
      <c r="AR12" s="3">
        <v>27</v>
      </c>
      <c r="AS12" s="3">
        <v>6</v>
      </c>
      <c r="AT12" s="3">
        <v>1</v>
      </c>
      <c r="AU12" s="3">
        <v>6</v>
      </c>
      <c r="AV12" s="3">
        <v>1</v>
      </c>
      <c r="AW12" s="3">
        <v>2</v>
      </c>
      <c r="AX12" s="3">
        <v>1</v>
      </c>
      <c r="AY12" s="3">
        <v>68</v>
      </c>
      <c r="AZ12" s="3">
        <v>51</v>
      </c>
      <c r="BA12" s="3">
        <v>129</v>
      </c>
      <c r="BB12" s="3">
        <v>27</v>
      </c>
      <c r="BC12" s="3">
        <v>192</v>
      </c>
      <c r="BD12" s="3">
        <v>72</v>
      </c>
      <c r="BE12" s="3">
        <v>58</v>
      </c>
      <c r="BF12" s="3">
        <v>193</v>
      </c>
      <c r="BG12" s="3">
        <v>144</v>
      </c>
      <c r="BH12" s="3">
        <v>83</v>
      </c>
      <c r="BI12" s="3">
        <v>22</v>
      </c>
      <c r="BJ12" s="3">
        <v>55</v>
      </c>
      <c r="BK12" s="3">
        <v>96</v>
      </c>
      <c r="BL12" s="3">
        <v>117</v>
      </c>
      <c r="BM12" s="3">
        <v>69</v>
      </c>
    </row>
    <row r="13" spans="1:65">
      <c r="A13" s="35" t="s">
        <v>374</v>
      </c>
      <c r="B13" s="7">
        <v>7.4896070537755308E-2</v>
      </c>
      <c r="C13" s="7">
        <v>4.2675443721606303E-2</v>
      </c>
      <c r="D13" s="7">
        <v>5.5365862745466406E-2</v>
      </c>
      <c r="E13" s="7">
        <v>1.50986134208502E-2</v>
      </c>
      <c r="F13" s="7">
        <v>2.94736383016291E-2</v>
      </c>
      <c r="G13" s="7">
        <v>1.1568610660594001E-2</v>
      </c>
      <c r="H13" s="7">
        <v>7.70859868833811E-2</v>
      </c>
      <c r="I13" s="7">
        <v>0.13139867891822901</v>
      </c>
      <c r="J13" s="7">
        <v>0.114963410604459</v>
      </c>
      <c r="K13" s="7">
        <v>0.110273141561574</v>
      </c>
      <c r="L13" s="7">
        <v>6.2068546409605393E-2</v>
      </c>
      <c r="M13" s="7">
        <v>5.74113960116934E-2</v>
      </c>
      <c r="N13" s="7">
        <v>4.3035298613341599E-2</v>
      </c>
      <c r="O13" s="7">
        <v>5.2908360857155501E-2</v>
      </c>
      <c r="P13" s="7">
        <v>7.0048659118535098E-2</v>
      </c>
      <c r="Q13" s="7">
        <v>6.9445011156480108E-2</v>
      </c>
      <c r="R13" s="7">
        <v>6.7250016902377904E-2</v>
      </c>
      <c r="S13" s="7">
        <v>6.6948715707900897E-2</v>
      </c>
      <c r="T13" s="7">
        <v>8.2489066614349488E-2</v>
      </c>
      <c r="U13" s="7">
        <v>8.6740842370091206E-2</v>
      </c>
      <c r="V13" s="7">
        <v>9.8815695367834508E-2</v>
      </c>
      <c r="W13" s="7">
        <v>6.7244155103338907E-2</v>
      </c>
      <c r="X13" s="7">
        <v>6.8481638803993203E-2</v>
      </c>
      <c r="Y13" s="7">
        <v>5.2992196094721403E-2</v>
      </c>
      <c r="Z13" s="7">
        <v>5.2726615626316399E-2</v>
      </c>
      <c r="AA13" s="7">
        <v>6.5154956420168497E-2</v>
      </c>
      <c r="AB13" s="7">
        <v>0.11682418420653401</v>
      </c>
      <c r="AC13" s="7">
        <v>8.1598286156805491E-2</v>
      </c>
      <c r="AD13" s="7">
        <v>8.4551321193095899E-2</v>
      </c>
      <c r="AE13" s="7">
        <v>7.4849142895301493E-2</v>
      </c>
      <c r="AF13" s="7">
        <v>2.5357816608990801E-2</v>
      </c>
      <c r="AG13" s="7">
        <v>5.6779804394192807E-2</v>
      </c>
      <c r="AH13" s="7">
        <v>8.1371101108063004E-2</v>
      </c>
      <c r="AI13" s="7">
        <v>5.1315121154287303E-2</v>
      </c>
      <c r="AJ13" s="7">
        <v>0.13631949240376001</v>
      </c>
      <c r="AK13" s="7">
        <v>7.1765737311029296E-2</v>
      </c>
      <c r="AL13" s="7">
        <v>0.15668292683580001</v>
      </c>
      <c r="AM13" s="7">
        <v>0.14059450060314599</v>
      </c>
      <c r="AN13" s="7">
        <v>6.8937917716022493E-2</v>
      </c>
      <c r="AO13" s="7">
        <v>5.27491737254931E-2</v>
      </c>
      <c r="AP13" s="7">
        <v>5.1128267476238998E-2</v>
      </c>
      <c r="AQ13" s="7">
        <v>6.8735675755318595E-2</v>
      </c>
      <c r="AR13" s="7">
        <v>6.1201923289075394E-2</v>
      </c>
      <c r="AS13" s="7">
        <v>3.1798454291396695E-2</v>
      </c>
      <c r="AT13" s="7">
        <v>0</v>
      </c>
      <c r="AU13" s="7">
        <v>7.5523784719641496E-2</v>
      </c>
      <c r="AV13" s="7">
        <v>6.7518883572973698E-2</v>
      </c>
      <c r="AW13" s="7">
        <v>8.576911713170389E-2</v>
      </c>
      <c r="AX13" s="7">
        <v>0.17844507504516302</v>
      </c>
      <c r="AY13" s="7">
        <v>4.4310922620385301E-2</v>
      </c>
      <c r="AZ13" s="7">
        <v>5.5992683131108702E-2</v>
      </c>
      <c r="BA13" s="7">
        <v>6.4697903241522609E-2</v>
      </c>
      <c r="BB13" s="7">
        <v>7.3657734285155096E-2</v>
      </c>
      <c r="BC13" s="7">
        <v>6.2627524461702305E-2</v>
      </c>
      <c r="BD13" s="7">
        <v>0.13336317285555999</v>
      </c>
      <c r="BE13" s="7">
        <v>3.2565962084882598E-2</v>
      </c>
      <c r="BF13" s="7">
        <v>6.6662440570011597E-2</v>
      </c>
      <c r="BG13" s="7">
        <v>6.6944482308390202E-2</v>
      </c>
      <c r="BH13" s="7">
        <v>9.2640855344556405E-2</v>
      </c>
      <c r="BI13" s="7">
        <v>7.9135857877472196E-2</v>
      </c>
      <c r="BJ13" s="7">
        <v>7.6646665956057902E-2</v>
      </c>
      <c r="BK13" s="7">
        <v>0.10049809866840899</v>
      </c>
      <c r="BL13" s="7">
        <v>6.8243383254828996E-2</v>
      </c>
      <c r="BM13" s="7">
        <v>5.8927878507410797E-2</v>
      </c>
    </row>
    <row r="14" spans="1:65">
      <c r="A14" s="35"/>
      <c r="B14" s="3">
        <v>150</v>
      </c>
      <c r="C14" s="3">
        <v>23</v>
      </c>
      <c r="D14" s="3">
        <v>27</v>
      </c>
      <c r="E14" s="3">
        <v>2</v>
      </c>
      <c r="F14" s="3">
        <v>2</v>
      </c>
      <c r="G14" s="3">
        <v>0</v>
      </c>
      <c r="H14" s="3">
        <v>2</v>
      </c>
      <c r="I14" s="3">
        <v>8</v>
      </c>
      <c r="J14" s="3">
        <v>1</v>
      </c>
      <c r="K14" s="3">
        <v>3</v>
      </c>
      <c r="L14" s="3">
        <v>44</v>
      </c>
      <c r="M14" s="3">
        <v>44</v>
      </c>
      <c r="N14" s="3">
        <v>6</v>
      </c>
      <c r="O14" s="3">
        <v>26</v>
      </c>
      <c r="P14" s="3">
        <v>21</v>
      </c>
      <c r="Q14" s="3">
        <v>8</v>
      </c>
      <c r="R14" s="3">
        <v>9</v>
      </c>
      <c r="S14" s="3">
        <v>66</v>
      </c>
      <c r="T14" s="3">
        <v>84</v>
      </c>
      <c r="U14" s="3">
        <v>48</v>
      </c>
      <c r="V14" s="3">
        <v>34</v>
      </c>
      <c r="W14" s="3">
        <v>21</v>
      </c>
      <c r="X14" s="3">
        <v>20</v>
      </c>
      <c r="Y14" s="3">
        <v>26</v>
      </c>
      <c r="Z14" s="3">
        <v>25</v>
      </c>
      <c r="AA14" s="3">
        <v>21</v>
      </c>
      <c r="AB14" s="3">
        <v>31</v>
      </c>
      <c r="AC14" s="3">
        <v>52</v>
      </c>
      <c r="AD14" s="3">
        <v>8</v>
      </c>
      <c r="AE14" s="3">
        <v>13</v>
      </c>
      <c r="AF14" s="3">
        <v>1</v>
      </c>
      <c r="AG14" s="3">
        <v>37</v>
      </c>
      <c r="AH14" s="3">
        <v>45</v>
      </c>
      <c r="AI14" s="3">
        <v>49</v>
      </c>
      <c r="AJ14" s="3">
        <v>22</v>
      </c>
      <c r="AK14" s="3">
        <v>57</v>
      </c>
      <c r="AL14" s="3">
        <v>34</v>
      </c>
      <c r="AM14" s="3">
        <v>51</v>
      </c>
      <c r="AN14" s="3">
        <v>53</v>
      </c>
      <c r="AO14" s="3">
        <v>46</v>
      </c>
      <c r="AP14" s="3">
        <v>34</v>
      </c>
      <c r="AQ14" s="3">
        <v>34</v>
      </c>
      <c r="AR14" s="3">
        <v>11</v>
      </c>
      <c r="AS14" s="3">
        <v>2</v>
      </c>
      <c r="AT14" s="3">
        <v>0</v>
      </c>
      <c r="AU14" s="3">
        <v>2</v>
      </c>
      <c r="AV14" s="3">
        <v>0</v>
      </c>
      <c r="AW14" s="3">
        <v>4</v>
      </c>
      <c r="AX14" s="3">
        <v>2</v>
      </c>
      <c r="AY14" s="3">
        <v>29</v>
      </c>
      <c r="AZ14" s="3">
        <v>28</v>
      </c>
      <c r="BA14" s="3">
        <v>35</v>
      </c>
      <c r="BB14" s="3">
        <v>14</v>
      </c>
      <c r="BC14" s="3">
        <v>93</v>
      </c>
      <c r="BD14" s="3">
        <v>42</v>
      </c>
      <c r="BE14" s="3">
        <v>24</v>
      </c>
      <c r="BF14" s="3">
        <v>59</v>
      </c>
      <c r="BG14" s="3">
        <v>62</v>
      </c>
      <c r="BH14" s="3">
        <v>59</v>
      </c>
      <c r="BI14" s="3">
        <v>13</v>
      </c>
      <c r="BJ14" s="3">
        <v>28</v>
      </c>
      <c r="BK14" s="3">
        <v>65</v>
      </c>
      <c r="BL14" s="3">
        <v>51</v>
      </c>
      <c r="BM14" s="3">
        <v>33</v>
      </c>
    </row>
    <row r="15" spans="1:65">
      <c r="A15" s="35" t="s">
        <v>527</v>
      </c>
      <c r="B15" s="7">
        <v>0.61050219048152599</v>
      </c>
      <c r="C15" s="7">
        <v>0.71189183700662695</v>
      </c>
      <c r="D15" s="7">
        <v>0.65931408767640609</v>
      </c>
      <c r="E15" s="7">
        <v>0.63275113151756102</v>
      </c>
      <c r="F15" s="7">
        <v>0.75938947540597102</v>
      </c>
      <c r="G15" s="7">
        <v>0.73978901302366695</v>
      </c>
      <c r="H15" s="7">
        <v>0.56955402399459898</v>
      </c>
      <c r="I15" s="7">
        <v>0.52976572359525298</v>
      </c>
      <c r="J15" s="7">
        <v>0.114963410604459</v>
      </c>
      <c r="K15" s="7">
        <v>0.23922357762142302</v>
      </c>
      <c r="L15" s="7">
        <v>0.64223882160753309</v>
      </c>
      <c r="M15" s="7">
        <v>0.66683780221810696</v>
      </c>
      <c r="N15" s="7">
        <v>0.74722291721350798</v>
      </c>
      <c r="O15" s="7">
        <v>0.66310627449821491</v>
      </c>
      <c r="P15" s="7">
        <v>0.60290263764991503</v>
      </c>
      <c r="Q15" s="7">
        <v>0.71802770884836309</v>
      </c>
      <c r="R15" s="7">
        <v>0.57516624656540005</v>
      </c>
      <c r="S15" s="7">
        <v>0.58900740083143899</v>
      </c>
      <c r="T15" s="7">
        <v>0.63103856478146403</v>
      </c>
      <c r="U15" s="7">
        <v>0.59557928725305997</v>
      </c>
      <c r="V15" s="7">
        <v>0.46395597089516599</v>
      </c>
      <c r="W15" s="7">
        <v>0.63913761935528302</v>
      </c>
      <c r="X15" s="7">
        <v>0.61809875714232299</v>
      </c>
      <c r="Y15" s="7">
        <v>0.70970889893005096</v>
      </c>
      <c r="Z15" s="7">
        <v>0.63004216340074304</v>
      </c>
      <c r="AA15" s="7">
        <v>0.64910206797700698</v>
      </c>
      <c r="AB15" s="7">
        <v>0.54843506013523702</v>
      </c>
      <c r="AC15" s="7">
        <v>0.56434190540924301</v>
      </c>
      <c r="AD15" s="7">
        <v>0.61289957092365599</v>
      </c>
      <c r="AE15" s="7">
        <v>0.72557451197415102</v>
      </c>
      <c r="AF15" s="7">
        <v>0.68930353796448107</v>
      </c>
      <c r="AG15" s="7">
        <v>0.61951434143417206</v>
      </c>
      <c r="AH15" s="7">
        <v>0.55810643051888897</v>
      </c>
      <c r="AI15" s="7">
        <v>0.63211088493357703</v>
      </c>
      <c r="AJ15" s="7">
        <v>0.63162469239711005</v>
      </c>
      <c r="AK15" s="7">
        <v>0.611053337453483</v>
      </c>
      <c r="AL15" s="7">
        <v>0.51281370252471603</v>
      </c>
      <c r="AM15" s="7">
        <v>0.56887646083483001</v>
      </c>
      <c r="AN15" s="7">
        <v>0.62406599171728905</v>
      </c>
      <c r="AO15" s="7">
        <v>0.61589526430364894</v>
      </c>
      <c r="AP15" s="7">
        <v>0.68226383214476405</v>
      </c>
      <c r="AQ15" s="7">
        <v>0.651333302739732</v>
      </c>
      <c r="AR15" s="7">
        <v>0.56507973550895596</v>
      </c>
      <c r="AS15" s="7">
        <v>0.74658069442139408</v>
      </c>
      <c r="AT15" s="7">
        <v>0.71726722760555106</v>
      </c>
      <c r="AU15" s="7">
        <v>0.553833616116434</v>
      </c>
      <c r="AV15" s="7">
        <v>0.61800399036517706</v>
      </c>
      <c r="AW15" s="7">
        <v>0.70913890214635</v>
      </c>
      <c r="AX15" s="7">
        <v>0.57430643321226904</v>
      </c>
      <c r="AY15" s="7">
        <v>0.72090938085762202</v>
      </c>
      <c r="AZ15" s="7">
        <v>0.60288417451893894</v>
      </c>
      <c r="BA15" s="7">
        <v>0.52130438713691607</v>
      </c>
      <c r="BB15" s="7">
        <v>0.65655155347928096</v>
      </c>
      <c r="BC15" s="7">
        <v>0.65121086086821289</v>
      </c>
      <c r="BD15" s="7">
        <v>0.39094850267718401</v>
      </c>
      <c r="BE15" s="7">
        <v>0.75782939108726699</v>
      </c>
      <c r="BF15" s="7">
        <v>0.53488898237660598</v>
      </c>
      <c r="BG15" s="7">
        <v>0.58546888204351699</v>
      </c>
      <c r="BH15" s="7">
        <v>0.61825466061114398</v>
      </c>
      <c r="BI15" s="7">
        <v>0.66000101192819693</v>
      </c>
      <c r="BJ15" s="7">
        <v>0.63008699380032396</v>
      </c>
      <c r="BK15" s="7">
        <v>0.58251254013884102</v>
      </c>
      <c r="BL15" s="7">
        <v>0.62006741147408395</v>
      </c>
      <c r="BM15" s="7">
        <v>0.62490460506946999</v>
      </c>
    </row>
    <row r="16" spans="1:65">
      <c r="A16" s="35"/>
      <c r="B16" s="3">
        <v>1223</v>
      </c>
      <c r="C16" s="3">
        <v>384</v>
      </c>
      <c r="D16" s="3">
        <v>317</v>
      </c>
      <c r="E16" s="3">
        <v>65</v>
      </c>
      <c r="F16" s="3">
        <v>49</v>
      </c>
      <c r="G16" s="3">
        <v>9</v>
      </c>
      <c r="H16" s="3">
        <v>15</v>
      </c>
      <c r="I16" s="3">
        <v>32</v>
      </c>
      <c r="J16" s="3">
        <v>1</v>
      </c>
      <c r="K16" s="3">
        <v>7</v>
      </c>
      <c r="L16" s="3">
        <v>455</v>
      </c>
      <c r="M16" s="3">
        <v>509</v>
      </c>
      <c r="N16" s="3">
        <v>108</v>
      </c>
      <c r="O16" s="3">
        <v>329</v>
      </c>
      <c r="P16" s="3">
        <v>184</v>
      </c>
      <c r="Q16" s="3">
        <v>87</v>
      </c>
      <c r="R16" s="3">
        <v>79</v>
      </c>
      <c r="S16" s="3">
        <v>576</v>
      </c>
      <c r="T16" s="3">
        <v>646</v>
      </c>
      <c r="U16" s="3">
        <v>332</v>
      </c>
      <c r="V16" s="3">
        <v>161</v>
      </c>
      <c r="W16" s="3">
        <v>203</v>
      </c>
      <c r="X16" s="3">
        <v>185</v>
      </c>
      <c r="Y16" s="3">
        <v>342</v>
      </c>
      <c r="Z16" s="3">
        <v>293</v>
      </c>
      <c r="AA16" s="3">
        <v>209</v>
      </c>
      <c r="AB16" s="3">
        <v>145</v>
      </c>
      <c r="AC16" s="3">
        <v>357</v>
      </c>
      <c r="AD16" s="3">
        <v>59</v>
      </c>
      <c r="AE16" s="3">
        <v>122</v>
      </c>
      <c r="AF16" s="3">
        <v>38</v>
      </c>
      <c r="AG16" s="3">
        <v>408</v>
      </c>
      <c r="AH16" s="3">
        <v>310</v>
      </c>
      <c r="AI16" s="3">
        <v>607</v>
      </c>
      <c r="AJ16" s="3">
        <v>102</v>
      </c>
      <c r="AK16" s="3">
        <v>483</v>
      </c>
      <c r="AL16" s="3">
        <v>113</v>
      </c>
      <c r="AM16" s="3">
        <v>207</v>
      </c>
      <c r="AN16" s="3">
        <v>480</v>
      </c>
      <c r="AO16" s="3">
        <v>536</v>
      </c>
      <c r="AP16" s="3">
        <v>457</v>
      </c>
      <c r="AQ16" s="3">
        <v>321</v>
      </c>
      <c r="AR16" s="3">
        <v>100</v>
      </c>
      <c r="AS16" s="3">
        <v>44</v>
      </c>
      <c r="AT16" s="3">
        <v>5</v>
      </c>
      <c r="AU16" s="3">
        <v>17</v>
      </c>
      <c r="AV16" s="3">
        <v>4</v>
      </c>
      <c r="AW16" s="3">
        <v>29</v>
      </c>
      <c r="AX16" s="3">
        <v>8</v>
      </c>
      <c r="AY16" s="3">
        <v>479</v>
      </c>
      <c r="AZ16" s="3">
        <v>299</v>
      </c>
      <c r="BA16" s="3">
        <v>285</v>
      </c>
      <c r="BB16" s="3">
        <v>127</v>
      </c>
      <c r="BC16" s="3">
        <v>972</v>
      </c>
      <c r="BD16" s="3">
        <v>124</v>
      </c>
      <c r="BE16" s="3">
        <v>552</v>
      </c>
      <c r="BF16" s="3">
        <v>477</v>
      </c>
      <c r="BG16" s="3">
        <v>545</v>
      </c>
      <c r="BH16" s="3">
        <v>391</v>
      </c>
      <c r="BI16" s="3">
        <v>111</v>
      </c>
      <c r="BJ16" s="3">
        <v>229</v>
      </c>
      <c r="BK16" s="3">
        <v>375</v>
      </c>
      <c r="BL16" s="3">
        <v>461</v>
      </c>
      <c r="BM16" s="3">
        <v>352</v>
      </c>
    </row>
    <row r="17" spans="1:65">
      <c r="A17" s="35" t="s">
        <v>528</v>
      </c>
      <c r="B17" s="7">
        <v>0.31460173898072002</v>
      </c>
      <c r="C17" s="7">
        <v>0.24543271927176799</v>
      </c>
      <c r="D17" s="7">
        <v>0.28532004957812701</v>
      </c>
      <c r="E17" s="7">
        <v>0.35215025506158903</v>
      </c>
      <c r="F17" s="7">
        <v>0.21113688629239999</v>
      </c>
      <c r="G17" s="7">
        <v>0.24864237631573899</v>
      </c>
      <c r="H17" s="7">
        <v>0.35335998912201999</v>
      </c>
      <c r="I17" s="7">
        <v>0.33883559748651798</v>
      </c>
      <c r="J17" s="7">
        <v>0.77007317879108195</v>
      </c>
      <c r="K17" s="7">
        <v>0.65050328081700304</v>
      </c>
      <c r="L17" s="7">
        <v>0.295692631982862</v>
      </c>
      <c r="M17" s="7">
        <v>0.2757508017702</v>
      </c>
      <c r="N17" s="7">
        <v>0.20974178417315098</v>
      </c>
      <c r="O17" s="7">
        <v>0.28398536464462998</v>
      </c>
      <c r="P17" s="7">
        <v>0.327048703231549</v>
      </c>
      <c r="Q17" s="7">
        <v>0.212527279995157</v>
      </c>
      <c r="R17" s="7">
        <v>0.35758373653222203</v>
      </c>
      <c r="S17" s="7">
        <v>0.34404388346066</v>
      </c>
      <c r="T17" s="7">
        <v>0.28647236860418601</v>
      </c>
      <c r="U17" s="7">
        <v>0.31767987037684903</v>
      </c>
      <c r="V17" s="7">
        <v>0.43722833373699999</v>
      </c>
      <c r="W17" s="7">
        <v>0.29361822554137801</v>
      </c>
      <c r="X17" s="7">
        <v>0.31341960405368402</v>
      </c>
      <c r="Y17" s="7">
        <v>0.23729890497522799</v>
      </c>
      <c r="Z17" s="7">
        <v>0.31723122097293999</v>
      </c>
      <c r="AA17" s="7">
        <v>0.28574297560282402</v>
      </c>
      <c r="AB17" s="7">
        <v>0.33474075565822903</v>
      </c>
      <c r="AC17" s="7">
        <v>0.35405980843395002</v>
      </c>
      <c r="AD17" s="7">
        <v>0.30254910788324801</v>
      </c>
      <c r="AE17" s="7">
        <v>0.19957634513054701</v>
      </c>
      <c r="AF17" s="7">
        <v>0.28533864542652798</v>
      </c>
      <c r="AG17" s="7">
        <v>0.32370585417163705</v>
      </c>
      <c r="AH17" s="7">
        <v>0.36052246837304802</v>
      </c>
      <c r="AI17" s="7">
        <v>0.31657399391213398</v>
      </c>
      <c r="AJ17" s="7">
        <v>0.23205581519912902</v>
      </c>
      <c r="AK17" s="7">
        <v>0.31718092523548802</v>
      </c>
      <c r="AL17" s="7">
        <v>0.33050337063948398</v>
      </c>
      <c r="AM17" s="7">
        <v>0.290529038562023</v>
      </c>
      <c r="AN17" s="7">
        <v>0.30699609056668903</v>
      </c>
      <c r="AO17" s="7">
        <v>0.33135556197085797</v>
      </c>
      <c r="AP17" s="7">
        <v>0.26660790037899801</v>
      </c>
      <c r="AQ17" s="7">
        <v>0.27993102150494897</v>
      </c>
      <c r="AR17" s="7">
        <v>0.37371834120196901</v>
      </c>
      <c r="AS17" s="7">
        <v>0.22162085128720899</v>
      </c>
      <c r="AT17" s="7">
        <v>0.28273277239444899</v>
      </c>
      <c r="AU17" s="7">
        <v>0.370642599163925</v>
      </c>
      <c r="AV17" s="7">
        <v>0.31447712606184902</v>
      </c>
      <c r="AW17" s="7">
        <v>0.20509198072194601</v>
      </c>
      <c r="AX17" s="7">
        <v>0.24724849174256899</v>
      </c>
      <c r="AY17" s="7">
        <v>0.23477969652199299</v>
      </c>
      <c r="AZ17" s="7">
        <v>0.34112314234995206</v>
      </c>
      <c r="BA17" s="7">
        <v>0.41399770962156096</v>
      </c>
      <c r="BB17" s="7">
        <v>0.269790712235564</v>
      </c>
      <c r="BC17" s="7">
        <v>0.286161614670086</v>
      </c>
      <c r="BD17" s="7">
        <v>0.47568832446725601</v>
      </c>
      <c r="BE17" s="7">
        <v>0.20960464682785201</v>
      </c>
      <c r="BF17" s="7">
        <v>0.39844857705338199</v>
      </c>
      <c r="BG17" s="7">
        <v>0.34758663564809295</v>
      </c>
      <c r="BH17" s="7">
        <v>0.2891044840443</v>
      </c>
      <c r="BI17" s="7">
        <v>0.26086313019433099</v>
      </c>
      <c r="BJ17" s="7">
        <v>0.29326634024361697</v>
      </c>
      <c r="BK17" s="7">
        <v>0.31698936119275101</v>
      </c>
      <c r="BL17" s="7">
        <v>0.31168920527108801</v>
      </c>
      <c r="BM17" s="7">
        <v>0.31616751642311802</v>
      </c>
    </row>
    <row r="18" spans="1:65">
      <c r="A18" s="35"/>
      <c r="B18" s="3">
        <v>630</v>
      </c>
      <c r="C18" s="3">
        <v>132</v>
      </c>
      <c r="D18" s="3">
        <v>137</v>
      </c>
      <c r="E18" s="3">
        <v>36</v>
      </c>
      <c r="F18" s="3">
        <v>14</v>
      </c>
      <c r="G18" s="3">
        <v>3</v>
      </c>
      <c r="H18" s="3">
        <v>9</v>
      </c>
      <c r="I18" s="3">
        <v>20</v>
      </c>
      <c r="J18" s="3">
        <v>4</v>
      </c>
      <c r="K18" s="3">
        <v>19</v>
      </c>
      <c r="L18" s="3">
        <v>209</v>
      </c>
      <c r="M18" s="3">
        <v>211</v>
      </c>
      <c r="N18" s="3">
        <v>30</v>
      </c>
      <c r="O18" s="3">
        <v>141</v>
      </c>
      <c r="P18" s="3">
        <v>100</v>
      </c>
      <c r="Q18" s="3">
        <v>26</v>
      </c>
      <c r="R18" s="3">
        <v>49</v>
      </c>
      <c r="S18" s="3">
        <v>337</v>
      </c>
      <c r="T18" s="3">
        <v>293</v>
      </c>
      <c r="U18" s="3">
        <v>177</v>
      </c>
      <c r="V18" s="3">
        <v>152</v>
      </c>
      <c r="W18" s="3">
        <v>93</v>
      </c>
      <c r="X18" s="3">
        <v>94</v>
      </c>
      <c r="Y18" s="3">
        <v>114</v>
      </c>
      <c r="Z18" s="3">
        <v>148</v>
      </c>
      <c r="AA18" s="3">
        <v>92</v>
      </c>
      <c r="AB18" s="3">
        <v>88</v>
      </c>
      <c r="AC18" s="3">
        <v>224</v>
      </c>
      <c r="AD18" s="3">
        <v>29</v>
      </c>
      <c r="AE18" s="3">
        <v>34</v>
      </c>
      <c r="AF18" s="3">
        <v>16</v>
      </c>
      <c r="AG18" s="3">
        <v>213</v>
      </c>
      <c r="AH18" s="3">
        <v>200</v>
      </c>
      <c r="AI18" s="3">
        <v>304</v>
      </c>
      <c r="AJ18" s="3">
        <v>38</v>
      </c>
      <c r="AK18" s="3">
        <v>251</v>
      </c>
      <c r="AL18" s="3">
        <v>73</v>
      </c>
      <c r="AM18" s="3">
        <v>106</v>
      </c>
      <c r="AN18" s="3">
        <v>236</v>
      </c>
      <c r="AO18" s="3">
        <v>289</v>
      </c>
      <c r="AP18" s="3">
        <v>179</v>
      </c>
      <c r="AQ18" s="3">
        <v>138</v>
      </c>
      <c r="AR18" s="3">
        <v>66</v>
      </c>
      <c r="AS18" s="3">
        <v>13</v>
      </c>
      <c r="AT18" s="3">
        <v>2</v>
      </c>
      <c r="AU18" s="3">
        <v>11</v>
      </c>
      <c r="AV18" s="3">
        <v>2</v>
      </c>
      <c r="AW18" s="3">
        <v>8</v>
      </c>
      <c r="AX18" s="3">
        <v>3</v>
      </c>
      <c r="AY18" s="3">
        <v>156</v>
      </c>
      <c r="AZ18" s="3">
        <v>169</v>
      </c>
      <c r="BA18" s="3">
        <v>226</v>
      </c>
      <c r="BB18" s="3">
        <v>52</v>
      </c>
      <c r="BC18" s="3">
        <v>427</v>
      </c>
      <c r="BD18" s="3">
        <v>151</v>
      </c>
      <c r="BE18" s="3">
        <v>153</v>
      </c>
      <c r="BF18" s="3">
        <v>356</v>
      </c>
      <c r="BG18" s="3">
        <v>323</v>
      </c>
      <c r="BH18" s="3">
        <v>183</v>
      </c>
      <c r="BI18" s="3">
        <v>44</v>
      </c>
      <c r="BJ18" s="3">
        <v>107</v>
      </c>
      <c r="BK18" s="3">
        <v>204</v>
      </c>
      <c r="BL18" s="3">
        <v>232</v>
      </c>
      <c r="BM18" s="3">
        <v>178</v>
      </c>
    </row>
    <row r="20" spans="1:65">
      <c r="A20" s="8" t="s">
        <v>291</v>
      </c>
      <c r="B20" s="23"/>
      <c r="C20" s="23"/>
      <c r="D20" s="23"/>
      <c r="E20" s="23"/>
      <c r="F20" s="23"/>
      <c r="G20" s="23"/>
      <c r="H20" s="23"/>
      <c r="I20" s="23"/>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row>
  </sheetData>
  <mergeCells count="24">
    <mergeCell ref="A13:A14"/>
    <mergeCell ref="A15:A16"/>
    <mergeCell ref="A17:A18"/>
    <mergeCell ref="BK2:BM2"/>
    <mergeCell ref="A5:A6"/>
    <mergeCell ref="A7:A8"/>
    <mergeCell ref="A9:A10"/>
    <mergeCell ref="A11:A12"/>
    <mergeCell ref="A1:BM1"/>
    <mergeCell ref="A2:A3"/>
    <mergeCell ref="C2:K2"/>
    <mergeCell ref="L2:M2"/>
    <mergeCell ref="N2:R2"/>
    <mergeCell ref="S2:T2"/>
    <mergeCell ref="U2:Y2"/>
    <mergeCell ref="Z2:AF2"/>
    <mergeCell ref="AG2:AH2"/>
    <mergeCell ref="AI2:AL2"/>
    <mergeCell ref="AM2:AO2"/>
    <mergeCell ref="AP2:AX2"/>
    <mergeCell ref="AY2:BA2"/>
    <mergeCell ref="BB2:BD2"/>
    <mergeCell ref="BE2:BF2"/>
    <mergeCell ref="BG2:BJ2"/>
  </mergeCells>
  <hyperlinks>
    <hyperlink ref="A20" location="'Index'!A1" display="Return to index" xr:uid="{DAE6F5EB-743A-4ECD-BF19-D91BC529BA9B}"/>
  </hyperlinks>
  <pageMargins left="0.75" right="0.75" top="1" bottom="1" header="0.5" footer="0.5"/>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BM20"/>
  <sheetViews>
    <sheetView showGridLines="0" workbookViewId="0">
      <selection sqref="A1:BM1"/>
    </sheetView>
  </sheetViews>
  <sheetFormatPr defaultColWidth="8.7265625" defaultRowHeight="14.5"/>
  <cols>
    <col min="1" max="1" width="45.54296875" customWidth="1"/>
    <col min="2" max="65" width="14.54296875" customWidth="1"/>
  </cols>
  <sheetData>
    <row r="1" spans="1:65" ht="35.15" customHeight="1">
      <c r="A1" s="32" t="s">
        <v>530</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row>
    <row r="2" spans="1:65" ht="53.9" customHeight="1">
      <c r="A2" s="33"/>
      <c r="B2" s="4"/>
      <c r="C2" s="34" t="s">
        <v>214</v>
      </c>
      <c r="D2" s="34"/>
      <c r="E2" s="34"/>
      <c r="F2" s="34"/>
      <c r="G2" s="34"/>
      <c r="H2" s="34"/>
      <c r="I2" s="34"/>
      <c r="J2" s="34"/>
      <c r="K2" s="34"/>
      <c r="L2" s="34" t="s">
        <v>215</v>
      </c>
      <c r="M2" s="34"/>
      <c r="N2" s="34" t="s">
        <v>216</v>
      </c>
      <c r="O2" s="34"/>
      <c r="P2" s="34"/>
      <c r="Q2" s="34"/>
      <c r="R2" s="34"/>
      <c r="S2" s="34" t="s">
        <v>217</v>
      </c>
      <c r="T2" s="34"/>
      <c r="U2" s="34" t="s">
        <v>218</v>
      </c>
      <c r="V2" s="34"/>
      <c r="W2" s="34"/>
      <c r="X2" s="34"/>
      <c r="Y2" s="34"/>
      <c r="Z2" s="34" t="s">
        <v>219</v>
      </c>
      <c r="AA2" s="34"/>
      <c r="AB2" s="34"/>
      <c r="AC2" s="34"/>
      <c r="AD2" s="34"/>
      <c r="AE2" s="34"/>
      <c r="AF2" s="34"/>
      <c r="AG2" s="34" t="s">
        <v>220</v>
      </c>
      <c r="AH2" s="34"/>
      <c r="AI2" s="34" t="s">
        <v>221</v>
      </c>
      <c r="AJ2" s="34"/>
      <c r="AK2" s="34"/>
      <c r="AL2" s="34"/>
      <c r="AM2" s="34" t="s">
        <v>222</v>
      </c>
      <c r="AN2" s="34"/>
      <c r="AO2" s="34"/>
      <c r="AP2" s="34" t="s">
        <v>223</v>
      </c>
      <c r="AQ2" s="34"/>
      <c r="AR2" s="34"/>
      <c r="AS2" s="34"/>
      <c r="AT2" s="34"/>
      <c r="AU2" s="34"/>
      <c r="AV2" s="34"/>
      <c r="AW2" s="34"/>
      <c r="AX2" s="34"/>
      <c r="AY2" s="34" t="s">
        <v>224</v>
      </c>
      <c r="AZ2" s="34"/>
      <c r="BA2" s="34"/>
      <c r="BB2" s="34" t="s">
        <v>225</v>
      </c>
      <c r="BC2" s="34"/>
      <c r="BD2" s="34"/>
      <c r="BE2" s="34" t="s">
        <v>226</v>
      </c>
      <c r="BF2" s="34"/>
      <c r="BG2" s="34" t="s">
        <v>227</v>
      </c>
      <c r="BH2" s="34"/>
      <c r="BI2" s="34"/>
      <c r="BJ2" s="34"/>
      <c r="BK2" s="34" t="s">
        <v>228</v>
      </c>
      <c r="BL2" s="34"/>
      <c r="BM2" s="34"/>
    </row>
    <row r="3" spans="1:65" ht="43.5">
      <c r="A3" s="33"/>
      <c r="B3" s="4" t="s">
        <v>229</v>
      </c>
      <c r="C3" s="4" t="s">
        <v>230</v>
      </c>
      <c r="D3" s="4" t="s">
        <v>231</v>
      </c>
      <c r="E3" s="4" t="s">
        <v>232</v>
      </c>
      <c r="F3" s="4" t="s">
        <v>233</v>
      </c>
      <c r="G3" s="4" t="s">
        <v>234</v>
      </c>
      <c r="H3" s="4" t="s">
        <v>235</v>
      </c>
      <c r="I3" s="4" t="s">
        <v>236</v>
      </c>
      <c r="J3" s="4" t="s">
        <v>237</v>
      </c>
      <c r="K3" s="4" t="s">
        <v>238</v>
      </c>
      <c r="L3" s="4" t="s">
        <v>239</v>
      </c>
      <c r="M3" s="4" t="s">
        <v>240</v>
      </c>
      <c r="N3" s="4" t="s">
        <v>241</v>
      </c>
      <c r="O3" s="4" t="s">
        <v>242</v>
      </c>
      <c r="P3" s="4" t="s">
        <v>243</v>
      </c>
      <c r="Q3" s="4" t="s">
        <v>244</v>
      </c>
      <c r="R3" s="4" t="s">
        <v>245</v>
      </c>
      <c r="S3" s="4" t="s">
        <v>246</v>
      </c>
      <c r="T3" s="4" t="s">
        <v>247</v>
      </c>
      <c r="U3" s="4" t="s">
        <v>248</v>
      </c>
      <c r="V3" s="4" t="s">
        <v>249</v>
      </c>
      <c r="W3" s="4" t="s">
        <v>250</v>
      </c>
      <c r="X3" s="4" t="s">
        <v>251</v>
      </c>
      <c r="Y3" s="4" t="s">
        <v>252</v>
      </c>
      <c r="Z3" s="4" t="s">
        <v>253</v>
      </c>
      <c r="AA3" s="4" t="s">
        <v>254</v>
      </c>
      <c r="AB3" s="4" t="s">
        <v>255</v>
      </c>
      <c r="AC3" s="4" t="s">
        <v>256</v>
      </c>
      <c r="AD3" s="4" t="s">
        <v>257</v>
      </c>
      <c r="AE3" s="4" t="s">
        <v>258</v>
      </c>
      <c r="AF3" s="4" t="s">
        <v>259</v>
      </c>
      <c r="AG3" s="4" t="s">
        <v>260</v>
      </c>
      <c r="AH3" s="4" t="s">
        <v>261</v>
      </c>
      <c r="AI3" s="4" t="s">
        <v>262</v>
      </c>
      <c r="AJ3" s="4" t="s">
        <v>263</v>
      </c>
      <c r="AK3" s="4" t="s">
        <v>264</v>
      </c>
      <c r="AL3" s="4" t="s">
        <v>265</v>
      </c>
      <c r="AM3" s="4" t="s">
        <v>266</v>
      </c>
      <c r="AN3" s="4" t="s">
        <v>267</v>
      </c>
      <c r="AO3" s="4" t="s">
        <v>268</v>
      </c>
      <c r="AP3" s="4" t="s">
        <v>269</v>
      </c>
      <c r="AQ3" s="4" t="s">
        <v>231</v>
      </c>
      <c r="AR3" s="4" t="s">
        <v>270</v>
      </c>
      <c r="AS3" s="4" t="s">
        <v>271</v>
      </c>
      <c r="AT3" s="4" t="s">
        <v>234</v>
      </c>
      <c r="AU3" s="4" t="s">
        <v>272</v>
      </c>
      <c r="AV3" s="4" t="s">
        <v>235</v>
      </c>
      <c r="AW3" s="4" t="s">
        <v>236</v>
      </c>
      <c r="AX3" s="4" t="s">
        <v>238</v>
      </c>
      <c r="AY3" s="4" t="s">
        <v>273</v>
      </c>
      <c r="AZ3" s="4" t="s">
        <v>274</v>
      </c>
      <c r="BA3" s="4" t="s">
        <v>275</v>
      </c>
      <c r="BB3" s="4" t="s">
        <v>276</v>
      </c>
      <c r="BC3" s="4" t="s">
        <v>277</v>
      </c>
      <c r="BD3" s="4" t="s">
        <v>278</v>
      </c>
      <c r="BE3" s="4" t="s">
        <v>279</v>
      </c>
      <c r="BF3" s="4" t="s">
        <v>280</v>
      </c>
      <c r="BG3" s="4" t="s">
        <v>281</v>
      </c>
      <c r="BH3" s="4" t="s">
        <v>282</v>
      </c>
      <c r="BI3" s="4" t="s">
        <v>283</v>
      </c>
      <c r="BJ3" s="4" t="s">
        <v>284</v>
      </c>
      <c r="BK3" s="4" t="s">
        <v>285</v>
      </c>
      <c r="BL3" s="4" t="s">
        <v>286</v>
      </c>
      <c r="BM3" s="4" t="s">
        <v>287</v>
      </c>
    </row>
    <row r="4" spans="1:65">
      <c r="A4" s="1" t="s">
        <v>288</v>
      </c>
      <c r="B4" s="2">
        <v>2003</v>
      </c>
      <c r="C4" s="2">
        <v>540</v>
      </c>
      <c r="D4" s="2">
        <v>481</v>
      </c>
      <c r="E4" s="2">
        <v>103</v>
      </c>
      <c r="F4" s="2">
        <v>64</v>
      </c>
      <c r="G4" s="2">
        <v>13</v>
      </c>
      <c r="H4" s="2">
        <v>26</v>
      </c>
      <c r="I4" s="2">
        <v>60</v>
      </c>
      <c r="J4" s="2">
        <v>5</v>
      </c>
      <c r="K4" s="2">
        <v>29</v>
      </c>
      <c r="L4" s="2">
        <v>708</v>
      </c>
      <c r="M4" s="2">
        <v>764</v>
      </c>
      <c r="N4" s="2">
        <v>145</v>
      </c>
      <c r="O4" s="2">
        <v>495</v>
      </c>
      <c r="P4" s="2">
        <v>305</v>
      </c>
      <c r="Q4" s="2">
        <v>121</v>
      </c>
      <c r="R4" s="2">
        <v>137</v>
      </c>
      <c r="S4" s="2">
        <v>979</v>
      </c>
      <c r="T4" s="2">
        <v>1024</v>
      </c>
      <c r="U4" s="2">
        <v>557</v>
      </c>
      <c r="V4" s="2">
        <v>347</v>
      </c>
      <c r="W4" s="2">
        <v>318</v>
      </c>
      <c r="X4" s="2">
        <v>299</v>
      </c>
      <c r="Y4" s="2">
        <v>482</v>
      </c>
      <c r="Z4" s="2">
        <v>466</v>
      </c>
      <c r="AA4" s="2">
        <v>322</v>
      </c>
      <c r="AB4" s="2">
        <v>264</v>
      </c>
      <c r="AC4" s="2">
        <v>632</v>
      </c>
      <c r="AD4" s="2">
        <v>96</v>
      </c>
      <c r="AE4" s="2">
        <v>169</v>
      </c>
      <c r="AF4" s="2">
        <v>55</v>
      </c>
      <c r="AG4" s="2">
        <v>659</v>
      </c>
      <c r="AH4" s="2">
        <v>555</v>
      </c>
      <c r="AI4" s="2">
        <v>960</v>
      </c>
      <c r="AJ4" s="2">
        <v>162</v>
      </c>
      <c r="AK4" s="2">
        <v>791</v>
      </c>
      <c r="AL4" s="2">
        <v>219</v>
      </c>
      <c r="AM4" s="2">
        <v>363</v>
      </c>
      <c r="AN4" s="2">
        <v>769</v>
      </c>
      <c r="AO4" s="2">
        <v>871</v>
      </c>
      <c r="AP4" s="2">
        <v>670</v>
      </c>
      <c r="AQ4" s="2">
        <v>493</v>
      </c>
      <c r="AR4" s="2">
        <v>177</v>
      </c>
      <c r="AS4" s="2">
        <v>60</v>
      </c>
      <c r="AT4" s="2">
        <v>7</v>
      </c>
      <c r="AU4" s="2">
        <v>31</v>
      </c>
      <c r="AV4" s="2">
        <v>6</v>
      </c>
      <c r="AW4" s="2">
        <v>41</v>
      </c>
      <c r="AX4" s="2">
        <v>14</v>
      </c>
      <c r="AY4" s="2">
        <v>665</v>
      </c>
      <c r="AZ4" s="2">
        <v>496</v>
      </c>
      <c r="BA4" s="2">
        <v>547</v>
      </c>
      <c r="BB4" s="2">
        <v>193</v>
      </c>
      <c r="BC4" s="2">
        <v>1492</v>
      </c>
      <c r="BD4" s="2">
        <v>317</v>
      </c>
      <c r="BE4" s="2">
        <v>729</v>
      </c>
      <c r="BF4" s="2">
        <v>892</v>
      </c>
      <c r="BG4" s="2">
        <v>931</v>
      </c>
      <c r="BH4" s="2">
        <v>632</v>
      </c>
      <c r="BI4" s="2">
        <v>168</v>
      </c>
      <c r="BJ4" s="2">
        <v>364</v>
      </c>
      <c r="BK4" s="2">
        <v>643</v>
      </c>
      <c r="BL4" s="2">
        <v>744</v>
      </c>
      <c r="BM4" s="2">
        <v>563</v>
      </c>
    </row>
    <row r="5" spans="1:65">
      <c r="A5" s="35" t="s">
        <v>523</v>
      </c>
      <c r="B5" s="7">
        <v>0.49898011456291896</v>
      </c>
      <c r="C5" s="7">
        <v>0.62035115486731596</v>
      </c>
      <c r="D5" s="7">
        <v>0.55894424380399399</v>
      </c>
      <c r="E5" s="7">
        <v>0.54618546268429802</v>
      </c>
      <c r="F5" s="7">
        <v>0.60283323770441899</v>
      </c>
      <c r="G5" s="7">
        <v>0.69183969443509297</v>
      </c>
      <c r="H5" s="7">
        <v>0.249790044943595</v>
      </c>
      <c r="I5" s="7">
        <v>0.431136584336337</v>
      </c>
      <c r="J5" s="7">
        <v>0.114963410604459</v>
      </c>
      <c r="K5" s="7">
        <v>0.186223016680025</v>
      </c>
      <c r="L5" s="7">
        <v>0.547358893748634</v>
      </c>
      <c r="M5" s="7">
        <v>0.56884373507643604</v>
      </c>
      <c r="N5" s="7">
        <v>0.63467713511491297</v>
      </c>
      <c r="O5" s="7">
        <v>0.56758154617979695</v>
      </c>
      <c r="P5" s="7">
        <v>0.53134502357505198</v>
      </c>
      <c r="Q5" s="7">
        <v>0.56902736394922793</v>
      </c>
      <c r="R5" s="7">
        <v>0.51980729108338397</v>
      </c>
      <c r="S5" s="7">
        <v>0.46707707219440103</v>
      </c>
      <c r="T5" s="7">
        <v>0.52946065566391598</v>
      </c>
      <c r="U5" s="7">
        <v>0.36025350364493697</v>
      </c>
      <c r="V5" s="7">
        <v>0.37687602949653998</v>
      </c>
      <c r="W5" s="7">
        <v>0.52710633103810001</v>
      </c>
      <c r="X5" s="7">
        <v>0.55618981137028001</v>
      </c>
      <c r="Y5" s="7">
        <v>0.69335973023701103</v>
      </c>
      <c r="Z5" s="7">
        <v>0.466181695469016</v>
      </c>
      <c r="AA5" s="7">
        <v>0.51255335377492595</v>
      </c>
      <c r="AB5" s="7">
        <v>0.50951488950537305</v>
      </c>
      <c r="AC5" s="7">
        <v>0.50113171425925995</v>
      </c>
      <c r="AD5" s="7">
        <v>0.59665808231867101</v>
      </c>
      <c r="AE5" s="7">
        <v>0.509136822452111</v>
      </c>
      <c r="AF5" s="7">
        <v>0.420983885030357</v>
      </c>
      <c r="AG5" s="7">
        <v>0.44508865467101399</v>
      </c>
      <c r="AH5" s="7">
        <v>0.43472612390853299</v>
      </c>
      <c r="AI5" s="7">
        <v>0.52848129302897706</v>
      </c>
      <c r="AJ5" s="7">
        <v>0.55642911131595096</v>
      </c>
      <c r="AK5" s="7">
        <v>0.45092015720445899</v>
      </c>
      <c r="AL5" s="7">
        <v>0.46338703438683404</v>
      </c>
      <c r="AM5" s="7">
        <v>0.50914620428833401</v>
      </c>
      <c r="AN5" s="7">
        <v>0.51864567297919695</v>
      </c>
      <c r="AO5" s="7">
        <v>0.47738396345036299</v>
      </c>
      <c r="AP5" s="7">
        <v>0.576694591201243</v>
      </c>
      <c r="AQ5" s="7">
        <v>0.546057917127868</v>
      </c>
      <c r="AR5" s="7">
        <v>0.49975755177563597</v>
      </c>
      <c r="AS5" s="7">
        <v>0.53835269370522998</v>
      </c>
      <c r="AT5" s="7">
        <v>0.86347589699957494</v>
      </c>
      <c r="AU5" s="7">
        <v>0.794901215918145</v>
      </c>
      <c r="AV5" s="7">
        <v>0.51592883301489401</v>
      </c>
      <c r="AW5" s="7">
        <v>0.499428573707348</v>
      </c>
      <c r="AX5" s="7">
        <v>0.31974200089660704</v>
      </c>
      <c r="AY5" s="7">
        <v>0.56385193553648305</v>
      </c>
      <c r="AZ5" s="7">
        <v>0.56337498066915903</v>
      </c>
      <c r="BA5" s="7">
        <v>0.42666318078353399</v>
      </c>
      <c r="BB5" s="7">
        <v>0.59051435821343601</v>
      </c>
      <c r="BC5" s="7">
        <v>0.53536168780223103</v>
      </c>
      <c r="BD5" s="7">
        <v>0.27207007140277101</v>
      </c>
      <c r="BE5" s="7">
        <v>0.59698199810324004</v>
      </c>
      <c r="BF5" s="7">
        <v>0.483459822175073</v>
      </c>
      <c r="BG5" s="7">
        <v>0.52283714058688602</v>
      </c>
      <c r="BH5" s="7">
        <v>0.46944959363704003</v>
      </c>
      <c r="BI5" s="7">
        <v>0.52284641324724002</v>
      </c>
      <c r="BJ5" s="7">
        <v>0.55116936322042998</v>
      </c>
      <c r="BK5" s="7">
        <v>0.45817825275038598</v>
      </c>
      <c r="BL5" s="7">
        <v>0.50202363175359799</v>
      </c>
      <c r="BM5" s="7">
        <v>0.54677559987728597</v>
      </c>
    </row>
    <row r="6" spans="1:65">
      <c r="A6" s="35"/>
      <c r="B6" s="3">
        <v>999</v>
      </c>
      <c r="C6" s="3">
        <v>335</v>
      </c>
      <c r="D6" s="3">
        <v>269</v>
      </c>
      <c r="E6" s="3">
        <v>56</v>
      </c>
      <c r="F6" s="3">
        <v>39</v>
      </c>
      <c r="G6" s="3">
        <v>9</v>
      </c>
      <c r="H6" s="3">
        <v>6</v>
      </c>
      <c r="I6" s="3">
        <v>26</v>
      </c>
      <c r="J6" s="3">
        <v>1</v>
      </c>
      <c r="K6" s="3">
        <v>5</v>
      </c>
      <c r="L6" s="3">
        <v>388</v>
      </c>
      <c r="M6" s="3">
        <v>435</v>
      </c>
      <c r="N6" s="3">
        <v>92</v>
      </c>
      <c r="O6" s="3">
        <v>281</v>
      </c>
      <c r="P6" s="3">
        <v>162</v>
      </c>
      <c r="Q6" s="3">
        <v>69</v>
      </c>
      <c r="R6" s="3">
        <v>71</v>
      </c>
      <c r="S6" s="3">
        <v>457</v>
      </c>
      <c r="T6" s="3">
        <v>542</v>
      </c>
      <c r="U6" s="3">
        <v>201</v>
      </c>
      <c r="V6" s="3">
        <v>131</v>
      </c>
      <c r="W6" s="3">
        <v>167</v>
      </c>
      <c r="X6" s="3">
        <v>166</v>
      </c>
      <c r="Y6" s="3">
        <v>334</v>
      </c>
      <c r="Z6" s="3">
        <v>217</v>
      </c>
      <c r="AA6" s="3">
        <v>165</v>
      </c>
      <c r="AB6" s="3">
        <v>134</v>
      </c>
      <c r="AC6" s="3">
        <v>317</v>
      </c>
      <c r="AD6" s="3">
        <v>57</v>
      </c>
      <c r="AE6" s="3">
        <v>86</v>
      </c>
      <c r="AF6" s="3">
        <v>23</v>
      </c>
      <c r="AG6" s="3">
        <v>293</v>
      </c>
      <c r="AH6" s="3">
        <v>241</v>
      </c>
      <c r="AI6" s="3">
        <v>507</v>
      </c>
      <c r="AJ6" s="3">
        <v>90</v>
      </c>
      <c r="AK6" s="3">
        <v>357</v>
      </c>
      <c r="AL6" s="3">
        <v>102</v>
      </c>
      <c r="AM6" s="3">
        <v>185</v>
      </c>
      <c r="AN6" s="3">
        <v>399</v>
      </c>
      <c r="AO6" s="3">
        <v>416</v>
      </c>
      <c r="AP6" s="3">
        <v>387</v>
      </c>
      <c r="AQ6" s="3">
        <v>269</v>
      </c>
      <c r="AR6" s="3">
        <v>89</v>
      </c>
      <c r="AS6" s="3">
        <v>32</v>
      </c>
      <c r="AT6" s="3">
        <v>6</v>
      </c>
      <c r="AU6" s="3">
        <v>25</v>
      </c>
      <c r="AV6" s="3">
        <v>3</v>
      </c>
      <c r="AW6" s="3">
        <v>21</v>
      </c>
      <c r="AX6" s="3">
        <v>4</v>
      </c>
      <c r="AY6" s="3">
        <v>375</v>
      </c>
      <c r="AZ6" s="3">
        <v>279</v>
      </c>
      <c r="BA6" s="3">
        <v>233</v>
      </c>
      <c r="BB6" s="3">
        <v>114</v>
      </c>
      <c r="BC6" s="3">
        <v>799</v>
      </c>
      <c r="BD6" s="3">
        <v>86</v>
      </c>
      <c r="BE6" s="3">
        <v>435</v>
      </c>
      <c r="BF6" s="3">
        <v>431</v>
      </c>
      <c r="BG6" s="3">
        <v>487</v>
      </c>
      <c r="BH6" s="3">
        <v>297</v>
      </c>
      <c r="BI6" s="3">
        <v>88</v>
      </c>
      <c r="BJ6" s="3">
        <v>201</v>
      </c>
      <c r="BK6" s="3">
        <v>295</v>
      </c>
      <c r="BL6" s="3">
        <v>374</v>
      </c>
      <c r="BM6" s="3">
        <v>308</v>
      </c>
    </row>
    <row r="7" spans="1:65">
      <c r="A7" s="35" t="s">
        <v>524</v>
      </c>
      <c r="B7" s="7">
        <v>0.21162203911315</v>
      </c>
      <c r="C7" s="7">
        <v>0.18885761982328797</v>
      </c>
      <c r="D7" s="7">
        <v>0.20631304930323199</v>
      </c>
      <c r="E7" s="7">
        <v>0.29107682964667503</v>
      </c>
      <c r="F7" s="7">
        <v>0.17212934371633701</v>
      </c>
      <c r="G7" s="7">
        <v>0.189506963042407</v>
      </c>
      <c r="H7" s="7">
        <v>0.24042321788153501</v>
      </c>
      <c r="I7" s="7">
        <v>0.30924642352037301</v>
      </c>
      <c r="J7" s="7">
        <v>0.24892822072392701</v>
      </c>
      <c r="K7" s="7">
        <v>0.134658384582653</v>
      </c>
      <c r="L7" s="7">
        <v>0.25379042222647702</v>
      </c>
      <c r="M7" s="7">
        <v>0.183326798040018</v>
      </c>
      <c r="N7" s="7">
        <v>0.22604034854136401</v>
      </c>
      <c r="O7" s="7">
        <v>0.18313202925732799</v>
      </c>
      <c r="P7" s="7">
        <v>0.23799763098638199</v>
      </c>
      <c r="Q7" s="7">
        <v>0.167508616911345</v>
      </c>
      <c r="R7" s="7">
        <v>0.33535859181156502</v>
      </c>
      <c r="S7" s="7">
        <v>0.22340058105530003</v>
      </c>
      <c r="T7" s="7">
        <v>0.20036868190569401</v>
      </c>
      <c r="U7" s="7">
        <v>0.24803102944487598</v>
      </c>
      <c r="V7" s="7">
        <v>0.19100258831899</v>
      </c>
      <c r="W7" s="7">
        <v>0.23134075053661401</v>
      </c>
      <c r="X7" s="7">
        <v>0.20819028276781001</v>
      </c>
      <c r="Y7" s="7">
        <v>0.173482418706047</v>
      </c>
      <c r="Z7" s="7">
        <v>0.19831503747083901</v>
      </c>
      <c r="AA7" s="7">
        <v>0.224728393358682</v>
      </c>
      <c r="AB7" s="7">
        <v>0.185921036246398</v>
      </c>
      <c r="AC7" s="7">
        <v>0.22990358740920802</v>
      </c>
      <c r="AD7" s="7">
        <v>0.170840138306176</v>
      </c>
      <c r="AE7" s="7">
        <v>0.202455150630755</v>
      </c>
      <c r="AF7" s="7">
        <v>0.25970489872591301</v>
      </c>
      <c r="AG7" s="7">
        <v>0.25392937032395396</v>
      </c>
      <c r="AH7" s="7">
        <v>0.21494944439602001</v>
      </c>
      <c r="AI7" s="7">
        <v>0.22564053208676099</v>
      </c>
      <c r="AJ7" s="7">
        <v>0.20793988019075801</v>
      </c>
      <c r="AK7" s="7">
        <v>0.22016823345287601</v>
      </c>
      <c r="AL7" s="7">
        <v>0.14820146099355599</v>
      </c>
      <c r="AM7" s="7">
        <v>0.173804067012057</v>
      </c>
      <c r="AN7" s="7">
        <v>0.20215372086508901</v>
      </c>
      <c r="AO7" s="7">
        <v>0.23575337491536399</v>
      </c>
      <c r="AP7" s="7">
        <v>0.19716952454351699</v>
      </c>
      <c r="AQ7" s="7">
        <v>0.21411785756049601</v>
      </c>
      <c r="AR7" s="7">
        <v>0.334362446757967</v>
      </c>
      <c r="AS7" s="7">
        <v>0.21426645354763899</v>
      </c>
      <c r="AT7" s="7">
        <v>0.136524103000425</v>
      </c>
      <c r="AU7" s="7">
        <v>6.8623627310749405E-2</v>
      </c>
      <c r="AV7" s="7">
        <v>0.19760149048034201</v>
      </c>
      <c r="AW7" s="7">
        <v>0.27370328476179701</v>
      </c>
      <c r="AX7" s="7">
        <v>0.11814532495885001</v>
      </c>
      <c r="AY7" s="7">
        <v>0.201815804536988</v>
      </c>
      <c r="AZ7" s="7">
        <v>0.23713378534634</v>
      </c>
      <c r="BA7" s="7">
        <v>0.22497015647622301</v>
      </c>
      <c r="BB7" s="7">
        <v>0.20832398595709201</v>
      </c>
      <c r="BC7" s="7">
        <v>0.21958138539362501</v>
      </c>
      <c r="BD7" s="7">
        <v>0.17618968826662498</v>
      </c>
      <c r="BE7" s="7">
        <v>0.21109070178513301</v>
      </c>
      <c r="BF7" s="7">
        <v>0.21041890128082499</v>
      </c>
      <c r="BG7" s="7">
        <v>0.20961788535926199</v>
      </c>
      <c r="BH7" s="7">
        <v>0.213999040058616</v>
      </c>
      <c r="BI7" s="7">
        <v>0.196759418468336</v>
      </c>
      <c r="BJ7" s="7">
        <v>0.16908921909629399</v>
      </c>
      <c r="BK7" s="7">
        <v>0.20944277374523701</v>
      </c>
      <c r="BL7" s="7">
        <v>0.2312567993771</v>
      </c>
      <c r="BM7" s="7">
        <v>0.18593291698228298</v>
      </c>
    </row>
    <row r="8" spans="1:65">
      <c r="A8" s="35"/>
      <c r="B8" s="3">
        <v>424</v>
      </c>
      <c r="C8" s="3">
        <v>102</v>
      </c>
      <c r="D8" s="3">
        <v>99</v>
      </c>
      <c r="E8" s="3">
        <v>30</v>
      </c>
      <c r="F8" s="3">
        <v>11</v>
      </c>
      <c r="G8" s="3">
        <v>2</v>
      </c>
      <c r="H8" s="3">
        <v>6</v>
      </c>
      <c r="I8" s="3">
        <v>19</v>
      </c>
      <c r="J8" s="3">
        <v>1</v>
      </c>
      <c r="K8" s="3">
        <v>4</v>
      </c>
      <c r="L8" s="3">
        <v>180</v>
      </c>
      <c r="M8" s="3">
        <v>140</v>
      </c>
      <c r="N8" s="3">
        <v>33</v>
      </c>
      <c r="O8" s="3">
        <v>91</v>
      </c>
      <c r="P8" s="3">
        <v>73</v>
      </c>
      <c r="Q8" s="3">
        <v>20</v>
      </c>
      <c r="R8" s="3">
        <v>46</v>
      </c>
      <c r="S8" s="3">
        <v>219</v>
      </c>
      <c r="T8" s="3">
        <v>205</v>
      </c>
      <c r="U8" s="3">
        <v>138</v>
      </c>
      <c r="V8" s="3">
        <v>66</v>
      </c>
      <c r="W8" s="3">
        <v>74</v>
      </c>
      <c r="X8" s="3">
        <v>62</v>
      </c>
      <c r="Y8" s="3">
        <v>84</v>
      </c>
      <c r="Z8" s="3">
        <v>92</v>
      </c>
      <c r="AA8" s="3">
        <v>72</v>
      </c>
      <c r="AB8" s="3">
        <v>49</v>
      </c>
      <c r="AC8" s="3">
        <v>145</v>
      </c>
      <c r="AD8" s="3">
        <v>16</v>
      </c>
      <c r="AE8" s="3">
        <v>34</v>
      </c>
      <c r="AF8" s="3">
        <v>14</v>
      </c>
      <c r="AG8" s="3">
        <v>167</v>
      </c>
      <c r="AH8" s="3">
        <v>119</v>
      </c>
      <c r="AI8" s="3">
        <v>217</v>
      </c>
      <c r="AJ8" s="3">
        <v>34</v>
      </c>
      <c r="AK8" s="3">
        <v>174</v>
      </c>
      <c r="AL8" s="3">
        <v>33</v>
      </c>
      <c r="AM8" s="3">
        <v>63</v>
      </c>
      <c r="AN8" s="3">
        <v>155</v>
      </c>
      <c r="AO8" s="3">
        <v>205</v>
      </c>
      <c r="AP8" s="3">
        <v>132</v>
      </c>
      <c r="AQ8" s="3">
        <v>106</v>
      </c>
      <c r="AR8" s="3">
        <v>59</v>
      </c>
      <c r="AS8" s="3">
        <v>13</v>
      </c>
      <c r="AT8" s="3">
        <v>1</v>
      </c>
      <c r="AU8" s="3">
        <v>2</v>
      </c>
      <c r="AV8" s="3">
        <v>1</v>
      </c>
      <c r="AW8" s="3">
        <v>11</v>
      </c>
      <c r="AX8" s="3">
        <v>2</v>
      </c>
      <c r="AY8" s="3">
        <v>134</v>
      </c>
      <c r="AZ8" s="3">
        <v>118</v>
      </c>
      <c r="BA8" s="3">
        <v>123</v>
      </c>
      <c r="BB8" s="3">
        <v>40</v>
      </c>
      <c r="BC8" s="3">
        <v>328</v>
      </c>
      <c r="BD8" s="3">
        <v>56</v>
      </c>
      <c r="BE8" s="3">
        <v>154</v>
      </c>
      <c r="BF8" s="3">
        <v>188</v>
      </c>
      <c r="BG8" s="3">
        <v>195</v>
      </c>
      <c r="BH8" s="3">
        <v>135</v>
      </c>
      <c r="BI8" s="3">
        <v>33</v>
      </c>
      <c r="BJ8" s="3">
        <v>62</v>
      </c>
      <c r="BK8" s="3">
        <v>135</v>
      </c>
      <c r="BL8" s="3">
        <v>172</v>
      </c>
      <c r="BM8" s="3">
        <v>105</v>
      </c>
    </row>
    <row r="9" spans="1:65">
      <c r="A9" s="35" t="s">
        <v>525</v>
      </c>
      <c r="B9" s="7">
        <v>0.124154131216377</v>
      </c>
      <c r="C9" s="7">
        <v>7.7665706027913603E-2</v>
      </c>
      <c r="D9" s="7">
        <v>0.106744075260702</v>
      </c>
      <c r="E9" s="7">
        <v>9.2972577998944192E-2</v>
      </c>
      <c r="F9" s="7">
        <v>8.0261412942086191E-2</v>
      </c>
      <c r="G9" s="7">
        <v>0</v>
      </c>
      <c r="H9" s="7">
        <v>0.18826965218815497</v>
      </c>
      <c r="I9" s="7">
        <v>0.17843295651996499</v>
      </c>
      <c r="J9" s="7">
        <v>0</v>
      </c>
      <c r="K9" s="7">
        <v>0.197145430002857</v>
      </c>
      <c r="L9" s="7">
        <v>9.0498265096445693E-2</v>
      </c>
      <c r="M9" s="7">
        <v>8.2574444560292906E-2</v>
      </c>
      <c r="N9" s="7">
        <v>6.1241415447787002E-2</v>
      </c>
      <c r="O9" s="7">
        <v>7.8372618354860701E-2</v>
      </c>
      <c r="P9" s="7">
        <v>9.6473087988190501E-2</v>
      </c>
      <c r="Q9" s="7">
        <v>9.7396163498241303E-2</v>
      </c>
      <c r="R9" s="7">
        <v>7.4560222145233904E-2</v>
      </c>
      <c r="S9" s="7">
        <v>0.15759751070948702</v>
      </c>
      <c r="T9" s="7">
        <v>9.2201933948762901E-2</v>
      </c>
      <c r="U9" s="7">
        <v>0.17251575317086498</v>
      </c>
      <c r="V9" s="7">
        <v>0.19925869463678597</v>
      </c>
      <c r="W9" s="7">
        <v>9.1227269380371803E-2</v>
      </c>
      <c r="X9" s="7">
        <v>9.2814889336435988E-2</v>
      </c>
      <c r="Y9" s="7">
        <v>5.5271371852054593E-2</v>
      </c>
      <c r="Z9" s="7">
        <v>0.15703294662981601</v>
      </c>
      <c r="AA9" s="7">
        <v>0.10773455756234</v>
      </c>
      <c r="AB9" s="7">
        <v>0.13313149875413999</v>
      </c>
      <c r="AC9" s="7">
        <v>0.11866601037451201</v>
      </c>
      <c r="AD9" s="7">
        <v>5.3204579992197097E-2</v>
      </c>
      <c r="AE9" s="7">
        <v>9.8961972717041491E-2</v>
      </c>
      <c r="AF9" s="7">
        <v>0.16265153209154701</v>
      </c>
      <c r="AG9" s="7">
        <v>0.15770437915795699</v>
      </c>
      <c r="AH9" s="7">
        <v>0.170896698393629</v>
      </c>
      <c r="AI9" s="7">
        <v>0.12194575593555999</v>
      </c>
      <c r="AJ9" s="7">
        <v>6.5950171740404698E-2</v>
      </c>
      <c r="AK9" s="7">
        <v>0.15004802711680301</v>
      </c>
      <c r="AL9" s="7">
        <v>6.7237583488434297E-2</v>
      </c>
      <c r="AM9" s="7">
        <v>6.71916626513996E-2</v>
      </c>
      <c r="AN9" s="7">
        <v>0.12174798599124599</v>
      </c>
      <c r="AO9" s="7">
        <v>0.150038718054855</v>
      </c>
      <c r="AP9" s="7">
        <v>7.4232688764443E-2</v>
      </c>
      <c r="AQ9" s="7">
        <v>9.8757289604651993E-2</v>
      </c>
      <c r="AR9" s="7">
        <v>0.10178574622865201</v>
      </c>
      <c r="AS9" s="7">
        <v>8.2846772029236501E-2</v>
      </c>
      <c r="AT9" s="7">
        <v>0</v>
      </c>
      <c r="AU9" s="7">
        <v>2.88818214712433E-2</v>
      </c>
      <c r="AV9" s="7">
        <v>7.29212922633726E-2</v>
      </c>
      <c r="AW9" s="7">
        <v>0.16637359265431301</v>
      </c>
      <c r="AX9" s="7">
        <v>0.39898202465969101</v>
      </c>
      <c r="AY9" s="7">
        <v>0.115905748511303</v>
      </c>
      <c r="AZ9" s="7">
        <v>0.103649970098266</v>
      </c>
      <c r="BA9" s="7">
        <v>0.14165371857906101</v>
      </c>
      <c r="BB9" s="7">
        <v>9.4592271241295489E-2</v>
      </c>
      <c r="BC9" s="7">
        <v>9.5007764076602205E-2</v>
      </c>
      <c r="BD9" s="7">
        <v>0.27927245824527303</v>
      </c>
      <c r="BE9" s="7">
        <v>0.10333010900811</v>
      </c>
      <c r="BF9" s="7">
        <v>0.11622061489096501</v>
      </c>
      <c r="BG9" s="7">
        <v>0.104651398438114</v>
      </c>
      <c r="BH9" s="7">
        <v>0.15462837914150199</v>
      </c>
      <c r="BI9" s="7">
        <v>9.578168121981831E-2</v>
      </c>
      <c r="BJ9" s="7">
        <v>9.72133623864022E-2</v>
      </c>
      <c r="BK9" s="7">
        <v>0.14664266045948199</v>
      </c>
      <c r="BL9" s="7">
        <v>0.118071896774537</v>
      </c>
      <c r="BM9" s="7">
        <v>0.10532372298232</v>
      </c>
    </row>
    <row r="10" spans="1:65">
      <c r="A10" s="35"/>
      <c r="B10" s="3">
        <v>249</v>
      </c>
      <c r="C10" s="3">
        <v>42</v>
      </c>
      <c r="D10" s="3">
        <v>51</v>
      </c>
      <c r="E10" s="3">
        <v>10</v>
      </c>
      <c r="F10" s="3">
        <v>5</v>
      </c>
      <c r="G10" s="3">
        <v>0</v>
      </c>
      <c r="H10" s="3">
        <v>5</v>
      </c>
      <c r="I10" s="3">
        <v>11</v>
      </c>
      <c r="J10" s="3">
        <v>0</v>
      </c>
      <c r="K10" s="3">
        <v>6</v>
      </c>
      <c r="L10" s="3">
        <v>64</v>
      </c>
      <c r="M10" s="3">
        <v>63</v>
      </c>
      <c r="N10" s="3">
        <v>9</v>
      </c>
      <c r="O10" s="3">
        <v>39</v>
      </c>
      <c r="P10" s="3">
        <v>29</v>
      </c>
      <c r="Q10" s="3">
        <v>12</v>
      </c>
      <c r="R10" s="3">
        <v>10</v>
      </c>
      <c r="S10" s="3">
        <v>154</v>
      </c>
      <c r="T10" s="3">
        <v>94</v>
      </c>
      <c r="U10" s="3">
        <v>96</v>
      </c>
      <c r="V10" s="3">
        <v>69</v>
      </c>
      <c r="W10" s="3">
        <v>29</v>
      </c>
      <c r="X10" s="3">
        <v>28</v>
      </c>
      <c r="Y10" s="3">
        <v>27</v>
      </c>
      <c r="Z10" s="3">
        <v>73</v>
      </c>
      <c r="AA10" s="3">
        <v>35</v>
      </c>
      <c r="AB10" s="3">
        <v>35</v>
      </c>
      <c r="AC10" s="3">
        <v>75</v>
      </c>
      <c r="AD10" s="3">
        <v>5</v>
      </c>
      <c r="AE10" s="3">
        <v>17</v>
      </c>
      <c r="AF10" s="3">
        <v>9</v>
      </c>
      <c r="AG10" s="3">
        <v>104</v>
      </c>
      <c r="AH10" s="3">
        <v>95</v>
      </c>
      <c r="AI10" s="3">
        <v>117</v>
      </c>
      <c r="AJ10" s="3">
        <v>11</v>
      </c>
      <c r="AK10" s="3">
        <v>119</v>
      </c>
      <c r="AL10" s="3">
        <v>15</v>
      </c>
      <c r="AM10" s="3">
        <v>24</v>
      </c>
      <c r="AN10" s="3">
        <v>94</v>
      </c>
      <c r="AO10" s="3">
        <v>131</v>
      </c>
      <c r="AP10" s="3">
        <v>50</v>
      </c>
      <c r="AQ10" s="3">
        <v>49</v>
      </c>
      <c r="AR10" s="3">
        <v>18</v>
      </c>
      <c r="AS10" s="3">
        <v>5</v>
      </c>
      <c r="AT10" s="3">
        <v>0</v>
      </c>
      <c r="AU10" s="3">
        <v>1</v>
      </c>
      <c r="AV10" s="3">
        <v>0</v>
      </c>
      <c r="AW10" s="3">
        <v>7</v>
      </c>
      <c r="AX10" s="3">
        <v>5</v>
      </c>
      <c r="AY10" s="3">
        <v>77</v>
      </c>
      <c r="AZ10" s="3">
        <v>51</v>
      </c>
      <c r="BA10" s="3">
        <v>77</v>
      </c>
      <c r="BB10" s="3">
        <v>18</v>
      </c>
      <c r="BC10" s="3">
        <v>142</v>
      </c>
      <c r="BD10" s="3">
        <v>89</v>
      </c>
      <c r="BE10" s="3">
        <v>75</v>
      </c>
      <c r="BF10" s="3">
        <v>104</v>
      </c>
      <c r="BG10" s="3">
        <v>97</v>
      </c>
      <c r="BH10" s="3">
        <v>98</v>
      </c>
      <c r="BI10" s="3">
        <v>16</v>
      </c>
      <c r="BJ10" s="3">
        <v>35</v>
      </c>
      <c r="BK10" s="3">
        <v>94</v>
      </c>
      <c r="BL10" s="3">
        <v>88</v>
      </c>
      <c r="BM10" s="3">
        <v>59</v>
      </c>
    </row>
    <row r="11" spans="1:65">
      <c r="A11" s="35" t="s">
        <v>526</v>
      </c>
      <c r="B11" s="7">
        <v>7.25053641220154E-2</v>
      </c>
      <c r="C11" s="7">
        <v>4.6181062671043695E-2</v>
      </c>
      <c r="D11" s="7">
        <v>4.55546957563287E-2</v>
      </c>
      <c r="E11" s="7">
        <v>6.5211728650917206E-2</v>
      </c>
      <c r="F11" s="7">
        <v>5.9316338717559897E-2</v>
      </c>
      <c r="G11" s="7">
        <v>0.10708473186190601</v>
      </c>
      <c r="H11" s="7">
        <v>0.176726953376071</v>
      </c>
      <c r="I11" s="7">
        <v>6.26188424501114E-2</v>
      </c>
      <c r="J11" s="7">
        <v>0.63610836867161502</v>
      </c>
      <c r="K11" s="7">
        <v>0.38632587808258501</v>
      </c>
      <c r="L11" s="7">
        <v>4.16432107735039E-2</v>
      </c>
      <c r="M11" s="7">
        <v>8.3109990011679097E-2</v>
      </c>
      <c r="N11" s="7">
        <v>2.6070495341601399E-2</v>
      </c>
      <c r="O11" s="7">
        <v>9.2252080903079112E-2</v>
      </c>
      <c r="P11" s="7">
        <v>4.7631735475862101E-2</v>
      </c>
      <c r="Q11" s="7">
        <v>6.5907191724335498E-2</v>
      </c>
      <c r="R11" s="7">
        <v>4.7794521792643103E-2</v>
      </c>
      <c r="S11" s="7">
        <v>7.6249133937556599E-2</v>
      </c>
      <c r="T11" s="7">
        <v>6.8928522502424996E-2</v>
      </c>
      <c r="U11" s="7">
        <v>9.038762585134559E-2</v>
      </c>
      <c r="V11" s="7">
        <v>0.115358192815895</v>
      </c>
      <c r="W11" s="7">
        <v>7.4971875556693005E-2</v>
      </c>
      <c r="X11" s="7">
        <v>5.4164319906153897E-2</v>
      </c>
      <c r="Y11" s="7">
        <v>3.0707701895051401E-2</v>
      </c>
      <c r="Z11" s="7">
        <v>7.6968847815100397E-2</v>
      </c>
      <c r="AA11" s="7">
        <v>7.4155483508338602E-2</v>
      </c>
      <c r="AB11" s="7">
        <v>4.1516375355585798E-2</v>
      </c>
      <c r="AC11" s="7">
        <v>7.5507806843852499E-2</v>
      </c>
      <c r="AD11" s="7">
        <v>9.7125357973239998E-2</v>
      </c>
      <c r="AE11" s="7">
        <v>7.0561775235251506E-2</v>
      </c>
      <c r="AF11" s="7">
        <v>0.10189885384488701</v>
      </c>
      <c r="AG11" s="7">
        <v>6.8781225938599699E-2</v>
      </c>
      <c r="AH11" s="7">
        <v>7.7085448128950004E-2</v>
      </c>
      <c r="AI11" s="7">
        <v>6.39280044696178E-2</v>
      </c>
      <c r="AJ11" s="7">
        <v>5.4118979349577899E-2</v>
      </c>
      <c r="AK11" s="7">
        <v>7.6595387588005298E-2</v>
      </c>
      <c r="AL11" s="7">
        <v>0.11867965958886</v>
      </c>
      <c r="AM11" s="7">
        <v>9.1943556013724309E-2</v>
      </c>
      <c r="AN11" s="7">
        <v>6.9294346651242303E-2</v>
      </c>
      <c r="AO11" s="7">
        <v>6.7230828954478405E-2</v>
      </c>
      <c r="AP11" s="7">
        <v>7.6394581205987203E-2</v>
      </c>
      <c r="AQ11" s="7">
        <v>5.3275774877424797E-2</v>
      </c>
      <c r="AR11" s="7">
        <v>4.4986417932300606E-2</v>
      </c>
      <c r="AS11" s="7">
        <v>6.3995081507771598E-2</v>
      </c>
      <c r="AT11" s="7">
        <v>0</v>
      </c>
      <c r="AU11" s="7">
        <v>7.5129218905708908E-2</v>
      </c>
      <c r="AV11" s="7">
        <v>0.14066842281026201</v>
      </c>
      <c r="AW11" s="7">
        <v>1.2365341144884101E-2</v>
      </c>
      <c r="AX11" s="7">
        <v>0</v>
      </c>
      <c r="AY11" s="7">
        <v>5.7370632455598002E-2</v>
      </c>
      <c r="AZ11" s="7">
        <v>3.8129335093247799E-2</v>
      </c>
      <c r="BA11" s="7">
        <v>0.12663325540728201</v>
      </c>
      <c r="BB11" s="7">
        <v>2.9951646725076098E-2</v>
      </c>
      <c r="BC11" s="7">
        <v>6.7259688525737507E-2</v>
      </c>
      <c r="BD11" s="7">
        <v>0.12310734022168701</v>
      </c>
      <c r="BE11" s="7">
        <v>3.6999441661176899E-2</v>
      </c>
      <c r="BF11" s="7">
        <v>0.11359879818393401</v>
      </c>
      <c r="BG11" s="7">
        <v>7.0857917646768798E-2</v>
      </c>
      <c r="BH11" s="7">
        <v>6.8545244429939492E-2</v>
      </c>
      <c r="BI11" s="7">
        <v>9.17180698982165E-2</v>
      </c>
      <c r="BJ11" s="7">
        <v>7.7592258655683907E-2</v>
      </c>
      <c r="BK11" s="7">
        <v>6.8785170991052191E-2</v>
      </c>
      <c r="BL11" s="7">
        <v>7.0850984568750303E-2</v>
      </c>
      <c r="BM11" s="7">
        <v>7.4875741523710293E-2</v>
      </c>
    </row>
    <row r="12" spans="1:65">
      <c r="A12" s="35"/>
      <c r="B12" s="3">
        <v>145</v>
      </c>
      <c r="C12" s="3">
        <v>25</v>
      </c>
      <c r="D12" s="3">
        <v>22</v>
      </c>
      <c r="E12" s="3">
        <v>7</v>
      </c>
      <c r="F12" s="3">
        <v>4</v>
      </c>
      <c r="G12" s="3">
        <v>1</v>
      </c>
      <c r="H12" s="3">
        <v>5</v>
      </c>
      <c r="I12" s="3">
        <v>4</v>
      </c>
      <c r="J12" s="3">
        <v>3</v>
      </c>
      <c r="K12" s="3">
        <v>11</v>
      </c>
      <c r="L12" s="3">
        <v>29</v>
      </c>
      <c r="M12" s="3">
        <v>63</v>
      </c>
      <c r="N12" s="3">
        <v>4</v>
      </c>
      <c r="O12" s="3">
        <v>46</v>
      </c>
      <c r="P12" s="3">
        <v>15</v>
      </c>
      <c r="Q12" s="3">
        <v>8</v>
      </c>
      <c r="R12" s="3">
        <v>7</v>
      </c>
      <c r="S12" s="3">
        <v>75</v>
      </c>
      <c r="T12" s="3">
        <v>71</v>
      </c>
      <c r="U12" s="3">
        <v>50</v>
      </c>
      <c r="V12" s="3">
        <v>40</v>
      </c>
      <c r="W12" s="3">
        <v>24</v>
      </c>
      <c r="X12" s="3">
        <v>16</v>
      </c>
      <c r="Y12" s="3">
        <v>15</v>
      </c>
      <c r="Z12" s="3">
        <v>36</v>
      </c>
      <c r="AA12" s="3">
        <v>24</v>
      </c>
      <c r="AB12" s="3">
        <v>11</v>
      </c>
      <c r="AC12" s="3">
        <v>48</v>
      </c>
      <c r="AD12" s="3">
        <v>9</v>
      </c>
      <c r="AE12" s="3">
        <v>12</v>
      </c>
      <c r="AF12" s="3">
        <v>6</v>
      </c>
      <c r="AG12" s="3">
        <v>45</v>
      </c>
      <c r="AH12" s="3">
        <v>43</v>
      </c>
      <c r="AI12" s="3">
        <v>61</v>
      </c>
      <c r="AJ12" s="3">
        <v>9</v>
      </c>
      <c r="AK12" s="3">
        <v>61</v>
      </c>
      <c r="AL12" s="3">
        <v>26</v>
      </c>
      <c r="AM12" s="3">
        <v>33</v>
      </c>
      <c r="AN12" s="3">
        <v>53</v>
      </c>
      <c r="AO12" s="3">
        <v>59</v>
      </c>
      <c r="AP12" s="3">
        <v>51</v>
      </c>
      <c r="AQ12" s="3">
        <v>26</v>
      </c>
      <c r="AR12" s="3">
        <v>8</v>
      </c>
      <c r="AS12" s="3">
        <v>4</v>
      </c>
      <c r="AT12" s="3">
        <v>0</v>
      </c>
      <c r="AU12" s="3">
        <v>2</v>
      </c>
      <c r="AV12" s="3">
        <v>1</v>
      </c>
      <c r="AW12" s="3">
        <v>1</v>
      </c>
      <c r="AX12" s="3">
        <v>0</v>
      </c>
      <c r="AY12" s="3">
        <v>38</v>
      </c>
      <c r="AZ12" s="3">
        <v>19</v>
      </c>
      <c r="BA12" s="3">
        <v>69</v>
      </c>
      <c r="BB12" s="3">
        <v>6</v>
      </c>
      <c r="BC12" s="3">
        <v>100</v>
      </c>
      <c r="BD12" s="3">
        <v>39</v>
      </c>
      <c r="BE12" s="3">
        <v>27</v>
      </c>
      <c r="BF12" s="3">
        <v>101</v>
      </c>
      <c r="BG12" s="3">
        <v>66</v>
      </c>
      <c r="BH12" s="3">
        <v>43</v>
      </c>
      <c r="BI12" s="3">
        <v>15</v>
      </c>
      <c r="BJ12" s="3">
        <v>28</v>
      </c>
      <c r="BK12" s="3">
        <v>44</v>
      </c>
      <c r="BL12" s="3">
        <v>53</v>
      </c>
      <c r="BM12" s="3">
        <v>42</v>
      </c>
    </row>
    <row r="13" spans="1:65">
      <c r="A13" s="35" t="s">
        <v>374</v>
      </c>
      <c r="B13" s="7">
        <v>9.2738350985538301E-2</v>
      </c>
      <c r="C13" s="7">
        <v>6.6944456610438408E-2</v>
      </c>
      <c r="D13" s="7">
        <v>8.2443935875742488E-2</v>
      </c>
      <c r="E13" s="7">
        <v>4.5534010191659599E-3</v>
      </c>
      <c r="F13" s="7">
        <v>8.5459666919597693E-2</v>
      </c>
      <c r="G13" s="7">
        <v>1.1568610660594001E-2</v>
      </c>
      <c r="H13" s="7">
        <v>0.144790131610644</v>
      </c>
      <c r="I13" s="7">
        <v>1.85651931732136E-2</v>
      </c>
      <c r="J13" s="7">
        <v>0</v>
      </c>
      <c r="K13" s="7">
        <v>9.5647290651880892E-2</v>
      </c>
      <c r="L13" s="7">
        <v>6.6709208154940303E-2</v>
      </c>
      <c r="M13" s="7">
        <v>8.2145032311574398E-2</v>
      </c>
      <c r="N13" s="7">
        <v>5.1970605554334706E-2</v>
      </c>
      <c r="O13" s="7">
        <v>7.8661725304935495E-2</v>
      </c>
      <c r="P13" s="7">
        <v>8.6552521974512797E-2</v>
      </c>
      <c r="Q13" s="7">
        <v>0.10016066391685</v>
      </c>
      <c r="R13" s="7">
        <v>2.2479373167174601E-2</v>
      </c>
      <c r="S13" s="7">
        <v>7.5675702103255096E-2</v>
      </c>
      <c r="T13" s="7">
        <v>0.109040205979202</v>
      </c>
      <c r="U13" s="7">
        <v>0.12881208788797699</v>
      </c>
      <c r="V13" s="7">
        <v>0.11750449473178901</v>
      </c>
      <c r="W13" s="7">
        <v>7.5353773488221601E-2</v>
      </c>
      <c r="X13" s="7">
        <v>8.8640696619321002E-2</v>
      </c>
      <c r="Y13" s="7">
        <v>4.7178777309837203E-2</v>
      </c>
      <c r="Z13" s="7">
        <v>0.101501472615227</v>
      </c>
      <c r="AA13" s="7">
        <v>8.0828211795713506E-2</v>
      </c>
      <c r="AB13" s="7">
        <v>0.129916200138503</v>
      </c>
      <c r="AC13" s="7">
        <v>7.4790881113166702E-2</v>
      </c>
      <c r="AD13" s="7">
        <v>8.2171841409716603E-2</v>
      </c>
      <c r="AE13" s="7">
        <v>0.11888427896484099</v>
      </c>
      <c r="AF13" s="7">
        <v>5.4760830307295796E-2</v>
      </c>
      <c r="AG13" s="7">
        <v>7.4496369908476301E-2</v>
      </c>
      <c r="AH13" s="7">
        <v>0.10234228517286599</v>
      </c>
      <c r="AI13" s="7">
        <v>6.00044144790828E-2</v>
      </c>
      <c r="AJ13" s="7">
        <v>0.115561857403309</v>
      </c>
      <c r="AK13" s="7">
        <v>0.102268194637858</v>
      </c>
      <c r="AL13" s="7">
        <v>0.20249426154231601</v>
      </c>
      <c r="AM13" s="7">
        <v>0.15791451003448398</v>
      </c>
      <c r="AN13" s="7">
        <v>8.8158273513225888E-2</v>
      </c>
      <c r="AO13" s="7">
        <v>6.9593114624939501E-2</v>
      </c>
      <c r="AP13" s="7">
        <v>7.5508614284810302E-2</v>
      </c>
      <c r="AQ13" s="7">
        <v>8.7791160829558693E-2</v>
      </c>
      <c r="AR13" s="7">
        <v>1.9107837305445199E-2</v>
      </c>
      <c r="AS13" s="7">
        <v>0.10053899921012401</v>
      </c>
      <c r="AT13" s="7">
        <v>0</v>
      </c>
      <c r="AU13" s="7">
        <v>3.2464116394153704E-2</v>
      </c>
      <c r="AV13" s="7">
        <v>7.2879961431129001E-2</v>
      </c>
      <c r="AW13" s="7">
        <v>4.8129207731657499E-2</v>
      </c>
      <c r="AX13" s="7">
        <v>0.16313064948485198</v>
      </c>
      <c r="AY13" s="7">
        <v>6.1055878959629099E-2</v>
      </c>
      <c r="AZ13" s="7">
        <v>5.7711928792988199E-2</v>
      </c>
      <c r="BA13" s="7">
        <v>8.0079688753899397E-2</v>
      </c>
      <c r="BB13" s="7">
        <v>7.6617737863101207E-2</v>
      </c>
      <c r="BC13" s="7">
        <v>8.2789474201805394E-2</v>
      </c>
      <c r="BD13" s="7">
        <v>0.149360441863643</v>
      </c>
      <c r="BE13" s="7">
        <v>5.1597749442341696E-2</v>
      </c>
      <c r="BF13" s="7">
        <v>7.6301863469202397E-2</v>
      </c>
      <c r="BG13" s="7">
        <v>9.2035657968969412E-2</v>
      </c>
      <c r="BH13" s="7">
        <v>9.3377742732903196E-2</v>
      </c>
      <c r="BI13" s="7">
        <v>9.2894417166388604E-2</v>
      </c>
      <c r="BJ13" s="7">
        <v>0.10493579664119</v>
      </c>
      <c r="BK13" s="7">
        <v>0.11695114205384501</v>
      </c>
      <c r="BL13" s="7">
        <v>7.7796687526014305E-2</v>
      </c>
      <c r="BM13" s="7">
        <v>8.7092018634400997E-2</v>
      </c>
    </row>
    <row r="14" spans="1:65">
      <c r="A14" s="35"/>
      <c r="B14" s="3">
        <v>186</v>
      </c>
      <c r="C14" s="3">
        <v>36</v>
      </c>
      <c r="D14" s="3">
        <v>40</v>
      </c>
      <c r="E14" s="3">
        <v>0</v>
      </c>
      <c r="F14" s="3">
        <v>5</v>
      </c>
      <c r="G14" s="3">
        <v>0</v>
      </c>
      <c r="H14" s="3">
        <v>4</v>
      </c>
      <c r="I14" s="3">
        <v>1</v>
      </c>
      <c r="J14" s="3">
        <v>0</v>
      </c>
      <c r="K14" s="3">
        <v>3</v>
      </c>
      <c r="L14" s="3">
        <v>47</v>
      </c>
      <c r="M14" s="3">
        <v>63</v>
      </c>
      <c r="N14" s="3">
        <v>8</v>
      </c>
      <c r="O14" s="3">
        <v>39</v>
      </c>
      <c r="P14" s="3">
        <v>26</v>
      </c>
      <c r="Q14" s="3">
        <v>12</v>
      </c>
      <c r="R14" s="3">
        <v>3</v>
      </c>
      <c r="S14" s="3">
        <v>74</v>
      </c>
      <c r="T14" s="3">
        <v>112</v>
      </c>
      <c r="U14" s="3">
        <v>72</v>
      </c>
      <c r="V14" s="3">
        <v>41</v>
      </c>
      <c r="W14" s="3">
        <v>24</v>
      </c>
      <c r="X14" s="3">
        <v>26</v>
      </c>
      <c r="Y14" s="3">
        <v>23</v>
      </c>
      <c r="Z14" s="3">
        <v>47</v>
      </c>
      <c r="AA14" s="3">
        <v>26</v>
      </c>
      <c r="AB14" s="3">
        <v>34</v>
      </c>
      <c r="AC14" s="3">
        <v>47</v>
      </c>
      <c r="AD14" s="3">
        <v>8</v>
      </c>
      <c r="AE14" s="3">
        <v>20</v>
      </c>
      <c r="AF14" s="3">
        <v>3</v>
      </c>
      <c r="AG14" s="3">
        <v>49</v>
      </c>
      <c r="AH14" s="3">
        <v>57</v>
      </c>
      <c r="AI14" s="3">
        <v>58</v>
      </c>
      <c r="AJ14" s="3">
        <v>19</v>
      </c>
      <c r="AK14" s="3">
        <v>81</v>
      </c>
      <c r="AL14" s="3">
        <v>44</v>
      </c>
      <c r="AM14" s="3">
        <v>57</v>
      </c>
      <c r="AN14" s="3">
        <v>68</v>
      </c>
      <c r="AO14" s="3">
        <v>61</v>
      </c>
      <c r="AP14" s="3">
        <v>51</v>
      </c>
      <c r="AQ14" s="3">
        <v>43</v>
      </c>
      <c r="AR14" s="3">
        <v>3</v>
      </c>
      <c r="AS14" s="3">
        <v>6</v>
      </c>
      <c r="AT14" s="3">
        <v>0</v>
      </c>
      <c r="AU14" s="3">
        <v>1</v>
      </c>
      <c r="AV14" s="3">
        <v>0</v>
      </c>
      <c r="AW14" s="3">
        <v>2</v>
      </c>
      <c r="AX14" s="3">
        <v>2</v>
      </c>
      <c r="AY14" s="3">
        <v>41</v>
      </c>
      <c r="AZ14" s="3">
        <v>29</v>
      </c>
      <c r="BA14" s="3">
        <v>44</v>
      </c>
      <c r="BB14" s="3">
        <v>15</v>
      </c>
      <c r="BC14" s="3">
        <v>124</v>
      </c>
      <c r="BD14" s="3">
        <v>47</v>
      </c>
      <c r="BE14" s="3">
        <v>38</v>
      </c>
      <c r="BF14" s="3">
        <v>68</v>
      </c>
      <c r="BG14" s="3">
        <v>86</v>
      </c>
      <c r="BH14" s="3">
        <v>59</v>
      </c>
      <c r="BI14" s="3">
        <v>16</v>
      </c>
      <c r="BJ14" s="3">
        <v>38</v>
      </c>
      <c r="BK14" s="3">
        <v>75</v>
      </c>
      <c r="BL14" s="3">
        <v>58</v>
      </c>
      <c r="BM14" s="3">
        <v>49</v>
      </c>
    </row>
    <row r="15" spans="1:65">
      <c r="A15" s="35" t="s">
        <v>527</v>
      </c>
      <c r="B15" s="7">
        <v>0.71060215367606905</v>
      </c>
      <c r="C15" s="7">
        <v>0.80920877469060504</v>
      </c>
      <c r="D15" s="7">
        <v>0.76525729310722701</v>
      </c>
      <c r="E15" s="7">
        <v>0.83726229233097305</v>
      </c>
      <c r="F15" s="7">
        <v>0.77496258142075602</v>
      </c>
      <c r="G15" s="7">
        <v>0.88134665747750007</v>
      </c>
      <c r="H15" s="7">
        <v>0.49021326282513</v>
      </c>
      <c r="I15" s="7">
        <v>0.74038300785671096</v>
      </c>
      <c r="J15" s="7">
        <v>0.36389163132838598</v>
      </c>
      <c r="K15" s="7">
        <v>0.320881401262678</v>
      </c>
      <c r="L15" s="7">
        <v>0.80114931597511108</v>
      </c>
      <c r="M15" s="7">
        <v>0.75217053311645399</v>
      </c>
      <c r="N15" s="7">
        <v>0.86071748365627698</v>
      </c>
      <c r="O15" s="7">
        <v>0.75071357543712491</v>
      </c>
      <c r="P15" s="7">
        <v>0.76934265456143391</v>
      </c>
      <c r="Q15" s="7">
        <v>0.73653598086057304</v>
      </c>
      <c r="R15" s="7">
        <v>0.8551658828949481</v>
      </c>
      <c r="S15" s="7">
        <v>0.69047765324970101</v>
      </c>
      <c r="T15" s="7">
        <v>0.72982933756960999</v>
      </c>
      <c r="U15" s="7">
        <v>0.60828453308981401</v>
      </c>
      <c r="V15" s="7">
        <v>0.56787861781552895</v>
      </c>
      <c r="W15" s="7">
        <v>0.75844708157471397</v>
      </c>
      <c r="X15" s="7">
        <v>0.76438009413808894</v>
      </c>
      <c r="Y15" s="7">
        <v>0.866842148943057</v>
      </c>
      <c r="Z15" s="7">
        <v>0.66449673293985601</v>
      </c>
      <c r="AA15" s="7">
        <v>0.73728174713360706</v>
      </c>
      <c r="AB15" s="7">
        <v>0.69543592575177104</v>
      </c>
      <c r="AC15" s="7">
        <v>0.73103530166846897</v>
      </c>
      <c r="AD15" s="7">
        <v>0.76749822062484696</v>
      </c>
      <c r="AE15" s="7">
        <v>0.71159197308286593</v>
      </c>
      <c r="AF15" s="7">
        <v>0.68068878375626996</v>
      </c>
      <c r="AG15" s="7">
        <v>0.6990180249949689</v>
      </c>
      <c r="AH15" s="7">
        <v>0.64967556830455397</v>
      </c>
      <c r="AI15" s="7">
        <v>0.754121825115738</v>
      </c>
      <c r="AJ15" s="7">
        <v>0.76436899150670801</v>
      </c>
      <c r="AK15" s="7">
        <v>0.67108839065733505</v>
      </c>
      <c r="AL15" s="7">
        <v>0.61158849538038995</v>
      </c>
      <c r="AM15" s="7">
        <v>0.68295027130039099</v>
      </c>
      <c r="AN15" s="7">
        <v>0.72079939384428693</v>
      </c>
      <c r="AO15" s="7">
        <v>0.7131373383657269</v>
      </c>
      <c r="AP15" s="7">
        <v>0.77386411574475999</v>
      </c>
      <c r="AQ15" s="7">
        <v>0.76017577468836506</v>
      </c>
      <c r="AR15" s="7">
        <v>0.83411999853360197</v>
      </c>
      <c r="AS15" s="7">
        <v>0.75261914725286805</v>
      </c>
      <c r="AT15" s="7">
        <v>1</v>
      </c>
      <c r="AU15" s="7">
        <v>0.863524843228894</v>
      </c>
      <c r="AV15" s="7">
        <v>0.71353032349523604</v>
      </c>
      <c r="AW15" s="7">
        <v>0.77313185846914489</v>
      </c>
      <c r="AX15" s="7">
        <v>0.43788732585545703</v>
      </c>
      <c r="AY15" s="7">
        <v>0.76566774007347105</v>
      </c>
      <c r="AZ15" s="7">
        <v>0.80050876601549903</v>
      </c>
      <c r="BA15" s="7">
        <v>0.65163333725975703</v>
      </c>
      <c r="BB15" s="7">
        <v>0.79883834417052701</v>
      </c>
      <c r="BC15" s="7">
        <v>0.75494307319585507</v>
      </c>
      <c r="BD15" s="7">
        <v>0.44825975966939702</v>
      </c>
      <c r="BE15" s="7">
        <v>0.80807269988837205</v>
      </c>
      <c r="BF15" s="7">
        <v>0.69387872345589896</v>
      </c>
      <c r="BG15" s="7">
        <v>0.73245502594614809</v>
      </c>
      <c r="BH15" s="7">
        <v>0.683448633695657</v>
      </c>
      <c r="BI15" s="7">
        <v>0.71960583171557702</v>
      </c>
      <c r="BJ15" s="7">
        <v>0.72025858231672402</v>
      </c>
      <c r="BK15" s="7">
        <v>0.66762102649562294</v>
      </c>
      <c r="BL15" s="7">
        <v>0.73328043113069896</v>
      </c>
      <c r="BM15" s="7">
        <v>0.73270851685956895</v>
      </c>
    </row>
    <row r="16" spans="1:65">
      <c r="A16" s="35"/>
      <c r="B16" s="3">
        <v>1423</v>
      </c>
      <c r="C16" s="3">
        <v>437</v>
      </c>
      <c r="D16" s="3">
        <v>368</v>
      </c>
      <c r="E16" s="3">
        <v>86</v>
      </c>
      <c r="F16" s="3">
        <v>50</v>
      </c>
      <c r="G16" s="3">
        <v>11</v>
      </c>
      <c r="H16" s="3">
        <v>13</v>
      </c>
      <c r="I16" s="3">
        <v>45</v>
      </c>
      <c r="J16" s="3">
        <v>2</v>
      </c>
      <c r="K16" s="3">
        <v>9</v>
      </c>
      <c r="L16" s="3">
        <v>567</v>
      </c>
      <c r="M16" s="3">
        <v>575</v>
      </c>
      <c r="N16" s="3">
        <v>124</v>
      </c>
      <c r="O16" s="3">
        <v>372</v>
      </c>
      <c r="P16" s="3">
        <v>235</v>
      </c>
      <c r="Q16" s="3">
        <v>89</v>
      </c>
      <c r="R16" s="3">
        <v>117</v>
      </c>
      <c r="S16" s="3">
        <v>676</v>
      </c>
      <c r="T16" s="3">
        <v>748</v>
      </c>
      <c r="U16" s="3">
        <v>339</v>
      </c>
      <c r="V16" s="3">
        <v>197</v>
      </c>
      <c r="W16" s="3">
        <v>241</v>
      </c>
      <c r="X16" s="3">
        <v>228</v>
      </c>
      <c r="Y16" s="3">
        <v>418</v>
      </c>
      <c r="Z16" s="3">
        <v>310</v>
      </c>
      <c r="AA16" s="3">
        <v>237</v>
      </c>
      <c r="AB16" s="3">
        <v>183</v>
      </c>
      <c r="AC16" s="3">
        <v>462</v>
      </c>
      <c r="AD16" s="3">
        <v>74</v>
      </c>
      <c r="AE16" s="3">
        <v>120</v>
      </c>
      <c r="AF16" s="3">
        <v>38</v>
      </c>
      <c r="AG16" s="3">
        <v>460</v>
      </c>
      <c r="AH16" s="3">
        <v>361</v>
      </c>
      <c r="AI16" s="3">
        <v>724</v>
      </c>
      <c r="AJ16" s="3">
        <v>124</v>
      </c>
      <c r="AK16" s="3">
        <v>531</v>
      </c>
      <c r="AL16" s="3">
        <v>134</v>
      </c>
      <c r="AM16" s="3">
        <v>248</v>
      </c>
      <c r="AN16" s="3">
        <v>554</v>
      </c>
      <c r="AO16" s="3">
        <v>621</v>
      </c>
      <c r="AP16" s="3">
        <v>519</v>
      </c>
      <c r="AQ16" s="3">
        <v>375</v>
      </c>
      <c r="AR16" s="3">
        <v>148</v>
      </c>
      <c r="AS16" s="3">
        <v>45</v>
      </c>
      <c r="AT16" s="3">
        <v>7</v>
      </c>
      <c r="AU16" s="3">
        <v>27</v>
      </c>
      <c r="AV16" s="3">
        <v>4</v>
      </c>
      <c r="AW16" s="3">
        <v>32</v>
      </c>
      <c r="AX16" s="3">
        <v>6</v>
      </c>
      <c r="AY16" s="3">
        <v>509</v>
      </c>
      <c r="AZ16" s="3">
        <v>397</v>
      </c>
      <c r="BA16" s="3">
        <v>356</v>
      </c>
      <c r="BB16" s="3">
        <v>154</v>
      </c>
      <c r="BC16" s="3">
        <v>1127</v>
      </c>
      <c r="BD16" s="3">
        <v>142</v>
      </c>
      <c r="BE16" s="3">
        <v>589</v>
      </c>
      <c r="BF16" s="3">
        <v>619</v>
      </c>
      <c r="BG16" s="3">
        <v>682</v>
      </c>
      <c r="BH16" s="3">
        <v>432</v>
      </c>
      <c r="BI16" s="3">
        <v>121</v>
      </c>
      <c r="BJ16" s="3">
        <v>262</v>
      </c>
      <c r="BK16" s="3">
        <v>429</v>
      </c>
      <c r="BL16" s="3">
        <v>546</v>
      </c>
      <c r="BM16" s="3">
        <v>413</v>
      </c>
    </row>
    <row r="17" spans="1:65">
      <c r="A17" s="35" t="s">
        <v>528</v>
      </c>
      <c r="B17" s="7">
        <v>0.196659495338393</v>
      </c>
      <c r="C17" s="7">
        <v>0.123846768698957</v>
      </c>
      <c r="D17" s="7">
        <v>0.15229877101703099</v>
      </c>
      <c r="E17" s="7">
        <v>0.158184306649861</v>
      </c>
      <c r="F17" s="7">
        <v>0.139577751659646</v>
      </c>
      <c r="G17" s="7">
        <v>0.10708473186190601</v>
      </c>
      <c r="H17" s="7">
        <v>0.36499660556422597</v>
      </c>
      <c r="I17" s="7">
        <v>0.24105179897007598</v>
      </c>
      <c r="J17" s="7">
        <v>0.63610836867161502</v>
      </c>
      <c r="K17" s="7">
        <v>0.58347130808544201</v>
      </c>
      <c r="L17" s="7">
        <v>0.13214147586995001</v>
      </c>
      <c r="M17" s="7">
        <v>0.16568443457197202</v>
      </c>
      <c r="N17" s="7">
        <v>8.7311910789388408E-2</v>
      </c>
      <c r="O17" s="7">
        <v>0.17062469925794002</v>
      </c>
      <c r="P17" s="7">
        <v>0.14410482346405298</v>
      </c>
      <c r="Q17" s="7">
        <v>0.163303355222577</v>
      </c>
      <c r="R17" s="7">
        <v>0.12235474393787699</v>
      </c>
      <c r="S17" s="7">
        <v>0.23384664464704399</v>
      </c>
      <c r="T17" s="7">
        <v>0.16113045645118798</v>
      </c>
      <c r="U17" s="7">
        <v>0.26290337902221</v>
      </c>
      <c r="V17" s="7">
        <v>0.31461688745268201</v>
      </c>
      <c r="W17" s="7">
        <v>0.166199144937065</v>
      </c>
      <c r="X17" s="7">
        <v>0.14697920924259</v>
      </c>
      <c r="Y17" s="7">
        <v>8.5979073747105991E-2</v>
      </c>
      <c r="Z17" s="7">
        <v>0.23400179444491701</v>
      </c>
      <c r="AA17" s="7">
        <v>0.18189004107067899</v>
      </c>
      <c r="AB17" s="7">
        <v>0.17464787410972601</v>
      </c>
      <c r="AC17" s="7">
        <v>0.19417381721836399</v>
      </c>
      <c r="AD17" s="7">
        <v>0.150329937965437</v>
      </c>
      <c r="AE17" s="7">
        <v>0.169523747952293</v>
      </c>
      <c r="AF17" s="7">
        <v>0.26455038593643398</v>
      </c>
      <c r="AG17" s="7">
        <v>0.22648560509655699</v>
      </c>
      <c r="AH17" s="7">
        <v>0.24798214652257899</v>
      </c>
      <c r="AI17" s="7">
        <v>0.185873760405178</v>
      </c>
      <c r="AJ17" s="7">
        <v>0.12006915108998299</v>
      </c>
      <c r="AK17" s="7">
        <v>0.22664341470480898</v>
      </c>
      <c r="AL17" s="7">
        <v>0.18591724307729401</v>
      </c>
      <c r="AM17" s="7">
        <v>0.15913521866512401</v>
      </c>
      <c r="AN17" s="7">
        <v>0.19104233264248902</v>
      </c>
      <c r="AO17" s="7">
        <v>0.21726954700933401</v>
      </c>
      <c r="AP17" s="7">
        <v>0.15062726997042999</v>
      </c>
      <c r="AQ17" s="7">
        <v>0.15203306448207698</v>
      </c>
      <c r="AR17" s="7">
        <v>0.14677216416095201</v>
      </c>
      <c r="AS17" s="7">
        <v>0.14684185353700799</v>
      </c>
      <c r="AT17" s="7">
        <v>0</v>
      </c>
      <c r="AU17" s="7">
        <v>0.104011040376952</v>
      </c>
      <c r="AV17" s="7">
        <v>0.213589715073635</v>
      </c>
      <c r="AW17" s="7">
        <v>0.178738933799197</v>
      </c>
      <c r="AX17" s="7">
        <v>0.39898202465969101</v>
      </c>
      <c r="AY17" s="7">
        <v>0.17327638096690101</v>
      </c>
      <c r="AZ17" s="7">
        <v>0.14177930519151399</v>
      </c>
      <c r="BA17" s="7">
        <v>0.26828697398634299</v>
      </c>
      <c r="BB17" s="7">
        <v>0.124543917966372</v>
      </c>
      <c r="BC17" s="7">
        <v>0.16226745260234002</v>
      </c>
      <c r="BD17" s="7">
        <v>0.40237979846695998</v>
      </c>
      <c r="BE17" s="7">
        <v>0.14032955066928701</v>
      </c>
      <c r="BF17" s="7">
        <v>0.229819413074899</v>
      </c>
      <c r="BG17" s="7">
        <v>0.17550931608488299</v>
      </c>
      <c r="BH17" s="7">
        <v>0.22317362357144099</v>
      </c>
      <c r="BI17" s="7">
        <v>0.18749975111803502</v>
      </c>
      <c r="BJ17" s="7">
        <v>0.17480562104208602</v>
      </c>
      <c r="BK17" s="7">
        <v>0.21542783145053399</v>
      </c>
      <c r="BL17" s="7">
        <v>0.18892288134328702</v>
      </c>
      <c r="BM17" s="7">
        <v>0.18019946450603</v>
      </c>
    </row>
    <row r="18" spans="1:65">
      <c r="A18" s="35"/>
      <c r="B18" s="3">
        <v>394</v>
      </c>
      <c r="C18" s="3">
        <v>67</v>
      </c>
      <c r="D18" s="3">
        <v>73</v>
      </c>
      <c r="E18" s="3">
        <v>16</v>
      </c>
      <c r="F18" s="3">
        <v>9</v>
      </c>
      <c r="G18" s="3">
        <v>1</v>
      </c>
      <c r="H18" s="3">
        <v>9</v>
      </c>
      <c r="I18" s="3">
        <v>15</v>
      </c>
      <c r="J18" s="3">
        <v>3</v>
      </c>
      <c r="K18" s="3">
        <v>17</v>
      </c>
      <c r="L18" s="3">
        <v>94</v>
      </c>
      <c r="M18" s="3">
        <v>127</v>
      </c>
      <c r="N18" s="3">
        <v>13</v>
      </c>
      <c r="O18" s="3">
        <v>85</v>
      </c>
      <c r="P18" s="3">
        <v>44</v>
      </c>
      <c r="Q18" s="3">
        <v>20</v>
      </c>
      <c r="R18" s="3">
        <v>17</v>
      </c>
      <c r="S18" s="3">
        <v>229</v>
      </c>
      <c r="T18" s="3">
        <v>165</v>
      </c>
      <c r="U18" s="3">
        <v>147</v>
      </c>
      <c r="V18" s="3">
        <v>109</v>
      </c>
      <c r="W18" s="3">
        <v>53</v>
      </c>
      <c r="X18" s="3">
        <v>44</v>
      </c>
      <c r="Y18" s="3">
        <v>41</v>
      </c>
      <c r="Z18" s="3">
        <v>109</v>
      </c>
      <c r="AA18" s="3">
        <v>59</v>
      </c>
      <c r="AB18" s="3">
        <v>46</v>
      </c>
      <c r="AC18" s="3">
        <v>123</v>
      </c>
      <c r="AD18" s="3">
        <v>14</v>
      </c>
      <c r="AE18" s="3">
        <v>29</v>
      </c>
      <c r="AF18" s="3">
        <v>15</v>
      </c>
      <c r="AG18" s="3">
        <v>149</v>
      </c>
      <c r="AH18" s="3">
        <v>138</v>
      </c>
      <c r="AI18" s="3">
        <v>178</v>
      </c>
      <c r="AJ18" s="3">
        <v>19</v>
      </c>
      <c r="AK18" s="3">
        <v>179</v>
      </c>
      <c r="AL18" s="3">
        <v>41</v>
      </c>
      <c r="AM18" s="3">
        <v>58</v>
      </c>
      <c r="AN18" s="3">
        <v>147</v>
      </c>
      <c r="AO18" s="3">
        <v>189</v>
      </c>
      <c r="AP18" s="3">
        <v>101</v>
      </c>
      <c r="AQ18" s="3">
        <v>75</v>
      </c>
      <c r="AR18" s="3">
        <v>26</v>
      </c>
      <c r="AS18" s="3">
        <v>9</v>
      </c>
      <c r="AT18" s="3">
        <v>0</v>
      </c>
      <c r="AU18" s="3">
        <v>3</v>
      </c>
      <c r="AV18" s="3">
        <v>1</v>
      </c>
      <c r="AW18" s="3">
        <v>7</v>
      </c>
      <c r="AX18" s="3">
        <v>5</v>
      </c>
      <c r="AY18" s="3">
        <v>115</v>
      </c>
      <c r="AZ18" s="3">
        <v>70</v>
      </c>
      <c r="BA18" s="3">
        <v>147</v>
      </c>
      <c r="BB18" s="3">
        <v>24</v>
      </c>
      <c r="BC18" s="3">
        <v>242</v>
      </c>
      <c r="BD18" s="3">
        <v>128</v>
      </c>
      <c r="BE18" s="3">
        <v>102</v>
      </c>
      <c r="BF18" s="3">
        <v>205</v>
      </c>
      <c r="BG18" s="3">
        <v>163</v>
      </c>
      <c r="BH18" s="3">
        <v>141</v>
      </c>
      <c r="BI18" s="3">
        <v>32</v>
      </c>
      <c r="BJ18" s="3">
        <v>64</v>
      </c>
      <c r="BK18" s="3">
        <v>139</v>
      </c>
      <c r="BL18" s="3">
        <v>141</v>
      </c>
      <c r="BM18" s="3">
        <v>102</v>
      </c>
    </row>
    <row r="20" spans="1:65">
      <c r="A20" s="8" t="s">
        <v>291</v>
      </c>
      <c r="B20" s="23"/>
      <c r="C20" s="23"/>
      <c r="D20" s="23"/>
      <c r="E20" s="23"/>
      <c r="F20" s="23"/>
      <c r="G20" s="23"/>
      <c r="H20" s="23"/>
      <c r="I20" s="23"/>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row>
  </sheetData>
  <mergeCells count="24">
    <mergeCell ref="A13:A14"/>
    <mergeCell ref="A15:A16"/>
    <mergeCell ref="A17:A18"/>
    <mergeCell ref="BK2:BM2"/>
    <mergeCell ref="A5:A6"/>
    <mergeCell ref="A7:A8"/>
    <mergeCell ref="A9:A10"/>
    <mergeCell ref="A11:A12"/>
    <mergeCell ref="A1:BM1"/>
    <mergeCell ref="A2:A3"/>
    <mergeCell ref="C2:K2"/>
    <mergeCell ref="L2:M2"/>
    <mergeCell ref="N2:R2"/>
    <mergeCell ref="S2:T2"/>
    <mergeCell ref="U2:Y2"/>
    <mergeCell ref="Z2:AF2"/>
    <mergeCell ref="AG2:AH2"/>
    <mergeCell ref="AI2:AL2"/>
    <mergeCell ref="AM2:AO2"/>
    <mergeCell ref="AP2:AX2"/>
    <mergeCell ref="AY2:BA2"/>
    <mergeCell ref="BB2:BD2"/>
    <mergeCell ref="BE2:BF2"/>
    <mergeCell ref="BG2:BJ2"/>
  </mergeCells>
  <hyperlinks>
    <hyperlink ref="A20" location="'Index'!A1" display="Return to index" xr:uid="{563E5C56-8AE4-47CE-A990-4CE8AC69B1BC}"/>
  </hyperlinks>
  <pageMargins left="0.75" right="0.75" top="1" bottom="1" header="0.5" footer="0.5"/>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BM20"/>
  <sheetViews>
    <sheetView showGridLines="0" workbookViewId="0">
      <selection sqref="A1:BM1"/>
    </sheetView>
  </sheetViews>
  <sheetFormatPr defaultColWidth="8.7265625" defaultRowHeight="14.5"/>
  <cols>
    <col min="1" max="1" width="45.54296875" customWidth="1"/>
    <col min="2" max="65" width="14.54296875" customWidth="1"/>
  </cols>
  <sheetData>
    <row r="1" spans="1:65" ht="35.15" customHeight="1">
      <c r="A1" s="32" t="s">
        <v>531</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row>
    <row r="2" spans="1:65" ht="53.9" customHeight="1">
      <c r="A2" s="33"/>
      <c r="B2" s="4"/>
      <c r="C2" s="34" t="s">
        <v>214</v>
      </c>
      <c r="D2" s="34"/>
      <c r="E2" s="34"/>
      <c r="F2" s="34"/>
      <c r="G2" s="34"/>
      <c r="H2" s="34"/>
      <c r="I2" s="34"/>
      <c r="J2" s="34"/>
      <c r="K2" s="34"/>
      <c r="L2" s="34" t="s">
        <v>215</v>
      </c>
      <c r="M2" s="34"/>
      <c r="N2" s="34" t="s">
        <v>216</v>
      </c>
      <c r="O2" s="34"/>
      <c r="P2" s="34"/>
      <c r="Q2" s="34"/>
      <c r="R2" s="34"/>
      <c r="S2" s="34" t="s">
        <v>217</v>
      </c>
      <c r="T2" s="34"/>
      <c r="U2" s="34" t="s">
        <v>218</v>
      </c>
      <c r="V2" s="34"/>
      <c r="W2" s="34"/>
      <c r="X2" s="34"/>
      <c r="Y2" s="34"/>
      <c r="Z2" s="34" t="s">
        <v>219</v>
      </c>
      <c r="AA2" s="34"/>
      <c r="AB2" s="34"/>
      <c r="AC2" s="34"/>
      <c r="AD2" s="34"/>
      <c r="AE2" s="34"/>
      <c r="AF2" s="34"/>
      <c r="AG2" s="34" t="s">
        <v>220</v>
      </c>
      <c r="AH2" s="34"/>
      <c r="AI2" s="34" t="s">
        <v>221</v>
      </c>
      <c r="AJ2" s="34"/>
      <c r="AK2" s="34"/>
      <c r="AL2" s="34"/>
      <c r="AM2" s="34" t="s">
        <v>222</v>
      </c>
      <c r="AN2" s="34"/>
      <c r="AO2" s="34"/>
      <c r="AP2" s="34" t="s">
        <v>223</v>
      </c>
      <c r="AQ2" s="34"/>
      <c r="AR2" s="34"/>
      <c r="AS2" s="34"/>
      <c r="AT2" s="34"/>
      <c r="AU2" s="34"/>
      <c r="AV2" s="34"/>
      <c r="AW2" s="34"/>
      <c r="AX2" s="34"/>
      <c r="AY2" s="34" t="s">
        <v>224</v>
      </c>
      <c r="AZ2" s="34"/>
      <c r="BA2" s="34"/>
      <c r="BB2" s="34" t="s">
        <v>225</v>
      </c>
      <c r="BC2" s="34"/>
      <c r="BD2" s="34"/>
      <c r="BE2" s="34" t="s">
        <v>226</v>
      </c>
      <c r="BF2" s="34"/>
      <c r="BG2" s="34" t="s">
        <v>227</v>
      </c>
      <c r="BH2" s="34"/>
      <c r="BI2" s="34"/>
      <c r="BJ2" s="34"/>
      <c r="BK2" s="34" t="s">
        <v>228</v>
      </c>
      <c r="BL2" s="34"/>
      <c r="BM2" s="34"/>
    </row>
    <row r="3" spans="1:65" ht="43.5">
      <c r="A3" s="33"/>
      <c r="B3" s="4" t="s">
        <v>229</v>
      </c>
      <c r="C3" s="4" t="s">
        <v>230</v>
      </c>
      <c r="D3" s="4" t="s">
        <v>231</v>
      </c>
      <c r="E3" s="4" t="s">
        <v>232</v>
      </c>
      <c r="F3" s="4" t="s">
        <v>233</v>
      </c>
      <c r="G3" s="4" t="s">
        <v>234</v>
      </c>
      <c r="H3" s="4" t="s">
        <v>235</v>
      </c>
      <c r="I3" s="4" t="s">
        <v>236</v>
      </c>
      <c r="J3" s="4" t="s">
        <v>237</v>
      </c>
      <c r="K3" s="4" t="s">
        <v>238</v>
      </c>
      <c r="L3" s="4" t="s">
        <v>239</v>
      </c>
      <c r="M3" s="4" t="s">
        <v>240</v>
      </c>
      <c r="N3" s="4" t="s">
        <v>241</v>
      </c>
      <c r="O3" s="4" t="s">
        <v>242</v>
      </c>
      <c r="P3" s="4" t="s">
        <v>243</v>
      </c>
      <c r="Q3" s="4" t="s">
        <v>244</v>
      </c>
      <c r="R3" s="4" t="s">
        <v>245</v>
      </c>
      <c r="S3" s="4" t="s">
        <v>246</v>
      </c>
      <c r="T3" s="4" t="s">
        <v>247</v>
      </c>
      <c r="U3" s="4" t="s">
        <v>248</v>
      </c>
      <c r="V3" s="4" t="s">
        <v>249</v>
      </c>
      <c r="W3" s="4" t="s">
        <v>250</v>
      </c>
      <c r="X3" s="4" t="s">
        <v>251</v>
      </c>
      <c r="Y3" s="4" t="s">
        <v>252</v>
      </c>
      <c r="Z3" s="4" t="s">
        <v>253</v>
      </c>
      <c r="AA3" s="4" t="s">
        <v>254</v>
      </c>
      <c r="AB3" s="4" t="s">
        <v>255</v>
      </c>
      <c r="AC3" s="4" t="s">
        <v>256</v>
      </c>
      <c r="AD3" s="4" t="s">
        <v>257</v>
      </c>
      <c r="AE3" s="4" t="s">
        <v>258</v>
      </c>
      <c r="AF3" s="4" t="s">
        <v>259</v>
      </c>
      <c r="AG3" s="4" t="s">
        <v>260</v>
      </c>
      <c r="AH3" s="4" t="s">
        <v>261</v>
      </c>
      <c r="AI3" s="4" t="s">
        <v>262</v>
      </c>
      <c r="AJ3" s="4" t="s">
        <v>263</v>
      </c>
      <c r="AK3" s="4" t="s">
        <v>264</v>
      </c>
      <c r="AL3" s="4" t="s">
        <v>265</v>
      </c>
      <c r="AM3" s="4" t="s">
        <v>266</v>
      </c>
      <c r="AN3" s="4" t="s">
        <v>267</v>
      </c>
      <c r="AO3" s="4" t="s">
        <v>268</v>
      </c>
      <c r="AP3" s="4" t="s">
        <v>269</v>
      </c>
      <c r="AQ3" s="4" t="s">
        <v>231</v>
      </c>
      <c r="AR3" s="4" t="s">
        <v>270</v>
      </c>
      <c r="AS3" s="4" t="s">
        <v>271</v>
      </c>
      <c r="AT3" s="4" t="s">
        <v>234</v>
      </c>
      <c r="AU3" s="4" t="s">
        <v>272</v>
      </c>
      <c r="AV3" s="4" t="s">
        <v>235</v>
      </c>
      <c r="AW3" s="4" t="s">
        <v>236</v>
      </c>
      <c r="AX3" s="4" t="s">
        <v>238</v>
      </c>
      <c r="AY3" s="4" t="s">
        <v>273</v>
      </c>
      <c r="AZ3" s="4" t="s">
        <v>274</v>
      </c>
      <c r="BA3" s="4" t="s">
        <v>275</v>
      </c>
      <c r="BB3" s="4" t="s">
        <v>276</v>
      </c>
      <c r="BC3" s="4" t="s">
        <v>277</v>
      </c>
      <c r="BD3" s="4" t="s">
        <v>278</v>
      </c>
      <c r="BE3" s="4" t="s">
        <v>279</v>
      </c>
      <c r="BF3" s="4" t="s">
        <v>280</v>
      </c>
      <c r="BG3" s="4" t="s">
        <v>281</v>
      </c>
      <c r="BH3" s="4" t="s">
        <v>282</v>
      </c>
      <c r="BI3" s="4" t="s">
        <v>283</v>
      </c>
      <c r="BJ3" s="4" t="s">
        <v>284</v>
      </c>
      <c r="BK3" s="4" t="s">
        <v>285</v>
      </c>
      <c r="BL3" s="4" t="s">
        <v>286</v>
      </c>
      <c r="BM3" s="4" t="s">
        <v>287</v>
      </c>
    </row>
    <row r="4" spans="1:65">
      <c r="A4" s="1" t="s">
        <v>288</v>
      </c>
      <c r="B4" s="2">
        <v>2003</v>
      </c>
      <c r="C4" s="2">
        <v>540</v>
      </c>
      <c r="D4" s="2">
        <v>481</v>
      </c>
      <c r="E4" s="2">
        <v>103</v>
      </c>
      <c r="F4" s="2">
        <v>64</v>
      </c>
      <c r="G4" s="2">
        <v>13</v>
      </c>
      <c r="H4" s="2">
        <v>26</v>
      </c>
      <c r="I4" s="2">
        <v>60</v>
      </c>
      <c r="J4" s="2">
        <v>5</v>
      </c>
      <c r="K4" s="2">
        <v>29</v>
      </c>
      <c r="L4" s="2">
        <v>708</v>
      </c>
      <c r="M4" s="2">
        <v>764</v>
      </c>
      <c r="N4" s="2">
        <v>145</v>
      </c>
      <c r="O4" s="2">
        <v>495</v>
      </c>
      <c r="P4" s="2">
        <v>305</v>
      </c>
      <c r="Q4" s="2">
        <v>121</v>
      </c>
      <c r="R4" s="2">
        <v>137</v>
      </c>
      <c r="S4" s="2">
        <v>979</v>
      </c>
      <c r="T4" s="2">
        <v>1024</v>
      </c>
      <c r="U4" s="2">
        <v>557</v>
      </c>
      <c r="V4" s="2">
        <v>347</v>
      </c>
      <c r="W4" s="2">
        <v>318</v>
      </c>
      <c r="X4" s="2">
        <v>299</v>
      </c>
      <c r="Y4" s="2">
        <v>482</v>
      </c>
      <c r="Z4" s="2">
        <v>466</v>
      </c>
      <c r="AA4" s="2">
        <v>322</v>
      </c>
      <c r="AB4" s="2">
        <v>264</v>
      </c>
      <c r="AC4" s="2">
        <v>632</v>
      </c>
      <c r="AD4" s="2">
        <v>96</v>
      </c>
      <c r="AE4" s="2">
        <v>169</v>
      </c>
      <c r="AF4" s="2">
        <v>55</v>
      </c>
      <c r="AG4" s="2">
        <v>659</v>
      </c>
      <c r="AH4" s="2">
        <v>555</v>
      </c>
      <c r="AI4" s="2">
        <v>960</v>
      </c>
      <c r="AJ4" s="2">
        <v>162</v>
      </c>
      <c r="AK4" s="2">
        <v>791</v>
      </c>
      <c r="AL4" s="2">
        <v>219</v>
      </c>
      <c r="AM4" s="2">
        <v>363</v>
      </c>
      <c r="AN4" s="2">
        <v>769</v>
      </c>
      <c r="AO4" s="2">
        <v>871</v>
      </c>
      <c r="AP4" s="2">
        <v>670</v>
      </c>
      <c r="AQ4" s="2">
        <v>493</v>
      </c>
      <c r="AR4" s="2">
        <v>177</v>
      </c>
      <c r="AS4" s="2">
        <v>60</v>
      </c>
      <c r="AT4" s="2">
        <v>7</v>
      </c>
      <c r="AU4" s="2">
        <v>31</v>
      </c>
      <c r="AV4" s="2">
        <v>6</v>
      </c>
      <c r="AW4" s="2">
        <v>41</v>
      </c>
      <c r="AX4" s="2">
        <v>14</v>
      </c>
      <c r="AY4" s="2">
        <v>665</v>
      </c>
      <c r="AZ4" s="2">
        <v>496</v>
      </c>
      <c r="BA4" s="2">
        <v>547</v>
      </c>
      <c r="BB4" s="2">
        <v>193</v>
      </c>
      <c r="BC4" s="2">
        <v>1492</v>
      </c>
      <c r="BD4" s="2">
        <v>317</v>
      </c>
      <c r="BE4" s="2">
        <v>729</v>
      </c>
      <c r="BF4" s="2">
        <v>892</v>
      </c>
      <c r="BG4" s="2">
        <v>931</v>
      </c>
      <c r="BH4" s="2">
        <v>632</v>
      </c>
      <c r="BI4" s="2">
        <v>168</v>
      </c>
      <c r="BJ4" s="2">
        <v>364</v>
      </c>
      <c r="BK4" s="2">
        <v>643</v>
      </c>
      <c r="BL4" s="2">
        <v>744</v>
      </c>
      <c r="BM4" s="2">
        <v>563</v>
      </c>
    </row>
    <row r="5" spans="1:65">
      <c r="A5" s="35" t="s">
        <v>523</v>
      </c>
      <c r="B5" s="7">
        <v>0.51263230883533306</v>
      </c>
      <c r="C5" s="7">
        <v>0.633237483729156</v>
      </c>
      <c r="D5" s="7">
        <v>0.52474537177566905</v>
      </c>
      <c r="E5" s="7">
        <v>0.63272579773146298</v>
      </c>
      <c r="F5" s="7">
        <v>0.64907951245601492</v>
      </c>
      <c r="G5" s="7">
        <v>0.69687074435323193</v>
      </c>
      <c r="H5" s="7">
        <v>0.35960466515849704</v>
      </c>
      <c r="I5" s="7">
        <v>0.43243831223111701</v>
      </c>
      <c r="J5" s="7">
        <v>0.39537848556282595</v>
      </c>
      <c r="K5" s="7">
        <v>0.21314974843551099</v>
      </c>
      <c r="L5" s="7">
        <v>0.52298396428055094</v>
      </c>
      <c r="M5" s="7">
        <v>0.58160822238175802</v>
      </c>
      <c r="N5" s="7">
        <v>0.56734396069073501</v>
      </c>
      <c r="O5" s="7">
        <v>0.596625138249118</v>
      </c>
      <c r="P5" s="7">
        <v>0.47539659194065498</v>
      </c>
      <c r="Q5" s="7">
        <v>0.53304383890204199</v>
      </c>
      <c r="R5" s="7">
        <v>0.55312472176504202</v>
      </c>
      <c r="S5" s="7">
        <v>0.46810846057467503</v>
      </c>
      <c r="T5" s="7">
        <v>0.55517091600662605</v>
      </c>
      <c r="U5" s="7">
        <v>0.49231591406347097</v>
      </c>
      <c r="V5" s="7">
        <v>0.32104844103845104</v>
      </c>
      <c r="W5" s="7">
        <v>0.56195224424672507</v>
      </c>
      <c r="X5" s="7">
        <v>0.46458673241763998</v>
      </c>
      <c r="Y5" s="7">
        <v>0.67138174099973602</v>
      </c>
      <c r="Z5" s="7">
        <v>0.49165686955935201</v>
      </c>
      <c r="AA5" s="7">
        <v>0.50775857603329499</v>
      </c>
      <c r="AB5" s="7">
        <v>0.48060307234802602</v>
      </c>
      <c r="AC5" s="7">
        <v>0.50709833684873307</v>
      </c>
      <c r="AD5" s="7">
        <v>0.53480814235922092</v>
      </c>
      <c r="AE5" s="7">
        <v>0.60612454438580898</v>
      </c>
      <c r="AF5" s="7">
        <v>0.61005471925334598</v>
      </c>
      <c r="AG5" s="7">
        <v>0.489510459342063</v>
      </c>
      <c r="AH5" s="7">
        <v>0.43785612325079099</v>
      </c>
      <c r="AI5" s="7">
        <v>0.54549441400381193</v>
      </c>
      <c r="AJ5" s="7">
        <v>0.51439278037202796</v>
      </c>
      <c r="AK5" s="7">
        <v>0.49742787592017301</v>
      </c>
      <c r="AL5" s="7">
        <v>0.42741782435714804</v>
      </c>
      <c r="AM5" s="7">
        <v>0.46326780108301896</v>
      </c>
      <c r="AN5" s="7">
        <v>0.51429395304234604</v>
      </c>
      <c r="AO5" s="7">
        <v>0.53175755452273898</v>
      </c>
      <c r="AP5" s="7">
        <v>0.58997688300155604</v>
      </c>
      <c r="AQ5" s="7">
        <v>0.51908933402580504</v>
      </c>
      <c r="AR5" s="7">
        <v>0.54114258048321506</v>
      </c>
      <c r="AS5" s="7">
        <v>0.65218500074374608</v>
      </c>
      <c r="AT5" s="7">
        <v>0.68328273612847501</v>
      </c>
      <c r="AU5" s="7">
        <v>0.60085434723656594</v>
      </c>
      <c r="AV5" s="7">
        <v>0.52564541367735595</v>
      </c>
      <c r="AW5" s="7">
        <v>0.519956792290311</v>
      </c>
      <c r="AX5" s="7">
        <v>0.41936739599725398</v>
      </c>
      <c r="AY5" s="7">
        <v>0.59063027777558796</v>
      </c>
      <c r="AZ5" s="7">
        <v>0.49721251546970102</v>
      </c>
      <c r="BA5" s="7">
        <v>0.46313755822715102</v>
      </c>
      <c r="BB5" s="7">
        <v>0.556925556534835</v>
      </c>
      <c r="BC5" s="7">
        <v>0.55559051784652103</v>
      </c>
      <c r="BD5" s="7">
        <v>0.28356644055569502</v>
      </c>
      <c r="BE5" s="7">
        <v>0.62721273588027993</v>
      </c>
      <c r="BF5" s="7">
        <v>0.49933534073604396</v>
      </c>
      <c r="BG5" s="7">
        <v>0.52248509102851104</v>
      </c>
      <c r="BH5" s="7">
        <v>0.45666161939109501</v>
      </c>
      <c r="BI5" s="7">
        <v>0.57611294081258901</v>
      </c>
      <c r="BJ5" s="7">
        <v>0.55558359869271501</v>
      </c>
      <c r="BK5" s="7">
        <v>0.46007364968209202</v>
      </c>
      <c r="BL5" s="7">
        <v>0.52809368105722698</v>
      </c>
      <c r="BM5" s="7">
        <v>0.54016141016423491</v>
      </c>
    </row>
    <row r="6" spans="1:65">
      <c r="A6" s="35"/>
      <c r="B6" s="3">
        <v>1027</v>
      </c>
      <c r="C6" s="3">
        <v>342</v>
      </c>
      <c r="D6" s="3">
        <v>252</v>
      </c>
      <c r="E6" s="3">
        <v>65</v>
      </c>
      <c r="F6" s="3">
        <v>42</v>
      </c>
      <c r="G6" s="3">
        <v>9</v>
      </c>
      <c r="H6" s="3">
        <v>9</v>
      </c>
      <c r="I6" s="3">
        <v>26</v>
      </c>
      <c r="J6" s="3">
        <v>2</v>
      </c>
      <c r="K6" s="3">
        <v>6</v>
      </c>
      <c r="L6" s="3">
        <v>370</v>
      </c>
      <c r="M6" s="3">
        <v>444</v>
      </c>
      <c r="N6" s="3">
        <v>82</v>
      </c>
      <c r="O6" s="3">
        <v>296</v>
      </c>
      <c r="P6" s="3">
        <v>145</v>
      </c>
      <c r="Q6" s="3">
        <v>65</v>
      </c>
      <c r="R6" s="3">
        <v>76</v>
      </c>
      <c r="S6" s="3">
        <v>458</v>
      </c>
      <c r="T6" s="3">
        <v>569</v>
      </c>
      <c r="U6" s="3">
        <v>274</v>
      </c>
      <c r="V6" s="3">
        <v>111</v>
      </c>
      <c r="W6" s="3">
        <v>179</v>
      </c>
      <c r="X6" s="3">
        <v>139</v>
      </c>
      <c r="Y6" s="3">
        <v>324</v>
      </c>
      <c r="Z6" s="3">
        <v>229</v>
      </c>
      <c r="AA6" s="3">
        <v>164</v>
      </c>
      <c r="AB6" s="3">
        <v>127</v>
      </c>
      <c r="AC6" s="3">
        <v>320</v>
      </c>
      <c r="AD6" s="3">
        <v>51</v>
      </c>
      <c r="AE6" s="3">
        <v>102</v>
      </c>
      <c r="AF6" s="3">
        <v>34</v>
      </c>
      <c r="AG6" s="3">
        <v>322</v>
      </c>
      <c r="AH6" s="3">
        <v>243</v>
      </c>
      <c r="AI6" s="3">
        <v>524</v>
      </c>
      <c r="AJ6" s="3">
        <v>83</v>
      </c>
      <c r="AK6" s="3">
        <v>394</v>
      </c>
      <c r="AL6" s="3">
        <v>94</v>
      </c>
      <c r="AM6" s="3">
        <v>168</v>
      </c>
      <c r="AN6" s="3">
        <v>395</v>
      </c>
      <c r="AO6" s="3">
        <v>463</v>
      </c>
      <c r="AP6" s="3">
        <v>395</v>
      </c>
      <c r="AQ6" s="3">
        <v>256</v>
      </c>
      <c r="AR6" s="3">
        <v>96</v>
      </c>
      <c r="AS6" s="3">
        <v>39</v>
      </c>
      <c r="AT6" s="3">
        <v>5</v>
      </c>
      <c r="AU6" s="3">
        <v>19</v>
      </c>
      <c r="AV6" s="3">
        <v>3</v>
      </c>
      <c r="AW6" s="3">
        <v>22</v>
      </c>
      <c r="AX6" s="3">
        <v>6</v>
      </c>
      <c r="AY6" s="3">
        <v>393</v>
      </c>
      <c r="AZ6" s="3">
        <v>247</v>
      </c>
      <c r="BA6" s="3">
        <v>253</v>
      </c>
      <c r="BB6" s="3">
        <v>108</v>
      </c>
      <c r="BC6" s="3">
        <v>829</v>
      </c>
      <c r="BD6" s="3">
        <v>90</v>
      </c>
      <c r="BE6" s="3">
        <v>457</v>
      </c>
      <c r="BF6" s="3">
        <v>446</v>
      </c>
      <c r="BG6" s="3">
        <v>486</v>
      </c>
      <c r="BH6" s="3">
        <v>289</v>
      </c>
      <c r="BI6" s="3">
        <v>97</v>
      </c>
      <c r="BJ6" s="3">
        <v>202</v>
      </c>
      <c r="BK6" s="3">
        <v>296</v>
      </c>
      <c r="BL6" s="3">
        <v>393</v>
      </c>
      <c r="BM6" s="3">
        <v>304</v>
      </c>
    </row>
    <row r="7" spans="1:65">
      <c r="A7" s="35" t="s">
        <v>524</v>
      </c>
      <c r="B7" s="7">
        <v>0.247212277505342</v>
      </c>
      <c r="C7" s="7">
        <v>0.22995408050565699</v>
      </c>
      <c r="D7" s="7">
        <v>0.26018131891263302</v>
      </c>
      <c r="E7" s="7">
        <v>0.21869008692754</v>
      </c>
      <c r="F7" s="7">
        <v>0.19917049557231301</v>
      </c>
      <c r="G7" s="7">
        <v>9.4150225613429714E-2</v>
      </c>
      <c r="H7" s="7">
        <v>0.270721447451718</v>
      </c>
      <c r="I7" s="7">
        <v>0.31347115857844798</v>
      </c>
      <c r="J7" s="7">
        <v>0.162271212610129</v>
      </c>
      <c r="K7" s="7">
        <v>0.25359286558017702</v>
      </c>
      <c r="L7" s="7">
        <v>0.25764439940181599</v>
      </c>
      <c r="M7" s="7">
        <v>0.22419103445245001</v>
      </c>
      <c r="N7" s="7">
        <v>0.26577682789718798</v>
      </c>
      <c r="O7" s="7">
        <v>0.21907131758692899</v>
      </c>
      <c r="P7" s="7">
        <v>0.245049076155026</v>
      </c>
      <c r="Q7" s="7">
        <v>0.24157183938238902</v>
      </c>
      <c r="R7" s="7">
        <v>0.28501377677394402</v>
      </c>
      <c r="S7" s="7">
        <v>0.26490274426892702</v>
      </c>
      <c r="T7" s="7">
        <v>0.230310597939656</v>
      </c>
      <c r="U7" s="7">
        <v>0.25570955617859598</v>
      </c>
      <c r="V7" s="7">
        <v>0.31902059954109901</v>
      </c>
      <c r="W7" s="7">
        <v>0.23113694669039098</v>
      </c>
      <c r="X7" s="7">
        <v>0.27023115323096802</v>
      </c>
      <c r="Y7" s="7">
        <v>0.181993162996471</v>
      </c>
      <c r="Z7" s="7">
        <v>0.25849755118450901</v>
      </c>
      <c r="AA7" s="7">
        <v>0.26365102447059596</v>
      </c>
      <c r="AB7" s="7">
        <v>0.26957874540309601</v>
      </c>
      <c r="AC7" s="7">
        <v>0.24122714643485199</v>
      </c>
      <c r="AD7" s="7">
        <v>0.227775721170838</v>
      </c>
      <c r="AE7" s="7">
        <v>0.19884424361774999</v>
      </c>
      <c r="AF7" s="7">
        <v>0.19940421679141199</v>
      </c>
      <c r="AG7" s="7">
        <v>0.27212214189933298</v>
      </c>
      <c r="AH7" s="7">
        <v>0.28324817083092602</v>
      </c>
      <c r="AI7" s="7">
        <v>0.24395250902246202</v>
      </c>
      <c r="AJ7" s="7">
        <v>0.20428133351313801</v>
      </c>
      <c r="AK7" s="7">
        <v>0.26342554833778903</v>
      </c>
      <c r="AL7" s="7">
        <v>0.229491982079328</v>
      </c>
      <c r="AM7" s="7">
        <v>0.224075392998276</v>
      </c>
      <c r="AN7" s="7">
        <v>0.253221834455717</v>
      </c>
      <c r="AO7" s="7">
        <v>0.251559865219872</v>
      </c>
      <c r="AP7" s="7">
        <v>0.22740015812843598</v>
      </c>
      <c r="AQ7" s="7">
        <v>0.23432264454742199</v>
      </c>
      <c r="AR7" s="7">
        <v>0.293527017425606</v>
      </c>
      <c r="AS7" s="7">
        <v>0.180461840190974</v>
      </c>
      <c r="AT7" s="7">
        <v>0.136524103000425</v>
      </c>
      <c r="AU7" s="7">
        <v>0.22545816749794001</v>
      </c>
      <c r="AV7" s="7">
        <v>0.10476677078664499</v>
      </c>
      <c r="AW7" s="7">
        <v>0.365716872361047</v>
      </c>
      <c r="AX7" s="7">
        <v>0.184241331032305</v>
      </c>
      <c r="AY7" s="7">
        <v>0.26150766398400599</v>
      </c>
      <c r="AZ7" s="7">
        <v>0.27394438290627199</v>
      </c>
      <c r="BA7" s="7">
        <v>0.221416238272408</v>
      </c>
      <c r="BB7" s="7">
        <v>0.222427879558625</v>
      </c>
      <c r="BC7" s="7">
        <v>0.23461360761671901</v>
      </c>
      <c r="BD7" s="7">
        <v>0.32157768257066399</v>
      </c>
      <c r="BE7" s="7">
        <v>0.23420975746998601</v>
      </c>
      <c r="BF7" s="7">
        <v>0.24238912509226601</v>
      </c>
      <c r="BG7" s="7">
        <v>0.241844766624247</v>
      </c>
      <c r="BH7" s="7">
        <v>0.27871054369517401</v>
      </c>
      <c r="BI7" s="7">
        <v>0.17094887415752102</v>
      </c>
      <c r="BJ7" s="7">
        <v>0.17934194680042398</v>
      </c>
      <c r="BK7" s="7">
        <v>0.27175145761990899</v>
      </c>
      <c r="BL7" s="7">
        <v>0.23256703446985599</v>
      </c>
      <c r="BM7" s="7">
        <v>0.24777277951471302</v>
      </c>
    </row>
    <row r="8" spans="1:65">
      <c r="A8" s="35"/>
      <c r="B8" s="3">
        <v>495</v>
      </c>
      <c r="C8" s="3">
        <v>124</v>
      </c>
      <c r="D8" s="3">
        <v>125</v>
      </c>
      <c r="E8" s="3">
        <v>23</v>
      </c>
      <c r="F8" s="3">
        <v>13</v>
      </c>
      <c r="G8" s="3">
        <v>1</v>
      </c>
      <c r="H8" s="3">
        <v>7</v>
      </c>
      <c r="I8" s="3">
        <v>19</v>
      </c>
      <c r="J8" s="3">
        <v>1</v>
      </c>
      <c r="K8" s="3">
        <v>7</v>
      </c>
      <c r="L8" s="3">
        <v>182</v>
      </c>
      <c r="M8" s="3">
        <v>171</v>
      </c>
      <c r="N8" s="3">
        <v>38</v>
      </c>
      <c r="O8" s="3">
        <v>109</v>
      </c>
      <c r="P8" s="3">
        <v>75</v>
      </c>
      <c r="Q8" s="3">
        <v>29</v>
      </c>
      <c r="R8" s="3">
        <v>39</v>
      </c>
      <c r="S8" s="3">
        <v>259</v>
      </c>
      <c r="T8" s="3">
        <v>236</v>
      </c>
      <c r="U8" s="3">
        <v>143</v>
      </c>
      <c r="V8" s="3">
        <v>111</v>
      </c>
      <c r="W8" s="3">
        <v>73</v>
      </c>
      <c r="X8" s="3">
        <v>81</v>
      </c>
      <c r="Y8" s="3">
        <v>88</v>
      </c>
      <c r="Z8" s="3">
        <v>120</v>
      </c>
      <c r="AA8" s="3">
        <v>85</v>
      </c>
      <c r="AB8" s="3">
        <v>71</v>
      </c>
      <c r="AC8" s="3">
        <v>152</v>
      </c>
      <c r="AD8" s="3">
        <v>22</v>
      </c>
      <c r="AE8" s="3">
        <v>34</v>
      </c>
      <c r="AF8" s="3">
        <v>11</v>
      </c>
      <c r="AG8" s="3">
        <v>179</v>
      </c>
      <c r="AH8" s="3">
        <v>157</v>
      </c>
      <c r="AI8" s="3">
        <v>234</v>
      </c>
      <c r="AJ8" s="3">
        <v>33</v>
      </c>
      <c r="AK8" s="3">
        <v>208</v>
      </c>
      <c r="AL8" s="3">
        <v>50</v>
      </c>
      <c r="AM8" s="3">
        <v>81</v>
      </c>
      <c r="AN8" s="3">
        <v>195</v>
      </c>
      <c r="AO8" s="3">
        <v>219</v>
      </c>
      <c r="AP8" s="3">
        <v>152</v>
      </c>
      <c r="AQ8" s="3">
        <v>116</v>
      </c>
      <c r="AR8" s="3">
        <v>52</v>
      </c>
      <c r="AS8" s="3">
        <v>11</v>
      </c>
      <c r="AT8" s="3">
        <v>1</v>
      </c>
      <c r="AU8" s="3">
        <v>7</v>
      </c>
      <c r="AV8" s="3">
        <v>1</v>
      </c>
      <c r="AW8" s="3">
        <v>15</v>
      </c>
      <c r="AX8" s="3">
        <v>3</v>
      </c>
      <c r="AY8" s="3">
        <v>174</v>
      </c>
      <c r="AZ8" s="3">
        <v>136</v>
      </c>
      <c r="BA8" s="3">
        <v>121</v>
      </c>
      <c r="BB8" s="3">
        <v>43</v>
      </c>
      <c r="BC8" s="3">
        <v>350</v>
      </c>
      <c r="BD8" s="3">
        <v>102</v>
      </c>
      <c r="BE8" s="3">
        <v>171</v>
      </c>
      <c r="BF8" s="3">
        <v>216</v>
      </c>
      <c r="BG8" s="3">
        <v>225</v>
      </c>
      <c r="BH8" s="3">
        <v>176</v>
      </c>
      <c r="BI8" s="3">
        <v>29</v>
      </c>
      <c r="BJ8" s="3">
        <v>65</v>
      </c>
      <c r="BK8" s="3">
        <v>175</v>
      </c>
      <c r="BL8" s="3">
        <v>173</v>
      </c>
      <c r="BM8" s="3">
        <v>140</v>
      </c>
    </row>
    <row r="9" spans="1:65">
      <c r="A9" s="35" t="s">
        <v>525</v>
      </c>
      <c r="B9" s="7">
        <v>9.8100530785766291E-2</v>
      </c>
      <c r="C9" s="7">
        <v>7.3430634059501995E-2</v>
      </c>
      <c r="D9" s="7">
        <v>9.8231342993945911E-2</v>
      </c>
      <c r="E9" s="7">
        <v>6.5908003081994002E-2</v>
      </c>
      <c r="F9" s="7">
        <v>2.3928217027590501E-2</v>
      </c>
      <c r="G9" s="7">
        <v>9.5356737428977698E-2</v>
      </c>
      <c r="H9" s="7">
        <v>0.17471509229778701</v>
      </c>
      <c r="I9" s="7">
        <v>9.057324665475161E-2</v>
      </c>
      <c r="J9" s="7">
        <v>8.1780018207597394E-2</v>
      </c>
      <c r="K9" s="7">
        <v>4.3920507988055302E-2</v>
      </c>
      <c r="L9" s="7">
        <v>8.9040547119770302E-2</v>
      </c>
      <c r="M9" s="7">
        <v>7.7107037979895404E-2</v>
      </c>
      <c r="N9" s="7">
        <v>7.3007485104056094E-2</v>
      </c>
      <c r="O9" s="7">
        <v>8.2071368441066411E-2</v>
      </c>
      <c r="P9" s="7">
        <v>0.116137434886687</v>
      </c>
      <c r="Q9" s="7">
        <v>6.3669491927593094E-2</v>
      </c>
      <c r="R9" s="7">
        <v>7.4238113281509005E-2</v>
      </c>
      <c r="S9" s="7">
        <v>0.11343525693137799</v>
      </c>
      <c r="T9" s="7">
        <v>8.344955345405379E-2</v>
      </c>
      <c r="U9" s="7">
        <v>0.10587034854092399</v>
      </c>
      <c r="V9" s="7">
        <v>0.154583617658656</v>
      </c>
      <c r="W9" s="7">
        <v>7.7958338634690302E-2</v>
      </c>
      <c r="X9" s="7">
        <v>9.5710386110662113E-2</v>
      </c>
      <c r="Y9" s="7">
        <v>6.3199110811737E-2</v>
      </c>
      <c r="Z9" s="7">
        <v>0.109286375398032</v>
      </c>
      <c r="AA9" s="7">
        <v>0.104826205028071</v>
      </c>
      <c r="AB9" s="7">
        <v>7.7702360134512996E-2</v>
      </c>
      <c r="AC9" s="7">
        <v>0.114197535920532</v>
      </c>
      <c r="AD9" s="7">
        <v>7.79425636477592E-2</v>
      </c>
      <c r="AE9" s="7">
        <v>6.3001288491906698E-2</v>
      </c>
      <c r="AF9" s="7">
        <v>1.9953214579692399E-2</v>
      </c>
      <c r="AG9" s="7">
        <v>0.115732410029069</v>
      </c>
      <c r="AH9" s="7">
        <v>0.114560105933966</v>
      </c>
      <c r="AI9" s="7">
        <v>0.103369668499141</v>
      </c>
      <c r="AJ9" s="7">
        <v>6.8948563064964108E-2</v>
      </c>
      <c r="AK9" s="7">
        <v>9.9585760653253488E-2</v>
      </c>
      <c r="AL9" s="7">
        <v>9.2189754232683205E-2</v>
      </c>
      <c r="AM9" s="7">
        <v>8.4480656269460094E-2</v>
      </c>
      <c r="AN9" s="7">
        <v>9.4508912224993705E-2</v>
      </c>
      <c r="AO9" s="7">
        <v>0.10695159088858799</v>
      </c>
      <c r="AP9" s="7">
        <v>8.3484117132008914E-2</v>
      </c>
      <c r="AQ9" s="7">
        <v>9.6034018950485703E-2</v>
      </c>
      <c r="AR9" s="7">
        <v>9.3331176147370312E-2</v>
      </c>
      <c r="AS9" s="7">
        <v>2.9449082669666404E-2</v>
      </c>
      <c r="AT9" s="7">
        <v>0.18019316087109999</v>
      </c>
      <c r="AU9" s="7">
        <v>9.2108759907938306E-2</v>
      </c>
      <c r="AV9" s="7">
        <v>5.0983433643758395E-2</v>
      </c>
      <c r="AW9" s="7">
        <v>2.0663768426812501E-2</v>
      </c>
      <c r="AX9" s="7">
        <v>0.18651341747172398</v>
      </c>
      <c r="AY9" s="7">
        <v>6.5302839936835791E-2</v>
      </c>
      <c r="AZ9" s="7">
        <v>0.12049473010447601</v>
      </c>
      <c r="BA9" s="7">
        <v>0.10484373460108801</v>
      </c>
      <c r="BB9" s="7">
        <v>7.5661999077801592E-2</v>
      </c>
      <c r="BC9" s="7">
        <v>8.6841951242988713E-2</v>
      </c>
      <c r="BD9" s="7">
        <v>0.164732785471538</v>
      </c>
      <c r="BE9" s="7">
        <v>8.3482251479372799E-2</v>
      </c>
      <c r="BF9" s="7">
        <v>9.0023292375236388E-2</v>
      </c>
      <c r="BG9" s="7">
        <v>0.11519730975880399</v>
      </c>
      <c r="BH9" s="7">
        <v>9.4110335842192208E-2</v>
      </c>
      <c r="BI9" s="7">
        <v>7.2638544855585296E-2</v>
      </c>
      <c r="BJ9" s="7">
        <v>0.12188764705108801</v>
      </c>
      <c r="BK9" s="7">
        <v>8.2157715751332794E-2</v>
      </c>
      <c r="BL9" s="7">
        <v>0.10122906398652401</v>
      </c>
      <c r="BM9" s="7">
        <v>0.119333015551219</v>
      </c>
    </row>
    <row r="10" spans="1:65">
      <c r="A10" s="35"/>
      <c r="B10" s="3">
        <v>196</v>
      </c>
      <c r="C10" s="3">
        <v>40</v>
      </c>
      <c r="D10" s="3">
        <v>47</v>
      </c>
      <c r="E10" s="3">
        <v>7</v>
      </c>
      <c r="F10" s="3">
        <v>2</v>
      </c>
      <c r="G10" s="3">
        <v>1</v>
      </c>
      <c r="H10" s="3">
        <v>5</v>
      </c>
      <c r="I10" s="3">
        <v>5</v>
      </c>
      <c r="J10" s="3">
        <v>0</v>
      </c>
      <c r="K10" s="3">
        <v>1</v>
      </c>
      <c r="L10" s="3">
        <v>63</v>
      </c>
      <c r="M10" s="3">
        <v>59</v>
      </c>
      <c r="N10" s="3">
        <v>11</v>
      </c>
      <c r="O10" s="3">
        <v>41</v>
      </c>
      <c r="P10" s="3">
        <v>35</v>
      </c>
      <c r="Q10" s="3">
        <v>8</v>
      </c>
      <c r="R10" s="3">
        <v>10</v>
      </c>
      <c r="S10" s="3">
        <v>111</v>
      </c>
      <c r="T10" s="3">
        <v>85</v>
      </c>
      <c r="U10" s="3">
        <v>59</v>
      </c>
      <c r="V10" s="3">
        <v>54</v>
      </c>
      <c r="W10" s="3">
        <v>25</v>
      </c>
      <c r="X10" s="3">
        <v>29</v>
      </c>
      <c r="Y10" s="3">
        <v>30</v>
      </c>
      <c r="Z10" s="3">
        <v>51</v>
      </c>
      <c r="AA10" s="3">
        <v>34</v>
      </c>
      <c r="AB10" s="3">
        <v>20</v>
      </c>
      <c r="AC10" s="3">
        <v>72</v>
      </c>
      <c r="AD10" s="3">
        <v>7</v>
      </c>
      <c r="AE10" s="3">
        <v>11</v>
      </c>
      <c r="AF10" s="3">
        <v>1</v>
      </c>
      <c r="AG10" s="3">
        <v>76</v>
      </c>
      <c r="AH10" s="3">
        <v>64</v>
      </c>
      <c r="AI10" s="3">
        <v>99</v>
      </c>
      <c r="AJ10" s="3">
        <v>11</v>
      </c>
      <c r="AK10" s="3">
        <v>79</v>
      </c>
      <c r="AL10" s="3">
        <v>20</v>
      </c>
      <c r="AM10" s="3">
        <v>31</v>
      </c>
      <c r="AN10" s="3">
        <v>73</v>
      </c>
      <c r="AO10" s="3">
        <v>93</v>
      </c>
      <c r="AP10" s="3">
        <v>56</v>
      </c>
      <c r="AQ10" s="3">
        <v>47</v>
      </c>
      <c r="AR10" s="3">
        <v>17</v>
      </c>
      <c r="AS10" s="3">
        <v>2</v>
      </c>
      <c r="AT10" s="3">
        <v>1</v>
      </c>
      <c r="AU10" s="3">
        <v>3</v>
      </c>
      <c r="AV10" s="3">
        <v>0</v>
      </c>
      <c r="AW10" s="3">
        <v>1</v>
      </c>
      <c r="AX10" s="3">
        <v>3</v>
      </c>
      <c r="AY10" s="3">
        <v>43</v>
      </c>
      <c r="AZ10" s="3">
        <v>60</v>
      </c>
      <c r="BA10" s="3">
        <v>57</v>
      </c>
      <c r="BB10" s="3">
        <v>15</v>
      </c>
      <c r="BC10" s="3">
        <v>130</v>
      </c>
      <c r="BD10" s="3">
        <v>52</v>
      </c>
      <c r="BE10" s="3">
        <v>61</v>
      </c>
      <c r="BF10" s="3">
        <v>80</v>
      </c>
      <c r="BG10" s="3">
        <v>107</v>
      </c>
      <c r="BH10" s="3">
        <v>59</v>
      </c>
      <c r="BI10" s="3">
        <v>12</v>
      </c>
      <c r="BJ10" s="3">
        <v>44</v>
      </c>
      <c r="BK10" s="3">
        <v>53</v>
      </c>
      <c r="BL10" s="3">
        <v>75</v>
      </c>
      <c r="BM10" s="3">
        <v>67</v>
      </c>
    </row>
    <row r="11" spans="1:65">
      <c r="A11" s="35" t="s">
        <v>526</v>
      </c>
      <c r="B11" s="7">
        <v>7.1598517439155199E-2</v>
      </c>
      <c r="C11" s="7">
        <v>3.6319163228278703E-2</v>
      </c>
      <c r="D11" s="7">
        <v>5.0686618720277694E-2</v>
      </c>
      <c r="E11" s="7">
        <v>6.3024097818987199E-2</v>
      </c>
      <c r="F11" s="7">
        <v>3.2805912448992801E-2</v>
      </c>
      <c r="G11" s="7">
        <v>0.102053681943767</v>
      </c>
      <c r="H11" s="7">
        <v>0.13700154163026601</v>
      </c>
      <c r="I11" s="7">
        <v>7.2848339938329898E-2</v>
      </c>
      <c r="J11" s="7">
        <v>0.24560687301498899</v>
      </c>
      <c r="K11" s="7">
        <v>0.41627478410803398</v>
      </c>
      <c r="L11" s="7">
        <v>6.8801438564950607E-2</v>
      </c>
      <c r="M11" s="7">
        <v>6.6496868264710102E-2</v>
      </c>
      <c r="N11" s="7">
        <v>6.7726343810681794E-2</v>
      </c>
      <c r="O11" s="7">
        <v>6.9686564390485997E-2</v>
      </c>
      <c r="P11" s="7">
        <v>8.6462526788545199E-2</v>
      </c>
      <c r="Q11" s="7">
        <v>5.9250395684399403E-2</v>
      </c>
      <c r="R11" s="7">
        <v>2.89397267485061E-2</v>
      </c>
      <c r="S11" s="7">
        <v>8.6142155880633287E-2</v>
      </c>
      <c r="T11" s="7">
        <v>5.7703354584375394E-2</v>
      </c>
      <c r="U11" s="7">
        <v>6.19676859337683E-2</v>
      </c>
      <c r="V11" s="7">
        <v>0.125808923780443</v>
      </c>
      <c r="W11" s="7">
        <v>6.9758328539346798E-2</v>
      </c>
      <c r="X11" s="7">
        <v>8.0252191279215998E-2</v>
      </c>
      <c r="Y11" s="7">
        <v>3.9545141813433098E-2</v>
      </c>
      <c r="Z11" s="7">
        <v>9.8370870043788E-2</v>
      </c>
      <c r="AA11" s="7">
        <v>6.1908607868468801E-2</v>
      </c>
      <c r="AB11" s="7">
        <v>6.1800554270016794E-2</v>
      </c>
      <c r="AC11" s="7">
        <v>6.1899236905264304E-2</v>
      </c>
      <c r="AD11" s="7">
        <v>8.5185589096209491E-2</v>
      </c>
      <c r="AE11" s="7">
        <v>3.5936342736707802E-2</v>
      </c>
      <c r="AF11" s="7">
        <v>0.14523003276655799</v>
      </c>
      <c r="AG11" s="7">
        <v>7.3076776451567807E-2</v>
      </c>
      <c r="AH11" s="7">
        <v>8.5772987980961904E-2</v>
      </c>
      <c r="AI11" s="7">
        <v>6.8001414116214798E-2</v>
      </c>
      <c r="AJ11" s="7">
        <v>5.7881021881196398E-2</v>
      </c>
      <c r="AK11" s="7">
        <v>7.2228450741488801E-2</v>
      </c>
      <c r="AL11" s="7">
        <v>9.0410005287154899E-2</v>
      </c>
      <c r="AM11" s="7">
        <v>7.3844273918510797E-2</v>
      </c>
      <c r="AN11" s="7">
        <v>8.1177469610958092E-2</v>
      </c>
      <c r="AO11" s="7">
        <v>6.2207987196121202E-2</v>
      </c>
      <c r="AP11" s="7">
        <v>6.6120232272050106E-2</v>
      </c>
      <c r="AQ11" s="7">
        <v>7.3962424450372002E-2</v>
      </c>
      <c r="AR11" s="7">
        <v>2.5010477177238602E-2</v>
      </c>
      <c r="AS11" s="7">
        <v>3.53935709199227E-2</v>
      </c>
      <c r="AT11" s="7">
        <v>0</v>
      </c>
      <c r="AU11" s="7">
        <v>3.1360886745301603E-2</v>
      </c>
      <c r="AV11" s="7">
        <v>0.19380629275063702</v>
      </c>
      <c r="AW11" s="7">
        <v>1.6592596857702899E-2</v>
      </c>
      <c r="AX11" s="7">
        <v>7.1317600664592695E-2</v>
      </c>
      <c r="AY11" s="7">
        <v>5.86810061045294E-2</v>
      </c>
      <c r="AZ11" s="7">
        <v>5.5011513622116197E-2</v>
      </c>
      <c r="BA11" s="7">
        <v>0.12369859783373399</v>
      </c>
      <c r="BB11" s="7">
        <v>8.0200546565120198E-2</v>
      </c>
      <c r="BC11" s="7">
        <v>6.3563433725350504E-2</v>
      </c>
      <c r="BD11" s="7">
        <v>0.10415571555778999</v>
      </c>
      <c r="BE11" s="7">
        <v>3.6678071043054698E-2</v>
      </c>
      <c r="BF11" s="7">
        <v>0.103152071003695</v>
      </c>
      <c r="BG11" s="7">
        <v>6.7007112361378102E-2</v>
      </c>
      <c r="BH11" s="7">
        <v>7.6903716433043001E-2</v>
      </c>
      <c r="BI11" s="7">
        <v>0.10646697840052299</v>
      </c>
      <c r="BJ11" s="7">
        <v>8.6483398619590701E-2</v>
      </c>
      <c r="BK11" s="7">
        <v>7.9132804251169503E-2</v>
      </c>
      <c r="BL11" s="7">
        <v>7.6400832336960503E-2</v>
      </c>
      <c r="BM11" s="7">
        <v>4.8251532991370999E-2</v>
      </c>
    </row>
    <row r="12" spans="1:65">
      <c r="A12" s="35"/>
      <c r="B12" s="3">
        <v>143</v>
      </c>
      <c r="C12" s="3">
        <v>20</v>
      </c>
      <c r="D12" s="3">
        <v>24</v>
      </c>
      <c r="E12" s="3">
        <v>7</v>
      </c>
      <c r="F12" s="3">
        <v>2</v>
      </c>
      <c r="G12" s="3">
        <v>1</v>
      </c>
      <c r="H12" s="3">
        <v>4</v>
      </c>
      <c r="I12" s="3">
        <v>4</v>
      </c>
      <c r="J12" s="3">
        <v>1</v>
      </c>
      <c r="K12" s="3">
        <v>12</v>
      </c>
      <c r="L12" s="3">
        <v>49</v>
      </c>
      <c r="M12" s="3">
        <v>51</v>
      </c>
      <c r="N12" s="3">
        <v>10</v>
      </c>
      <c r="O12" s="3">
        <v>35</v>
      </c>
      <c r="P12" s="3">
        <v>26</v>
      </c>
      <c r="Q12" s="3">
        <v>7</v>
      </c>
      <c r="R12" s="3">
        <v>4</v>
      </c>
      <c r="S12" s="3">
        <v>84</v>
      </c>
      <c r="T12" s="3">
        <v>59</v>
      </c>
      <c r="U12" s="3">
        <v>35</v>
      </c>
      <c r="V12" s="3">
        <v>44</v>
      </c>
      <c r="W12" s="3">
        <v>22</v>
      </c>
      <c r="X12" s="3">
        <v>24</v>
      </c>
      <c r="Y12" s="3">
        <v>19</v>
      </c>
      <c r="Z12" s="3">
        <v>46</v>
      </c>
      <c r="AA12" s="3">
        <v>20</v>
      </c>
      <c r="AB12" s="3">
        <v>16</v>
      </c>
      <c r="AC12" s="3">
        <v>39</v>
      </c>
      <c r="AD12" s="3">
        <v>8</v>
      </c>
      <c r="AE12" s="3">
        <v>6</v>
      </c>
      <c r="AF12" s="3">
        <v>8</v>
      </c>
      <c r="AG12" s="3">
        <v>48</v>
      </c>
      <c r="AH12" s="3">
        <v>48</v>
      </c>
      <c r="AI12" s="3">
        <v>65</v>
      </c>
      <c r="AJ12" s="3">
        <v>9</v>
      </c>
      <c r="AK12" s="3">
        <v>57</v>
      </c>
      <c r="AL12" s="3">
        <v>20</v>
      </c>
      <c r="AM12" s="3">
        <v>27</v>
      </c>
      <c r="AN12" s="3">
        <v>62</v>
      </c>
      <c r="AO12" s="3">
        <v>54</v>
      </c>
      <c r="AP12" s="3">
        <v>44</v>
      </c>
      <c r="AQ12" s="3">
        <v>36</v>
      </c>
      <c r="AR12" s="3">
        <v>4</v>
      </c>
      <c r="AS12" s="3">
        <v>2</v>
      </c>
      <c r="AT12" s="3">
        <v>0</v>
      </c>
      <c r="AU12" s="3">
        <v>1</v>
      </c>
      <c r="AV12" s="3">
        <v>1</v>
      </c>
      <c r="AW12" s="3">
        <v>1</v>
      </c>
      <c r="AX12" s="3">
        <v>1</v>
      </c>
      <c r="AY12" s="3">
        <v>39</v>
      </c>
      <c r="AZ12" s="3">
        <v>27</v>
      </c>
      <c r="BA12" s="3">
        <v>68</v>
      </c>
      <c r="BB12" s="3">
        <v>16</v>
      </c>
      <c r="BC12" s="3">
        <v>95</v>
      </c>
      <c r="BD12" s="3">
        <v>33</v>
      </c>
      <c r="BE12" s="3">
        <v>27</v>
      </c>
      <c r="BF12" s="3">
        <v>92</v>
      </c>
      <c r="BG12" s="3">
        <v>62</v>
      </c>
      <c r="BH12" s="3">
        <v>49</v>
      </c>
      <c r="BI12" s="3">
        <v>18</v>
      </c>
      <c r="BJ12" s="3">
        <v>31</v>
      </c>
      <c r="BK12" s="3">
        <v>51</v>
      </c>
      <c r="BL12" s="3">
        <v>57</v>
      </c>
      <c r="BM12" s="3">
        <v>27</v>
      </c>
    </row>
    <row r="13" spans="1:65">
      <c r="A13" s="35" t="s">
        <v>374</v>
      </c>
      <c r="B13" s="7">
        <v>7.0456365434402896E-2</v>
      </c>
      <c r="C13" s="7">
        <v>2.7058638477406798E-2</v>
      </c>
      <c r="D13" s="7">
        <v>6.6155347597473796E-2</v>
      </c>
      <c r="E13" s="7">
        <v>1.9652014440016199E-2</v>
      </c>
      <c r="F13" s="7">
        <v>9.5015862495088393E-2</v>
      </c>
      <c r="G13" s="7">
        <v>1.1568610660594001E-2</v>
      </c>
      <c r="H13" s="7">
        <v>5.7957253461731098E-2</v>
      </c>
      <c r="I13" s="7">
        <v>9.0668942597353211E-2</v>
      </c>
      <c r="J13" s="7">
        <v>0.114963410604459</v>
      </c>
      <c r="K13" s="7">
        <v>7.3062093888222004E-2</v>
      </c>
      <c r="L13" s="7">
        <v>6.15296506329127E-2</v>
      </c>
      <c r="M13" s="7">
        <v>5.0596836921187605E-2</v>
      </c>
      <c r="N13" s="7">
        <v>2.6145382497339699E-2</v>
      </c>
      <c r="O13" s="7">
        <v>3.2545611332400803E-2</v>
      </c>
      <c r="P13" s="7">
        <v>7.6954370229085897E-2</v>
      </c>
      <c r="Q13" s="7">
        <v>0.10246443410357699</v>
      </c>
      <c r="R13" s="7">
        <v>5.8683661430998804E-2</v>
      </c>
      <c r="S13" s="7">
        <v>6.7411382344387802E-2</v>
      </c>
      <c r="T13" s="7">
        <v>7.3365578015289201E-2</v>
      </c>
      <c r="U13" s="7">
        <v>8.41364952832417E-2</v>
      </c>
      <c r="V13" s="7">
        <v>7.9538417981351806E-2</v>
      </c>
      <c r="W13" s="7">
        <v>5.9194141888848001E-2</v>
      </c>
      <c r="X13" s="7">
        <v>8.921953696151369E-2</v>
      </c>
      <c r="Y13" s="7">
        <v>4.38808433786229E-2</v>
      </c>
      <c r="Z13" s="7">
        <v>4.2188333814318302E-2</v>
      </c>
      <c r="AA13" s="7">
        <v>6.1855586599569495E-2</v>
      </c>
      <c r="AB13" s="7">
        <v>0.110315267844347</v>
      </c>
      <c r="AC13" s="7">
        <v>7.5577743890617596E-2</v>
      </c>
      <c r="AD13" s="7">
        <v>7.4287983725972506E-2</v>
      </c>
      <c r="AE13" s="7">
        <v>9.6093580767827189E-2</v>
      </c>
      <c r="AF13" s="7">
        <v>2.5357816608990801E-2</v>
      </c>
      <c r="AG13" s="7">
        <v>4.95582122779685E-2</v>
      </c>
      <c r="AH13" s="7">
        <v>7.8562612003354501E-2</v>
      </c>
      <c r="AI13" s="7">
        <v>3.9181994358369499E-2</v>
      </c>
      <c r="AJ13" s="7">
        <v>0.15449630116867299</v>
      </c>
      <c r="AK13" s="7">
        <v>6.73323643472961E-2</v>
      </c>
      <c r="AL13" s="7">
        <v>0.16049043404368601</v>
      </c>
      <c r="AM13" s="7">
        <v>0.15433187573073298</v>
      </c>
      <c r="AN13" s="7">
        <v>5.6797830665986704E-2</v>
      </c>
      <c r="AO13" s="7">
        <v>4.7523002172680802E-2</v>
      </c>
      <c r="AP13" s="7">
        <v>3.30186094659492E-2</v>
      </c>
      <c r="AQ13" s="7">
        <v>7.6591578025914306E-2</v>
      </c>
      <c r="AR13" s="7">
        <v>4.6988748766570006E-2</v>
      </c>
      <c r="AS13" s="7">
        <v>0.102510505475692</v>
      </c>
      <c r="AT13" s="7">
        <v>0</v>
      </c>
      <c r="AU13" s="7">
        <v>5.0217838612254005E-2</v>
      </c>
      <c r="AV13" s="7">
        <v>0.12479808914160299</v>
      </c>
      <c r="AW13" s="7">
        <v>7.7069970064126594E-2</v>
      </c>
      <c r="AX13" s="7">
        <v>0.13856025483412401</v>
      </c>
      <c r="AY13" s="7">
        <v>2.3878212199041501E-2</v>
      </c>
      <c r="AZ13" s="7">
        <v>5.3336857897434801E-2</v>
      </c>
      <c r="BA13" s="7">
        <v>8.690387106561881E-2</v>
      </c>
      <c r="BB13" s="7">
        <v>6.4784018263618195E-2</v>
      </c>
      <c r="BC13" s="7">
        <v>5.9390489568421599E-2</v>
      </c>
      <c r="BD13" s="7">
        <v>0.125967375844313</v>
      </c>
      <c r="BE13" s="7">
        <v>1.8417184127308299E-2</v>
      </c>
      <c r="BF13" s="7">
        <v>6.51001707927579E-2</v>
      </c>
      <c r="BG13" s="7">
        <v>5.3465720227059005E-2</v>
      </c>
      <c r="BH13" s="7">
        <v>9.36137846384964E-2</v>
      </c>
      <c r="BI13" s="7">
        <v>7.3832661773781602E-2</v>
      </c>
      <c r="BJ13" s="7">
        <v>5.6703408836181302E-2</v>
      </c>
      <c r="BK13" s="7">
        <v>0.106884372695498</v>
      </c>
      <c r="BL13" s="7">
        <v>6.1709388149432699E-2</v>
      </c>
      <c r="BM13" s="7">
        <v>4.4481261778461602E-2</v>
      </c>
    </row>
    <row r="14" spans="1:65">
      <c r="A14" s="35"/>
      <c r="B14" s="3">
        <v>141</v>
      </c>
      <c r="C14" s="3">
        <v>15</v>
      </c>
      <c r="D14" s="3">
        <v>32</v>
      </c>
      <c r="E14" s="3">
        <v>2</v>
      </c>
      <c r="F14" s="3">
        <v>6</v>
      </c>
      <c r="G14" s="3">
        <v>0</v>
      </c>
      <c r="H14" s="3">
        <v>2</v>
      </c>
      <c r="I14" s="3">
        <v>5</v>
      </c>
      <c r="J14" s="3">
        <v>1</v>
      </c>
      <c r="K14" s="3">
        <v>2</v>
      </c>
      <c r="L14" s="3">
        <v>44</v>
      </c>
      <c r="M14" s="3">
        <v>39</v>
      </c>
      <c r="N14" s="3">
        <v>4</v>
      </c>
      <c r="O14" s="3">
        <v>16</v>
      </c>
      <c r="P14" s="3">
        <v>23</v>
      </c>
      <c r="Q14" s="3">
        <v>12</v>
      </c>
      <c r="R14" s="3">
        <v>8</v>
      </c>
      <c r="S14" s="3">
        <v>66</v>
      </c>
      <c r="T14" s="3">
        <v>75</v>
      </c>
      <c r="U14" s="3">
        <v>47</v>
      </c>
      <c r="V14" s="3">
        <v>28</v>
      </c>
      <c r="W14" s="3">
        <v>19</v>
      </c>
      <c r="X14" s="3">
        <v>27</v>
      </c>
      <c r="Y14" s="3">
        <v>21</v>
      </c>
      <c r="Z14" s="3">
        <v>20</v>
      </c>
      <c r="AA14" s="3">
        <v>20</v>
      </c>
      <c r="AB14" s="3">
        <v>29</v>
      </c>
      <c r="AC14" s="3">
        <v>48</v>
      </c>
      <c r="AD14" s="3">
        <v>7</v>
      </c>
      <c r="AE14" s="3">
        <v>16</v>
      </c>
      <c r="AF14" s="3">
        <v>1</v>
      </c>
      <c r="AG14" s="3">
        <v>33</v>
      </c>
      <c r="AH14" s="3">
        <v>44</v>
      </c>
      <c r="AI14" s="3">
        <v>38</v>
      </c>
      <c r="AJ14" s="3">
        <v>25</v>
      </c>
      <c r="AK14" s="3">
        <v>53</v>
      </c>
      <c r="AL14" s="3">
        <v>35</v>
      </c>
      <c r="AM14" s="3">
        <v>56</v>
      </c>
      <c r="AN14" s="3">
        <v>44</v>
      </c>
      <c r="AO14" s="3">
        <v>41</v>
      </c>
      <c r="AP14" s="3">
        <v>22</v>
      </c>
      <c r="AQ14" s="3">
        <v>38</v>
      </c>
      <c r="AR14" s="3">
        <v>8</v>
      </c>
      <c r="AS14" s="3">
        <v>6</v>
      </c>
      <c r="AT14" s="3">
        <v>0</v>
      </c>
      <c r="AU14" s="3">
        <v>2</v>
      </c>
      <c r="AV14" s="3">
        <v>1</v>
      </c>
      <c r="AW14" s="3">
        <v>3</v>
      </c>
      <c r="AX14" s="3">
        <v>2</v>
      </c>
      <c r="AY14" s="3">
        <v>16</v>
      </c>
      <c r="AZ14" s="3">
        <v>26</v>
      </c>
      <c r="BA14" s="3">
        <v>48</v>
      </c>
      <c r="BB14" s="3">
        <v>13</v>
      </c>
      <c r="BC14" s="3">
        <v>89</v>
      </c>
      <c r="BD14" s="3">
        <v>40</v>
      </c>
      <c r="BE14" s="3">
        <v>13</v>
      </c>
      <c r="BF14" s="3">
        <v>58</v>
      </c>
      <c r="BG14" s="3">
        <v>50</v>
      </c>
      <c r="BH14" s="3">
        <v>59</v>
      </c>
      <c r="BI14" s="3">
        <v>12</v>
      </c>
      <c r="BJ14" s="3">
        <v>21</v>
      </c>
      <c r="BK14" s="3">
        <v>69</v>
      </c>
      <c r="BL14" s="3">
        <v>46</v>
      </c>
      <c r="BM14" s="3">
        <v>25</v>
      </c>
    </row>
    <row r="15" spans="1:65">
      <c r="A15" s="35" t="s">
        <v>527</v>
      </c>
      <c r="B15" s="7">
        <v>0.75984458634067598</v>
      </c>
      <c r="C15" s="7">
        <v>0.86319156423481302</v>
      </c>
      <c r="D15" s="7">
        <v>0.78492669068830201</v>
      </c>
      <c r="E15" s="7">
        <v>0.85141588465900297</v>
      </c>
      <c r="F15" s="7">
        <v>0.84825000802832806</v>
      </c>
      <c r="G15" s="7">
        <v>0.79102096996666105</v>
      </c>
      <c r="H15" s="7">
        <v>0.63032611261021498</v>
      </c>
      <c r="I15" s="7">
        <v>0.74590947080956493</v>
      </c>
      <c r="J15" s="7">
        <v>0.55764969817295507</v>
      </c>
      <c r="K15" s="7">
        <v>0.46674261401568901</v>
      </c>
      <c r="L15" s="7">
        <v>0.78062836368236699</v>
      </c>
      <c r="M15" s="7">
        <v>0.80579925683420695</v>
      </c>
      <c r="N15" s="7">
        <v>0.83312078858792304</v>
      </c>
      <c r="O15" s="7">
        <v>0.815696455836047</v>
      </c>
      <c r="P15" s="7">
        <v>0.720445668095681</v>
      </c>
      <c r="Q15" s="7">
        <v>0.7746156782844299</v>
      </c>
      <c r="R15" s="7">
        <v>0.83813849853898603</v>
      </c>
      <c r="S15" s="7">
        <v>0.73301120484360094</v>
      </c>
      <c r="T15" s="7">
        <v>0.78548151394628207</v>
      </c>
      <c r="U15" s="7">
        <v>0.748025470242067</v>
      </c>
      <c r="V15" s="7">
        <v>0.64006904057954994</v>
      </c>
      <c r="W15" s="7">
        <v>0.79308919093711494</v>
      </c>
      <c r="X15" s="7">
        <v>0.73481788564860806</v>
      </c>
      <c r="Y15" s="7">
        <v>0.85337490399620708</v>
      </c>
      <c r="Z15" s="7">
        <v>0.75015442074386196</v>
      </c>
      <c r="AA15" s="7">
        <v>0.77140960050389096</v>
      </c>
      <c r="AB15" s="7">
        <v>0.75018181775112291</v>
      </c>
      <c r="AC15" s="7">
        <v>0.74832548328358495</v>
      </c>
      <c r="AD15" s="7">
        <v>0.76258386353005903</v>
      </c>
      <c r="AE15" s="7">
        <v>0.80496878800355798</v>
      </c>
      <c r="AF15" s="7">
        <v>0.80945893604475794</v>
      </c>
      <c r="AG15" s="7">
        <v>0.76163260124139498</v>
      </c>
      <c r="AH15" s="7">
        <v>0.72110429408171695</v>
      </c>
      <c r="AI15" s="7">
        <v>0.78944692302627406</v>
      </c>
      <c r="AJ15" s="7">
        <v>0.718674113885166</v>
      </c>
      <c r="AK15" s="7">
        <v>0.76085342425796199</v>
      </c>
      <c r="AL15" s="7">
        <v>0.65690980643647601</v>
      </c>
      <c r="AM15" s="7">
        <v>0.68734319408129496</v>
      </c>
      <c r="AN15" s="7">
        <v>0.76751578749806204</v>
      </c>
      <c r="AO15" s="7">
        <v>0.78331741974261004</v>
      </c>
      <c r="AP15" s="7">
        <v>0.81737704112999199</v>
      </c>
      <c r="AQ15" s="7">
        <v>0.75341197857322795</v>
      </c>
      <c r="AR15" s="7">
        <v>0.834669597908821</v>
      </c>
      <c r="AS15" s="7">
        <v>0.83264684093471897</v>
      </c>
      <c r="AT15" s="7">
        <v>0.81980683912889996</v>
      </c>
      <c r="AU15" s="7">
        <v>0.82631251473450607</v>
      </c>
      <c r="AV15" s="7">
        <v>0.63041218446400105</v>
      </c>
      <c r="AW15" s="7">
        <v>0.88567366465135811</v>
      </c>
      <c r="AX15" s="7">
        <v>0.60360872702955903</v>
      </c>
      <c r="AY15" s="7">
        <v>0.8521379417595929</v>
      </c>
      <c r="AZ15" s="7">
        <v>0.77115689837597401</v>
      </c>
      <c r="BA15" s="7">
        <v>0.68455379649955905</v>
      </c>
      <c r="BB15" s="7">
        <v>0.77935343609346008</v>
      </c>
      <c r="BC15" s="7">
        <v>0.79020412546324093</v>
      </c>
      <c r="BD15" s="7">
        <v>0.60514412312635801</v>
      </c>
      <c r="BE15" s="7">
        <v>0.86142249335026511</v>
      </c>
      <c r="BF15" s="7">
        <v>0.74172446582830998</v>
      </c>
      <c r="BG15" s="7">
        <v>0.76432985765275807</v>
      </c>
      <c r="BH15" s="7">
        <v>0.73537216308626896</v>
      </c>
      <c r="BI15" s="7">
        <v>0.74706181497011004</v>
      </c>
      <c r="BJ15" s="7">
        <v>0.73492554549313993</v>
      </c>
      <c r="BK15" s="7">
        <v>0.7318251073020009</v>
      </c>
      <c r="BL15" s="7">
        <v>0.76066071552708292</v>
      </c>
      <c r="BM15" s="7">
        <v>0.7879341896789479</v>
      </c>
    </row>
    <row r="16" spans="1:65">
      <c r="A16" s="35"/>
      <c r="B16" s="3">
        <v>1522</v>
      </c>
      <c r="C16" s="3">
        <v>466</v>
      </c>
      <c r="D16" s="3">
        <v>378</v>
      </c>
      <c r="E16" s="3">
        <v>88</v>
      </c>
      <c r="F16" s="3">
        <v>55</v>
      </c>
      <c r="G16" s="3">
        <v>10</v>
      </c>
      <c r="H16" s="3">
        <v>16</v>
      </c>
      <c r="I16" s="3">
        <v>45</v>
      </c>
      <c r="J16" s="3">
        <v>3</v>
      </c>
      <c r="K16" s="3">
        <v>14</v>
      </c>
      <c r="L16" s="3">
        <v>553</v>
      </c>
      <c r="M16" s="3">
        <v>616</v>
      </c>
      <c r="N16" s="3">
        <v>120</v>
      </c>
      <c r="O16" s="3">
        <v>404</v>
      </c>
      <c r="P16" s="3">
        <v>220</v>
      </c>
      <c r="Q16" s="3">
        <v>94</v>
      </c>
      <c r="R16" s="3">
        <v>114</v>
      </c>
      <c r="S16" s="3">
        <v>717</v>
      </c>
      <c r="T16" s="3">
        <v>805</v>
      </c>
      <c r="U16" s="3">
        <v>417</v>
      </c>
      <c r="V16" s="3">
        <v>222</v>
      </c>
      <c r="W16" s="3">
        <v>252</v>
      </c>
      <c r="X16" s="3">
        <v>220</v>
      </c>
      <c r="Y16" s="3">
        <v>411</v>
      </c>
      <c r="Z16" s="3">
        <v>349</v>
      </c>
      <c r="AA16" s="3">
        <v>248</v>
      </c>
      <c r="AB16" s="3">
        <v>198</v>
      </c>
      <c r="AC16" s="3">
        <v>473</v>
      </c>
      <c r="AD16" s="3">
        <v>73</v>
      </c>
      <c r="AE16" s="3">
        <v>136</v>
      </c>
      <c r="AF16" s="3">
        <v>45</v>
      </c>
      <c r="AG16" s="3">
        <v>502</v>
      </c>
      <c r="AH16" s="3">
        <v>401</v>
      </c>
      <c r="AI16" s="3">
        <v>758</v>
      </c>
      <c r="AJ16" s="3">
        <v>117</v>
      </c>
      <c r="AK16" s="3">
        <v>602</v>
      </c>
      <c r="AL16" s="3">
        <v>144</v>
      </c>
      <c r="AM16" s="3">
        <v>250</v>
      </c>
      <c r="AN16" s="3">
        <v>590</v>
      </c>
      <c r="AO16" s="3">
        <v>682</v>
      </c>
      <c r="AP16" s="3">
        <v>548</v>
      </c>
      <c r="AQ16" s="3">
        <v>371</v>
      </c>
      <c r="AR16" s="3">
        <v>148</v>
      </c>
      <c r="AS16" s="3">
        <v>50</v>
      </c>
      <c r="AT16" s="3">
        <v>6</v>
      </c>
      <c r="AU16" s="3">
        <v>26</v>
      </c>
      <c r="AV16" s="3">
        <v>4</v>
      </c>
      <c r="AW16" s="3">
        <v>37</v>
      </c>
      <c r="AX16" s="3">
        <v>8</v>
      </c>
      <c r="AY16" s="3">
        <v>566</v>
      </c>
      <c r="AZ16" s="3">
        <v>382</v>
      </c>
      <c r="BA16" s="3">
        <v>374</v>
      </c>
      <c r="BB16" s="3">
        <v>151</v>
      </c>
      <c r="BC16" s="3">
        <v>1179</v>
      </c>
      <c r="BD16" s="3">
        <v>192</v>
      </c>
      <c r="BE16" s="3">
        <v>628</v>
      </c>
      <c r="BF16" s="3">
        <v>662</v>
      </c>
      <c r="BG16" s="3">
        <v>711</v>
      </c>
      <c r="BH16" s="3">
        <v>465</v>
      </c>
      <c r="BI16" s="3">
        <v>126</v>
      </c>
      <c r="BJ16" s="3">
        <v>268</v>
      </c>
      <c r="BK16" s="3">
        <v>471</v>
      </c>
      <c r="BL16" s="3">
        <v>566</v>
      </c>
      <c r="BM16" s="3">
        <v>444</v>
      </c>
    </row>
    <row r="17" spans="1:65">
      <c r="A17" s="35" t="s">
        <v>528</v>
      </c>
      <c r="B17" s="7">
        <v>0.16969904822492199</v>
      </c>
      <c r="C17" s="7">
        <v>0.109749797287781</v>
      </c>
      <c r="D17" s="7">
        <v>0.148917961714224</v>
      </c>
      <c r="E17" s="7">
        <v>0.12893210090098101</v>
      </c>
      <c r="F17" s="7">
        <v>5.6734129476583399E-2</v>
      </c>
      <c r="G17" s="7">
        <v>0.19741041937274498</v>
      </c>
      <c r="H17" s="7">
        <v>0.31171663392805299</v>
      </c>
      <c r="I17" s="7">
        <v>0.16342158659308201</v>
      </c>
      <c r="J17" s="7">
        <v>0.32738689122258696</v>
      </c>
      <c r="K17" s="7">
        <v>0.46019529209608995</v>
      </c>
      <c r="L17" s="7">
        <v>0.15784198568472099</v>
      </c>
      <c r="M17" s="7">
        <v>0.14360390624460601</v>
      </c>
      <c r="N17" s="7">
        <v>0.14073382891473801</v>
      </c>
      <c r="O17" s="7">
        <v>0.15175793283155201</v>
      </c>
      <c r="P17" s="7">
        <v>0.202599961675232</v>
      </c>
      <c r="Q17" s="7">
        <v>0.122919887611993</v>
      </c>
      <c r="R17" s="7">
        <v>0.103177840030015</v>
      </c>
      <c r="S17" s="7">
        <v>0.199577412812011</v>
      </c>
      <c r="T17" s="7">
        <v>0.141152908038429</v>
      </c>
      <c r="U17" s="7">
        <v>0.167838034474692</v>
      </c>
      <c r="V17" s="7">
        <v>0.28039254143909903</v>
      </c>
      <c r="W17" s="7">
        <v>0.147716667174037</v>
      </c>
      <c r="X17" s="7">
        <v>0.17596257738987797</v>
      </c>
      <c r="Y17" s="7">
        <v>0.10274425262516999</v>
      </c>
      <c r="Z17" s="7">
        <v>0.20765724544181999</v>
      </c>
      <c r="AA17" s="7">
        <v>0.16673481289653899</v>
      </c>
      <c r="AB17" s="7">
        <v>0.13950291440453</v>
      </c>
      <c r="AC17" s="7">
        <v>0.176096772825797</v>
      </c>
      <c r="AD17" s="7">
        <v>0.163128152743969</v>
      </c>
      <c r="AE17" s="7">
        <v>9.89376312286145E-2</v>
      </c>
      <c r="AF17" s="7">
        <v>0.16518324734625101</v>
      </c>
      <c r="AG17" s="7">
        <v>0.18880918648063702</v>
      </c>
      <c r="AH17" s="7">
        <v>0.20033309391492801</v>
      </c>
      <c r="AI17" s="7">
        <v>0.171371082615355</v>
      </c>
      <c r="AJ17" s="7">
        <v>0.12682958494616101</v>
      </c>
      <c r="AK17" s="7">
        <v>0.17181421139474198</v>
      </c>
      <c r="AL17" s="7">
        <v>0.18259975951983801</v>
      </c>
      <c r="AM17" s="7">
        <v>0.158324930187971</v>
      </c>
      <c r="AN17" s="7">
        <v>0.175686381835952</v>
      </c>
      <c r="AO17" s="7">
        <v>0.16915957808470899</v>
      </c>
      <c r="AP17" s="7">
        <v>0.14960434940405901</v>
      </c>
      <c r="AQ17" s="7">
        <v>0.16999644340085801</v>
      </c>
      <c r="AR17" s="7">
        <v>0.118341653324609</v>
      </c>
      <c r="AS17" s="7">
        <v>6.48426535895891E-2</v>
      </c>
      <c r="AT17" s="7">
        <v>0.18019316087109999</v>
      </c>
      <c r="AU17" s="7">
        <v>0.12346964665324001</v>
      </c>
      <c r="AV17" s="7">
        <v>0.244789726394396</v>
      </c>
      <c r="AW17" s="7">
        <v>3.7256365284515397E-2</v>
      </c>
      <c r="AX17" s="7">
        <v>0.25783101813631698</v>
      </c>
      <c r="AY17" s="7">
        <v>0.12398384604136499</v>
      </c>
      <c r="AZ17" s="7">
        <v>0.17550624372659201</v>
      </c>
      <c r="BA17" s="7">
        <v>0.228542332434821</v>
      </c>
      <c r="BB17" s="7">
        <v>0.15586254564292201</v>
      </c>
      <c r="BC17" s="7">
        <v>0.150405384968339</v>
      </c>
      <c r="BD17" s="7">
        <v>0.26888850102932799</v>
      </c>
      <c r="BE17" s="7">
        <v>0.120160322522428</v>
      </c>
      <c r="BF17" s="7">
        <v>0.19317536337893099</v>
      </c>
      <c r="BG17" s="7">
        <v>0.18220442212018198</v>
      </c>
      <c r="BH17" s="7">
        <v>0.171014052275235</v>
      </c>
      <c r="BI17" s="7">
        <v>0.17910552325610801</v>
      </c>
      <c r="BJ17" s="7">
        <v>0.20837104567067899</v>
      </c>
      <c r="BK17" s="7">
        <v>0.16129052000250202</v>
      </c>
      <c r="BL17" s="7">
        <v>0.177629896323485</v>
      </c>
      <c r="BM17" s="7">
        <v>0.16758454854259</v>
      </c>
    </row>
    <row r="18" spans="1:65">
      <c r="A18" s="35"/>
      <c r="B18" s="3">
        <v>340</v>
      </c>
      <c r="C18" s="3">
        <v>59</v>
      </c>
      <c r="D18" s="3">
        <v>72</v>
      </c>
      <c r="E18" s="3">
        <v>13</v>
      </c>
      <c r="F18" s="3">
        <v>4</v>
      </c>
      <c r="G18" s="3">
        <v>2</v>
      </c>
      <c r="H18" s="3">
        <v>8</v>
      </c>
      <c r="I18" s="3">
        <v>10</v>
      </c>
      <c r="J18" s="3">
        <v>2</v>
      </c>
      <c r="K18" s="3">
        <v>13</v>
      </c>
      <c r="L18" s="3">
        <v>112</v>
      </c>
      <c r="M18" s="3">
        <v>110</v>
      </c>
      <c r="N18" s="3">
        <v>20</v>
      </c>
      <c r="O18" s="3">
        <v>75</v>
      </c>
      <c r="P18" s="3">
        <v>62</v>
      </c>
      <c r="Q18" s="3">
        <v>15</v>
      </c>
      <c r="R18" s="3">
        <v>14</v>
      </c>
      <c r="S18" s="3">
        <v>195</v>
      </c>
      <c r="T18" s="3">
        <v>145</v>
      </c>
      <c r="U18" s="3">
        <v>94</v>
      </c>
      <c r="V18" s="3">
        <v>97</v>
      </c>
      <c r="W18" s="3">
        <v>47</v>
      </c>
      <c r="X18" s="3">
        <v>53</v>
      </c>
      <c r="Y18" s="3">
        <v>50</v>
      </c>
      <c r="Z18" s="3">
        <v>97</v>
      </c>
      <c r="AA18" s="3">
        <v>54</v>
      </c>
      <c r="AB18" s="3">
        <v>37</v>
      </c>
      <c r="AC18" s="3">
        <v>111</v>
      </c>
      <c r="AD18" s="3">
        <v>16</v>
      </c>
      <c r="AE18" s="3">
        <v>17</v>
      </c>
      <c r="AF18" s="3">
        <v>9</v>
      </c>
      <c r="AG18" s="3">
        <v>124</v>
      </c>
      <c r="AH18" s="3">
        <v>111</v>
      </c>
      <c r="AI18" s="3">
        <v>165</v>
      </c>
      <c r="AJ18" s="3">
        <v>21</v>
      </c>
      <c r="AK18" s="3">
        <v>136</v>
      </c>
      <c r="AL18" s="3">
        <v>40</v>
      </c>
      <c r="AM18" s="3">
        <v>58</v>
      </c>
      <c r="AN18" s="3">
        <v>135</v>
      </c>
      <c r="AO18" s="3">
        <v>147</v>
      </c>
      <c r="AP18" s="3">
        <v>100</v>
      </c>
      <c r="AQ18" s="3">
        <v>84</v>
      </c>
      <c r="AR18" s="3">
        <v>21</v>
      </c>
      <c r="AS18" s="3">
        <v>4</v>
      </c>
      <c r="AT18" s="3">
        <v>1</v>
      </c>
      <c r="AU18" s="3">
        <v>4</v>
      </c>
      <c r="AV18" s="3">
        <v>1</v>
      </c>
      <c r="AW18" s="3">
        <v>2</v>
      </c>
      <c r="AX18" s="3">
        <v>4</v>
      </c>
      <c r="AY18" s="3">
        <v>82</v>
      </c>
      <c r="AZ18" s="3">
        <v>87</v>
      </c>
      <c r="BA18" s="3">
        <v>125</v>
      </c>
      <c r="BB18" s="3">
        <v>30</v>
      </c>
      <c r="BC18" s="3">
        <v>224</v>
      </c>
      <c r="BD18" s="3">
        <v>85</v>
      </c>
      <c r="BE18" s="3">
        <v>88</v>
      </c>
      <c r="BF18" s="3">
        <v>172</v>
      </c>
      <c r="BG18" s="3">
        <v>170</v>
      </c>
      <c r="BH18" s="3">
        <v>108</v>
      </c>
      <c r="BI18" s="3">
        <v>30</v>
      </c>
      <c r="BJ18" s="3">
        <v>76</v>
      </c>
      <c r="BK18" s="3">
        <v>104</v>
      </c>
      <c r="BL18" s="3">
        <v>132</v>
      </c>
      <c r="BM18" s="3">
        <v>94</v>
      </c>
    </row>
    <row r="20" spans="1:65">
      <c r="A20" s="8" t="s">
        <v>291</v>
      </c>
      <c r="B20" s="23"/>
      <c r="C20" s="23"/>
      <c r="D20" s="23"/>
      <c r="E20" s="23"/>
      <c r="F20" s="23"/>
      <c r="G20" s="23"/>
      <c r="H20" s="23"/>
      <c r="I20" s="23"/>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row>
  </sheetData>
  <mergeCells count="24">
    <mergeCell ref="A13:A14"/>
    <mergeCell ref="A15:A16"/>
    <mergeCell ref="A17:A18"/>
    <mergeCell ref="BK2:BM2"/>
    <mergeCell ref="A5:A6"/>
    <mergeCell ref="A7:A8"/>
    <mergeCell ref="A9:A10"/>
    <mergeCell ref="A11:A12"/>
    <mergeCell ref="A1:BM1"/>
    <mergeCell ref="A2:A3"/>
    <mergeCell ref="C2:K2"/>
    <mergeCell ref="L2:M2"/>
    <mergeCell ref="N2:R2"/>
    <mergeCell ref="S2:T2"/>
    <mergeCell ref="U2:Y2"/>
    <mergeCell ref="Z2:AF2"/>
    <mergeCell ref="AG2:AH2"/>
    <mergeCell ref="AI2:AL2"/>
    <mergeCell ref="AM2:AO2"/>
    <mergeCell ref="AP2:AX2"/>
    <mergeCell ref="AY2:BA2"/>
    <mergeCell ref="BB2:BD2"/>
    <mergeCell ref="BE2:BF2"/>
    <mergeCell ref="BG2:BJ2"/>
  </mergeCells>
  <hyperlinks>
    <hyperlink ref="A20" location="'Index'!A1" display="Return to index" xr:uid="{769E318F-67EB-4A42-8D0C-A5C848387910}"/>
  </hyperlinks>
  <pageMargins left="0.75" right="0.75" top="1" bottom="1" header="0.5" footer="0.5"/>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BM20"/>
  <sheetViews>
    <sheetView showGridLines="0" workbookViewId="0">
      <selection sqref="A1:BM1"/>
    </sheetView>
  </sheetViews>
  <sheetFormatPr defaultColWidth="8.7265625" defaultRowHeight="14.5"/>
  <cols>
    <col min="1" max="1" width="45.54296875" customWidth="1"/>
    <col min="2" max="65" width="14.54296875" customWidth="1"/>
  </cols>
  <sheetData>
    <row r="1" spans="1:65" ht="35.15" customHeight="1">
      <c r="A1" s="32" t="s">
        <v>532</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row>
    <row r="2" spans="1:65" ht="53.9" customHeight="1">
      <c r="A2" s="33"/>
      <c r="B2" s="4"/>
      <c r="C2" s="34" t="s">
        <v>214</v>
      </c>
      <c r="D2" s="34"/>
      <c r="E2" s="34"/>
      <c r="F2" s="34"/>
      <c r="G2" s="34"/>
      <c r="H2" s="34"/>
      <c r="I2" s="34"/>
      <c r="J2" s="34"/>
      <c r="K2" s="34"/>
      <c r="L2" s="34" t="s">
        <v>215</v>
      </c>
      <c r="M2" s="34"/>
      <c r="N2" s="34" t="s">
        <v>216</v>
      </c>
      <c r="O2" s="34"/>
      <c r="P2" s="34"/>
      <c r="Q2" s="34"/>
      <c r="R2" s="34"/>
      <c r="S2" s="34" t="s">
        <v>217</v>
      </c>
      <c r="T2" s="34"/>
      <c r="U2" s="34" t="s">
        <v>218</v>
      </c>
      <c r="V2" s="34"/>
      <c r="W2" s="34"/>
      <c r="X2" s="34"/>
      <c r="Y2" s="34"/>
      <c r="Z2" s="34" t="s">
        <v>219</v>
      </c>
      <c r="AA2" s="34"/>
      <c r="AB2" s="34"/>
      <c r="AC2" s="34"/>
      <c r="AD2" s="34"/>
      <c r="AE2" s="34"/>
      <c r="AF2" s="34"/>
      <c r="AG2" s="34" t="s">
        <v>220</v>
      </c>
      <c r="AH2" s="34"/>
      <c r="AI2" s="34" t="s">
        <v>221</v>
      </c>
      <c r="AJ2" s="34"/>
      <c r="AK2" s="34"/>
      <c r="AL2" s="34"/>
      <c r="AM2" s="34" t="s">
        <v>222</v>
      </c>
      <c r="AN2" s="34"/>
      <c r="AO2" s="34"/>
      <c r="AP2" s="34" t="s">
        <v>223</v>
      </c>
      <c r="AQ2" s="34"/>
      <c r="AR2" s="34"/>
      <c r="AS2" s="34"/>
      <c r="AT2" s="34"/>
      <c r="AU2" s="34"/>
      <c r="AV2" s="34"/>
      <c r="AW2" s="34"/>
      <c r="AX2" s="34"/>
      <c r="AY2" s="34" t="s">
        <v>224</v>
      </c>
      <c r="AZ2" s="34"/>
      <c r="BA2" s="34"/>
      <c r="BB2" s="34" t="s">
        <v>225</v>
      </c>
      <c r="BC2" s="34"/>
      <c r="BD2" s="34"/>
      <c r="BE2" s="34" t="s">
        <v>226</v>
      </c>
      <c r="BF2" s="34"/>
      <c r="BG2" s="34" t="s">
        <v>227</v>
      </c>
      <c r="BH2" s="34"/>
      <c r="BI2" s="34"/>
      <c r="BJ2" s="34"/>
      <c r="BK2" s="34" t="s">
        <v>228</v>
      </c>
      <c r="BL2" s="34"/>
      <c r="BM2" s="34"/>
    </row>
    <row r="3" spans="1:65" ht="43.5">
      <c r="A3" s="33"/>
      <c r="B3" s="4" t="s">
        <v>229</v>
      </c>
      <c r="C3" s="4" t="s">
        <v>230</v>
      </c>
      <c r="D3" s="4" t="s">
        <v>231</v>
      </c>
      <c r="E3" s="4" t="s">
        <v>232</v>
      </c>
      <c r="F3" s="4" t="s">
        <v>233</v>
      </c>
      <c r="G3" s="4" t="s">
        <v>234</v>
      </c>
      <c r="H3" s="4" t="s">
        <v>235</v>
      </c>
      <c r="I3" s="4" t="s">
        <v>236</v>
      </c>
      <c r="J3" s="4" t="s">
        <v>237</v>
      </c>
      <c r="K3" s="4" t="s">
        <v>238</v>
      </c>
      <c r="L3" s="4" t="s">
        <v>239</v>
      </c>
      <c r="M3" s="4" t="s">
        <v>240</v>
      </c>
      <c r="N3" s="4" t="s">
        <v>241</v>
      </c>
      <c r="O3" s="4" t="s">
        <v>242</v>
      </c>
      <c r="P3" s="4" t="s">
        <v>243</v>
      </c>
      <c r="Q3" s="4" t="s">
        <v>244</v>
      </c>
      <c r="R3" s="4" t="s">
        <v>245</v>
      </c>
      <c r="S3" s="4" t="s">
        <v>246</v>
      </c>
      <c r="T3" s="4" t="s">
        <v>247</v>
      </c>
      <c r="U3" s="4" t="s">
        <v>248</v>
      </c>
      <c r="V3" s="4" t="s">
        <v>249</v>
      </c>
      <c r="W3" s="4" t="s">
        <v>250</v>
      </c>
      <c r="X3" s="4" t="s">
        <v>251</v>
      </c>
      <c r="Y3" s="4" t="s">
        <v>252</v>
      </c>
      <c r="Z3" s="4" t="s">
        <v>253</v>
      </c>
      <c r="AA3" s="4" t="s">
        <v>254</v>
      </c>
      <c r="AB3" s="4" t="s">
        <v>255</v>
      </c>
      <c r="AC3" s="4" t="s">
        <v>256</v>
      </c>
      <c r="AD3" s="4" t="s">
        <v>257</v>
      </c>
      <c r="AE3" s="4" t="s">
        <v>258</v>
      </c>
      <c r="AF3" s="4" t="s">
        <v>259</v>
      </c>
      <c r="AG3" s="4" t="s">
        <v>260</v>
      </c>
      <c r="AH3" s="4" t="s">
        <v>261</v>
      </c>
      <c r="AI3" s="4" t="s">
        <v>262</v>
      </c>
      <c r="AJ3" s="4" t="s">
        <v>263</v>
      </c>
      <c r="AK3" s="4" t="s">
        <v>264</v>
      </c>
      <c r="AL3" s="4" t="s">
        <v>265</v>
      </c>
      <c r="AM3" s="4" t="s">
        <v>266</v>
      </c>
      <c r="AN3" s="4" t="s">
        <v>267</v>
      </c>
      <c r="AO3" s="4" t="s">
        <v>268</v>
      </c>
      <c r="AP3" s="4" t="s">
        <v>269</v>
      </c>
      <c r="AQ3" s="4" t="s">
        <v>231</v>
      </c>
      <c r="AR3" s="4" t="s">
        <v>270</v>
      </c>
      <c r="AS3" s="4" t="s">
        <v>271</v>
      </c>
      <c r="AT3" s="4" t="s">
        <v>234</v>
      </c>
      <c r="AU3" s="4" t="s">
        <v>272</v>
      </c>
      <c r="AV3" s="4" t="s">
        <v>235</v>
      </c>
      <c r="AW3" s="4" t="s">
        <v>236</v>
      </c>
      <c r="AX3" s="4" t="s">
        <v>238</v>
      </c>
      <c r="AY3" s="4" t="s">
        <v>273</v>
      </c>
      <c r="AZ3" s="4" t="s">
        <v>274</v>
      </c>
      <c r="BA3" s="4" t="s">
        <v>275</v>
      </c>
      <c r="BB3" s="4" t="s">
        <v>276</v>
      </c>
      <c r="BC3" s="4" t="s">
        <v>277</v>
      </c>
      <c r="BD3" s="4" t="s">
        <v>278</v>
      </c>
      <c r="BE3" s="4" t="s">
        <v>279</v>
      </c>
      <c r="BF3" s="4" t="s">
        <v>280</v>
      </c>
      <c r="BG3" s="4" t="s">
        <v>281</v>
      </c>
      <c r="BH3" s="4" t="s">
        <v>282</v>
      </c>
      <c r="BI3" s="4" t="s">
        <v>283</v>
      </c>
      <c r="BJ3" s="4" t="s">
        <v>284</v>
      </c>
      <c r="BK3" s="4" t="s">
        <v>285</v>
      </c>
      <c r="BL3" s="4" t="s">
        <v>286</v>
      </c>
      <c r="BM3" s="4" t="s">
        <v>287</v>
      </c>
    </row>
    <row r="4" spans="1:65">
      <c r="A4" s="1" t="s">
        <v>288</v>
      </c>
      <c r="B4" s="2">
        <v>2003</v>
      </c>
      <c r="C4" s="2">
        <v>540</v>
      </c>
      <c r="D4" s="2">
        <v>481</v>
      </c>
      <c r="E4" s="2">
        <v>103</v>
      </c>
      <c r="F4" s="2">
        <v>64</v>
      </c>
      <c r="G4" s="2">
        <v>13</v>
      </c>
      <c r="H4" s="2">
        <v>26</v>
      </c>
      <c r="I4" s="2">
        <v>60</v>
      </c>
      <c r="J4" s="2">
        <v>5</v>
      </c>
      <c r="K4" s="2">
        <v>29</v>
      </c>
      <c r="L4" s="2">
        <v>708</v>
      </c>
      <c r="M4" s="2">
        <v>764</v>
      </c>
      <c r="N4" s="2">
        <v>145</v>
      </c>
      <c r="O4" s="2">
        <v>495</v>
      </c>
      <c r="P4" s="2">
        <v>305</v>
      </c>
      <c r="Q4" s="2">
        <v>121</v>
      </c>
      <c r="R4" s="2">
        <v>137</v>
      </c>
      <c r="S4" s="2">
        <v>979</v>
      </c>
      <c r="T4" s="2">
        <v>1024</v>
      </c>
      <c r="U4" s="2">
        <v>557</v>
      </c>
      <c r="V4" s="2">
        <v>347</v>
      </c>
      <c r="W4" s="2">
        <v>318</v>
      </c>
      <c r="X4" s="2">
        <v>299</v>
      </c>
      <c r="Y4" s="2">
        <v>482</v>
      </c>
      <c r="Z4" s="2">
        <v>466</v>
      </c>
      <c r="AA4" s="2">
        <v>322</v>
      </c>
      <c r="AB4" s="2">
        <v>264</v>
      </c>
      <c r="AC4" s="2">
        <v>632</v>
      </c>
      <c r="AD4" s="2">
        <v>96</v>
      </c>
      <c r="AE4" s="2">
        <v>169</v>
      </c>
      <c r="AF4" s="2">
        <v>55</v>
      </c>
      <c r="AG4" s="2">
        <v>659</v>
      </c>
      <c r="AH4" s="2">
        <v>555</v>
      </c>
      <c r="AI4" s="2">
        <v>960</v>
      </c>
      <c r="AJ4" s="2">
        <v>162</v>
      </c>
      <c r="AK4" s="2">
        <v>791</v>
      </c>
      <c r="AL4" s="2">
        <v>219</v>
      </c>
      <c r="AM4" s="2">
        <v>363</v>
      </c>
      <c r="AN4" s="2">
        <v>769</v>
      </c>
      <c r="AO4" s="2">
        <v>871</v>
      </c>
      <c r="AP4" s="2">
        <v>670</v>
      </c>
      <c r="AQ4" s="2">
        <v>493</v>
      </c>
      <c r="AR4" s="2">
        <v>177</v>
      </c>
      <c r="AS4" s="2">
        <v>60</v>
      </c>
      <c r="AT4" s="2">
        <v>7</v>
      </c>
      <c r="AU4" s="2">
        <v>31</v>
      </c>
      <c r="AV4" s="2">
        <v>6</v>
      </c>
      <c r="AW4" s="2">
        <v>41</v>
      </c>
      <c r="AX4" s="2">
        <v>14</v>
      </c>
      <c r="AY4" s="2">
        <v>665</v>
      </c>
      <c r="AZ4" s="2">
        <v>496</v>
      </c>
      <c r="BA4" s="2">
        <v>547</v>
      </c>
      <c r="BB4" s="2">
        <v>193</v>
      </c>
      <c r="BC4" s="2">
        <v>1492</v>
      </c>
      <c r="BD4" s="2">
        <v>317</v>
      </c>
      <c r="BE4" s="2">
        <v>729</v>
      </c>
      <c r="BF4" s="2">
        <v>892</v>
      </c>
      <c r="BG4" s="2">
        <v>931</v>
      </c>
      <c r="BH4" s="2">
        <v>632</v>
      </c>
      <c r="BI4" s="2">
        <v>168</v>
      </c>
      <c r="BJ4" s="2">
        <v>364</v>
      </c>
      <c r="BK4" s="2">
        <v>643</v>
      </c>
      <c r="BL4" s="2">
        <v>744</v>
      </c>
      <c r="BM4" s="2">
        <v>563</v>
      </c>
    </row>
    <row r="5" spans="1:65">
      <c r="A5" s="35" t="s">
        <v>523</v>
      </c>
      <c r="B5" s="7">
        <v>0.504570918331954</v>
      </c>
      <c r="C5" s="7">
        <v>0.60560443759938498</v>
      </c>
      <c r="D5" s="7">
        <v>0.53035608136863799</v>
      </c>
      <c r="E5" s="7">
        <v>0.57463072807854398</v>
      </c>
      <c r="F5" s="7">
        <v>0.64706140796592804</v>
      </c>
      <c r="G5" s="7">
        <v>0.62764083072090804</v>
      </c>
      <c r="H5" s="7">
        <v>0.35372290598790201</v>
      </c>
      <c r="I5" s="7">
        <v>0.413340630950222</v>
      </c>
      <c r="J5" s="7">
        <v>0.39537848556282595</v>
      </c>
      <c r="K5" s="7">
        <v>0.236485426246135</v>
      </c>
      <c r="L5" s="7">
        <v>0.52837577722265794</v>
      </c>
      <c r="M5" s="7">
        <v>0.56129683417826304</v>
      </c>
      <c r="N5" s="7">
        <v>0.58810611461861595</v>
      </c>
      <c r="O5" s="7">
        <v>0.56389485057038902</v>
      </c>
      <c r="P5" s="7">
        <v>0.479423987451504</v>
      </c>
      <c r="Q5" s="7">
        <v>0.53997416687951794</v>
      </c>
      <c r="R5" s="7">
        <v>0.56365534683878904</v>
      </c>
      <c r="S5" s="7">
        <v>0.45825295490518397</v>
      </c>
      <c r="T5" s="7">
        <v>0.54882364418913698</v>
      </c>
      <c r="U5" s="7">
        <v>0.48189102864016298</v>
      </c>
      <c r="V5" s="7">
        <v>0.32897741200330499</v>
      </c>
      <c r="W5" s="7">
        <v>0.52042810262720895</v>
      </c>
      <c r="X5" s="7">
        <v>0.469024839589675</v>
      </c>
      <c r="Y5" s="7">
        <v>0.66885058731662994</v>
      </c>
      <c r="Z5" s="7">
        <v>0.48622702662844197</v>
      </c>
      <c r="AA5" s="7">
        <v>0.49973778270476799</v>
      </c>
      <c r="AB5" s="7">
        <v>0.44593407507199201</v>
      </c>
      <c r="AC5" s="7">
        <v>0.50067043239855402</v>
      </c>
      <c r="AD5" s="7">
        <v>0.58306155602308796</v>
      </c>
      <c r="AE5" s="7">
        <v>0.60117980901294699</v>
      </c>
      <c r="AF5" s="7">
        <v>0.58051873230691498</v>
      </c>
      <c r="AG5" s="7">
        <v>0.47476691870135396</v>
      </c>
      <c r="AH5" s="7">
        <v>0.41499728062489405</v>
      </c>
      <c r="AI5" s="7">
        <v>0.52818245483784598</v>
      </c>
      <c r="AJ5" s="7">
        <v>0.54289713408492202</v>
      </c>
      <c r="AK5" s="7">
        <v>0.48794595543456404</v>
      </c>
      <c r="AL5" s="7">
        <v>0.43179746869557101</v>
      </c>
      <c r="AM5" s="7">
        <v>0.48307767555387598</v>
      </c>
      <c r="AN5" s="7">
        <v>0.50210336306733194</v>
      </c>
      <c r="AO5" s="7">
        <v>0.51571421863557798</v>
      </c>
      <c r="AP5" s="7">
        <v>0.56893888035477402</v>
      </c>
      <c r="AQ5" s="7">
        <v>0.51855948375422201</v>
      </c>
      <c r="AR5" s="7">
        <v>0.51944673913346195</v>
      </c>
      <c r="AS5" s="7">
        <v>0.63962584615403106</v>
      </c>
      <c r="AT5" s="7">
        <v>0.580743124605126</v>
      </c>
      <c r="AU5" s="7">
        <v>0.68549694395292704</v>
      </c>
      <c r="AV5" s="7">
        <v>0.324631952120777</v>
      </c>
      <c r="AW5" s="7">
        <v>0.48811026076665898</v>
      </c>
      <c r="AX5" s="7">
        <v>0.40495860197595396</v>
      </c>
      <c r="AY5" s="7">
        <v>0.57483725831534105</v>
      </c>
      <c r="AZ5" s="7">
        <v>0.50797296873978293</v>
      </c>
      <c r="BA5" s="7">
        <v>0.44751554854734699</v>
      </c>
      <c r="BB5" s="7">
        <v>0.50527681056075502</v>
      </c>
      <c r="BC5" s="7">
        <v>0.54724988223345394</v>
      </c>
      <c r="BD5" s="7">
        <v>0.30337410736174403</v>
      </c>
      <c r="BE5" s="7">
        <v>0.61434750875731092</v>
      </c>
      <c r="BF5" s="7">
        <v>0.50533232852654897</v>
      </c>
      <c r="BG5" s="7">
        <v>0.50262467362232799</v>
      </c>
      <c r="BH5" s="7">
        <v>0.46783110998084299</v>
      </c>
      <c r="BI5" s="7">
        <v>0.55567426507282502</v>
      </c>
      <c r="BJ5" s="7">
        <v>0.55109086918217798</v>
      </c>
      <c r="BK5" s="7">
        <v>0.46090501605756601</v>
      </c>
      <c r="BL5" s="7">
        <v>0.510058484143184</v>
      </c>
      <c r="BM5" s="7">
        <v>0.53628313460039401</v>
      </c>
    </row>
    <row r="6" spans="1:65">
      <c r="A6" s="35"/>
      <c r="B6" s="3">
        <v>1011</v>
      </c>
      <c r="C6" s="3">
        <v>327</v>
      </c>
      <c r="D6" s="3">
        <v>255</v>
      </c>
      <c r="E6" s="3">
        <v>59</v>
      </c>
      <c r="F6" s="3">
        <v>42</v>
      </c>
      <c r="G6" s="3">
        <v>8</v>
      </c>
      <c r="H6" s="3">
        <v>9</v>
      </c>
      <c r="I6" s="3">
        <v>25</v>
      </c>
      <c r="J6" s="3">
        <v>2</v>
      </c>
      <c r="K6" s="3">
        <v>7</v>
      </c>
      <c r="L6" s="3">
        <v>374</v>
      </c>
      <c r="M6" s="3">
        <v>429</v>
      </c>
      <c r="N6" s="3">
        <v>85</v>
      </c>
      <c r="O6" s="3">
        <v>279</v>
      </c>
      <c r="P6" s="3">
        <v>146</v>
      </c>
      <c r="Q6" s="3">
        <v>66</v>
      </c>
      <c r="R6" s="3">
        <v>77</v>
      </c>
      <c r="S6" s="3">
        <v>448</v>
      </c>
      <c r="T6" s="3">
        <v>562</v>
      </c>
      <c r="U6" s="3">
        <v>269</v>
      </c>
      <c r="V6" s="3">
        <v>114</v>
      </c>
      <c r="W6" s="3">
        <v>165</v>
      </c>
      <c r="X6" s="3">
        <v>140</v>
      </c>
      <c r="Y6" s="3">
        <v>322</v>
      </c>
      <c r="Z6" s="3">
        <v>226</v>
      </c>
      <c r="AA6" s="3">
        <v>161</v>
      </c>
      <c r="AB6" s="3">
        <v>118</v>
      </c>
      <c r="AC6" s="3">
        <v>316</v>
      </c>
      <c r="AD6" s="3">
        <v>56</v>
      </c>
      <c r="AE6" s="3">
        <v>101</v>
      </c>
      <c r="AF6" s="3">
        <v>32</v>
      </c>
      <c r="AG6" s="3">
        <v>313</v>
      </c>
      <c r="AH6" s="3">
        <v>231</v>
      </c>
      <c r="AI6" s="3">
        <v>507</v>
      </c>
      <c r="AJ6" s="3">
        <v>88</v>
      </c>
      <c r="AK6" s="3">
        <v>386</v>
      </c>
      <c r="AL6" s="3">
        <v>95</v>
      </c>
      <c r="AM6" s="3">
        <v>176</v>
      </c>
      <c r="AN6" s="3">
        <v>386</v>
      </c>
      <c r="AO6" s="3">
        <v>449</v>
      </c>
      <c r="AP6" s="3">
        <v>381</v>
      </c>
      <c r="AQ6" s="3">
        <v>256</v>
      </c>
      <c r="AR6" s="3">
        <v>92</v>
      </c>
      <c r="AS6" s="3">
        <v>38</v>
      </c>
      <c r="AT6" s="3">
        <v>4</v>
      </c>
      <c r="AU6" s="3">
        <v>21</v>
      </c>
      <c r="AV6" s="3">
        <v>2</v>
      </c>
      <c r="AW6" s="3">
        <v>20</v>
      </c>
      <c r="AX6" s="3">
        <v>6</v>
      </c>
      <c r="AY6" s="3">
        <v>382</v>
      </c>
      <c r="AZ6" s="3">
        <v>252</v>
      </c>
      <c r="BA6" s="3">
        <v>245</v>
      </c>
      <c r="BB6" s="3">
        <v>98</v>
      </c>
      <c r="BC6" s="3">
        <v>817</v>
      </c>
      <c r="BD6" s="3">
        <v>96</v>
      </c>
      <c r="BE6" s="3">
        <v>448</v>
      </c>
      <c r="BF6" s="3">
        <v>451</v>
      </c>
      <c r="BG6" s="3">
        <v>468</v>
      </c>
      <c r="BH6" s="3">
        <v>296</v>
      </c>
      <c r="BI6" s="3">
        <v>93</v>
      </c>
      <c r="BJ6" s="3">
        <v>201</v>
      </c>
      <c r="BK6" s="3">
        <v>296</v>
      </c>
      <c r="BL6" s="3">
        <v>380</v>
      </c>
      <c r="BM6" s="3">
        <v>302</v>
      </c>
    </row>
    <row r="7" spans="1:65">
      <c r="A7" s="35" t="s">
        <v>524</v>
      </c>
      <c r="B7" s="7">
        <v>0.26677254741280104</v>
      </c>
      <c r="C7" s="7">
        <v>0.27654743726694297</v>
      </c>
      <c r="D7" s="7">
        <v>0.27017896171115202</v>
      </c>
      <c r="E7" s="7">
        <v>0.218542410919111</v>
      </c>
      <c r="F7" s="7">
        <v>0.20723479056723601</v>
      </c>
      <c r="G7" s="7">
        <v>0.16338013924575301</v>
      </c>
      <c r="H7" s="7">
        <v>0.27743267554321099</v>
      </c>
      <c r="I7" s="7">
        <v>0.36146260275990599</v>
      </c>
      <c r="J7" s="7">
        <v>0</v>
      </c>
      <c r="K7" s="7">
        <v>0.30224786565196898</v>
      </c>
      <c r="L7" s="7">
        <v>0.26790085237196098</v>
      </c>
      <c r="M7" s="7">
        <v>0.26054898137992599</v>
      </c>
      <c r="N7" s="7">
        <v>0.244093622474679</v>
      </c>
      <c r="O7" s="7">
        <v>0.27207877256031399</v>
      </c>
      <c r="P7" s="7">
        <v>0.26593300376141099</v>
      </c>
      <c r="Q7" s="7">
        <v>0.22502330110087701</v>
      </c>
      <c r="R7" s="7">
        <v>0.28378632073611298</v>
      </c>
      <c r="S7" s="7">
        <v>0.29122608151632901</v>
      </c>
      <c r="T7" s="7">
        <v>0.24340935393747501</v>
      </c>
      <c r="U7" s="7">
        <v>0.27885381940123999</v>
      </c>
      <c r="V7" s="7">
        <v>0.30239943974560202</v>
      </c>
      <c r="W7" s="7">
        <v>0.262438454043467</v>
      </c>
      <c r="X7" s="7">
        <v>0.30535490350627503</v>
      </c>
      <c r="Y7" s="7">
        <v>0.206070432052471</v>
      </c>
      <c r="Z7" s="7">
        <v>0.29424556314752898</v>
      </c>
      <c r="AA7" s="7">
        <v>0.25933775766044698</v>
      </c>
      <c r="AB7" s="7">
        <v>0.29479491088795301</v>
      </c>
      <c r="AC7" s="7">
        <v>0.25992695462285903</v>
      </c>
      <c r="AD7" s="7">
        <v>0.197121675950132</v>
      </c>
      <c r="AE7" s="7">
        <v>0.23268900582740301</v>
      </c>
      <c r="AF7" s="7">
        <v>0.24807103643344</v>
      </c>
      <c r="AG7" s="7">
        <v>0.31119184260729599</v>
      </c>
      <c r="AH7" s="7">
        <v>0.29209463628204502</v>
      </c>
      <c r="AI7" s="7">
        <v>0.27677606306536201</v>
      </c>
      <c r="AJ7" s="7">
        <v>0.22596583219472299</v>
      </c>
      <c r="AK7" s="7">
        <v>0.27130894779591902</v>
      </c>
      <c r="AL7" s="7">
        <v>0.21942158067252301</v>
      </c>
      <c r="AM7" s="7">
        <v>0.21946863904973798</v>
      </c>
      <c r="AN7" s="7">
        <v>0.27749461100270301</v>
      </c>
      <c r="AO7" s="7">
        <v>0.27704212098936198</v>
      </c>
      <c r="AP7" s="7">
        <v>0.26594330188495902</v>
      </c>
      <c r="AQ7" s="7">
        <v>0.24661411906028699</v>
      </c>
      <c r="AR7" s="7">
        <v>0.30530969893279797</v>
      </c>
      <c r="AS7" s="7">
        <v>0.199544095540681</v>
      </c>
      <c r="AT7" s="7">
        <v>0.419256875394874</v>
      </c>
      <c r="AU7" s="7">
        <v>0.20511292162927902</v>
      </c>
      <c r="AV7" s="7">
        <v>0.24224087951353698</v>
      </c>
      <c r="AW7" s="7">
        <v>0.38840916393386898</v>
      </c>
      <c r="AX7" s="7">
        <v>0.184241331032305</v>
      </c>
      <c r="AY7" s="7">
        <v>0.28173178740899901</v>
      </c>
      <c r="AZ7" s="7">
        <v>0.29864293761509603</v>
      </c>
      <c r="BA7" s="7">
        <v>0.24718730715855</v>
      </c>
      <c r="BB7" s="7">
        <v>0.26697639015886698</v>
      </c>
      <c r="BC7" s="7">
        <v>0.25812834890891601</v>
      </c>
      <c r="BD7" s="7">
        <v>0.30731165953003997</v>
      </c>
      <c r="BE7" s="7">
        <v>0.265198086360662</v>
      </c>
      <c r="BF7" s="7">
        <v>0.26073046516834297</v>
      </c>
      <c r="BG7" s="7">
        <v>0.26514251596805199</v>
      </c>
      <c r="BH7" s="7">
        <v>0.29535945377675299</v>
      </c>
      <c r="BI7" s="7">
        <v>0.16161534072343697</v>
      </c>
      <c r="BJ7" s="7">
        <v>0.19606047304063398</v>
      </c>
      <c r="BK7" s="7">
        <v>0.29358050840794703</v>
      </c>
      <c r="BL7" s="7">
        <v>0.252416284516425</v>
      </c>
      <c r="BM7" s="7">
        <v>0.26239313859541402</v>
      </c>
    </row>
    <row r="8" spans="1:65">
      <c r="A8" s="35"/>
      <c r="B8" s="3">
        <v>534</v>
      </c>
      <c r="C8" s="3">
        <v>149</v>
      </c>
      <c r="D8" s="3">
        <v>130</v>
      </c>
      <c r="E8" s="3">
        <v>23</v>
      </c>
      <c r="F8" s="3">
        <v>13</v>
      </c>
      <c r="G8" s="3">
        <v>2</v>
      </c>
      <c r="H8" s="3">
        <v>7</v>
      </c>
      <c r="I8" s="3">
        <v>22</v>
      </c>
      <c r="J8" s="3">
        <v>0</v>
      </c>
      <c r="K8" s="3">
        <v>9</v>
      </c>
      <c r="L8" s="3">
        <v>190</v>
      </c>
      <c r="M8" s="3">
        <v>199</v>
      </c>
      <c r="N8" s="3">
        <v>35</v>
      </c>
      <c r="O8" s="3">
        <v>135</v>
      </c>
      <c r="P8" s="3">
        <v>81</v>
      </c>
      <c r="Q8" s="3">
        <v>27</v>
      </c>
      <c r="R8" s="3">
        <v>39</v>
      </c>
      <c r="S8" s="3">
        <v>285</v>
      </c>
      <c r="T8" s="3">
        <v>249</v>
      </c>
      <c r="U8" s="3">
        <v>155</v>
      </c>
      <c r="V8" s="3">
        <v>105</v>
      </c>
      <c r="W8" s="3">
        <v>83</v>
      </c>
      <c r="X8" s="3">
        <v>91</v>
      </c>
      <c r="Y8" s="3">
        <v>99</v>
      </c>
      <c r="Z8" s="3">
        <v>137</v>
      </c>
      <c r="AA8" s="3">
        <v>84</v>
      </c>
      <c r="AB8" s="3">
        <v>78</v>
      </c>
      <c r="AC8" s="3">
        <v>164</v>
      </c>
      <c r="AD8" s="3">
        <v>19</v>
      </c>
      <c r="AE8" s="3">
        <v>39</v>
      </c>
      <c r="AF8" s="3">
        <v>14</v>
      </c>
      <c r="AG8" s="3">
        <v>205</v>
      </c>
      <c r="AH8" s="3">
        <v>162</v>
      </c>
      <c r="AI8" s="3">
        <v>266</v>
      </c>
      <c r="AJ8" s="3">
        <v>37</v>
      </c>
      <c r="AK8" s="3">
        <v>215</v>
      </c>
      <c r="AL8" s="3">
        <v>48</v>
      </c>
      <c r="AM8" s="3">
        <v>80</v>
      </c>
      <c r="AN8" s="3">
        <v>213</v>
      </c>
      <c r="AO8" s="3">
        <v>241</v>
      </c>
      <c r="AP8" s="3">
        <v>178</v>
      </c>
      <c r="AQ8" s="3">
        <v>122</v>
      </c>
      <c r="AR8" s="3">
        <v>54</v>
      </c>
      <c r="AS8" s="3">
        <v>12</v>
      </c>
      <c r="AT8" s="3">
        <v>3</v>
      </c>
      <c r="AU8" s="3">
        <v>6</v>
      </c>
      <c r="AV8" s="3">
        <v>1</v>
      </c>
      <c r="AW8" s="3">
        <v>16</v>
      </c>
      <c r="AX8" s="3">
        <v>3</v>
      </c>
      <c r="AY8" s="3">
        <v>187</v>
      </c>
      <c r="AZ8" s="3">
        <v>148</v>
      </c>
      <c r="BA8" s="3">
        <v>135</v>
      </c>
      <c r="BB8" s="3">
        <v>52</v>
      </c>
      <c r="BC8" s="3">
        <v>385</v>
      </c>
      <c r="BD8" s="3">
        <v>97</v>
      </c>
      <c r="BE8" s="3">
        <v>193</v>
      </c>
      <c r="BF8" s="3">
        <v>233</v>
      </c>
      <c r="BG8" s="3">
        <v>247</v>
      </c>
      <c r="BH8" s="3">
        <v>187</v>
      </c>
      <c r="BI8" s="3">
        <v>27</v>
      </c>
      <c r="BJ8" s="3">
        <v>71</v>
      </c>
      <c r="BK8" s="3">
        <v>189</v>
      </c>
      <c r="BL8" s="3">
        <v>188</v>
      </c>
      <c r="BM8" s="3">
        <v>148</v>
      </c>
    </row>
    <row r="9" spans="1:65">
      <c r="A9" s="35" t="s">
        <v>525</v>
      </c>
      <c r="B9" s="7">
        <v>8.6009990660774402E-2</v>
      </c>
      <c r="C9" s="7">
        <v>5.5800208582388502E-2</v>
      </c>
      <c r="D9" s="7">
        <v>8.4414140218055198E-2</v>
      </c>
      <c r="E9" s="7">
        <v>9.7005904136986204E-2</v>
      </c>
      <c r="F9" s="7">
        <v>6.9776701935706995E-2</v>
      </c>
      <c r="G9" s="7">
        <v>9.5356737428977698E-2</v>
      </c>
      <c r="H9" s="7">
        <v>0.17925756462544201</v>
      </c>
      <c r="I9" s="7">
        <v>5.7028531678863702E-2</v>
      </c>
      <c r="J9" s="7">
        <v>0.37801604093719399</v>
      </c>
      <c r="K9" s="7">
        <v>4.9752796559811303E-2</v>
      </c>
      <c r="L9" s="7">
        <v>8.0638954070086602E-2</v>
      </c>
      <c r="M9" s="7">
        <v>6.3117076489899199E-2</v>
      </c>
      <c r="N9" s="7">
        <v>8.2968605823084407E-2</v>
      </c>
      <c r="O9" s="7">
        <v>5.8256455395919303E-2</v>
      </c>
      <c r="P9" s="7">
        <v>9.3137638245423593E-2</v>
      </c>
      <c r="Q9" s="7">
        <v>9.4278649631908101E-2</v>
      </c>
      <c r="R9" s="7">
        <v>5.0865911410860193E-2</v>
      </c>
      <c r="S9" s="7">
        <v>9.9467126743356893E-2</v>
      </c>
      <c r="T9" s="7">
        <v>7.31528849111477E-2</v>
      </c>
      <c r="U9" s="7">
        <v>8.552780274565111E-2</v>
      </c>
      <c r="V9" s="7">
        <v>0.151615067283316</v>
      </c>
      <c r="W9" s="7">
        <v>7.0587364608290903E-2</v>
      </c>
      <c r="X9" s="7">
        <v>6.8936971215029508E-2</v>
      </c>
      <c r="Y9" s="7">
        <v>6.0078760908770297E-2</v>
      </c>
      <c r="Z9" s="7">
        <v>9.4630998097161495E-2</v>
      </c>
      <c r="AA9" s="7">
        <v>0.11319091101779601</v>
      </c>
      <c r="AB9" s="7">
        <v>8.8181334439582204E-2</v>
      </c>
      <c r="AC9" s="7">
        <v>8.5499995185075714E-2</v>
      </c>
      <c r="AD9" s="7">
        <v>3.6452860383874998E-2</v>
      </c>
      <c r="AE9" s="7">
        <v>6.13212435252279E-2</v>
      </c>
      <c r="AF9" s="7">
        <v>1.1801011273846401E-2</v>
      </c>
      <c r="AG9" s="7">
        <v>8.6535080673071196E-2</v>
      </c>
      <c r="AH9" s="7">
        <v>0.11816943506347399</v>
      </c>
      <c r="AI9" s="7">
        <v>8.5439756616293203E-2</v>
      </c>
      <c r="AJ9" s="7">
        <v>5.0178791288669193E-2</v>
      </c>
      <c r="AK9" s="7">
        <v>9.18811555190608E-2</v>
      </c>
      <c r="AL9" s="7">
        <v>9.6277432874611699E-2</v>
      </c>
      <c r="AM9" s="7">
        <v>7.9470955217508896E-2</v>
      </c>
      <c r="AN9" s="7">
        <v>8.0133604774718495E-2</v>
      </c>
      <c r="AO9" s="7">
        <v>9.3923762869704108E-2</v>
      </c>
      <c r="AP9" s="7">
        <v>6.4737066721974101E-2</v>
      </c>
      <c r="AQ9" s="7">
        <v>8.9948809353713396E-2</v>
      </c>
      <c r="AR9" s="7">
        <v>8.89664642707792E-2</v>
      </c>
      <c r="AS9" s="7">
        <v>7.8913995577956697E-2</v>
      </c>
      <c r="AT9" s="7">
        <v>0</v>
      </c>
      <c r="AU9" s="7">
        <v>3.9831903729285398E-2</v>
      </c>
      <c r="AV9" s="7">
        <v>0.23938731770399699</v>
      </c>
      <c r="AW9" s="7">
        <v>1.2365341144884101E-2</v>
      </c>
      <c r="AX9" s="7">
        <v>0.24031047100170899</v>
      </c>
      <c r="AY9" s="7">
        <v>7.1314313637320104E-2</v>
      </c>
      <c r="AZ9" s="7">
        <v>7.3798373672172207E-2</v>
      </c>
      <c r="BA9" s="7">
        <v>9.9384236718970995E-2</v>
      </c>
      <c r="BB9" s="7">
        <v>8.4161191936913488E-2</v>
      </c>
      <c r="BC9" s="7">
        <v>7.630685246926569E-2</v>
      </c>
      <c r="BD9" s="7">
        <v>0.132781041919624</v>
      </c>
      <c r="BE9" s="7">
        <v>6.9058195529322394E-2</v>
      </c>
      <c r="BF9" s="7">
        <v>7.4161998127141998E-2</v>
      </c>
      <c r="BG9" s="7">
        <v>0.103245402243972</v>
      </c>
      <c r="BH9" s="7">
        <v>7.3192118082901103E-2</v>
      </c>
      <c r="BI9" s="7">
        <v>9.2517920122533806E-2</v>
      </c>
      <c r="BJ9" s="7">
        <v>0.106430320994581</v>
      </c>
      <c r="BK9" s="7">
        <v>7.6366637052530009E-2</v>
      </c>
      <c r="BL9" s="7">
        <v>9.9396269499791801E-2</v>
      </c>
      <c r="BM9" s="7">
        <v>8.6172955079018898E-2</v>
      </c>
    </row>
    <row r="10" spans="1:65">
      <c r="A10" s="35"/>
      <c r="B10" s="3">
        <v>172</v>
      </c>
      <c r="C10" s="3">
        <v>30</v>
      </c>
      <c r="D10" s="3">
        <v>41</v>
      </c>
      <c r="E10" s="3">
        <v>10</v>
      </c>
      <c r="F10" s="3">
        <v>4</v>
      </c>
      <c r="G10" s="3">
        <v>1</v>
      </c>
      <c r="H10" s="3">
        <v>5</v>
      </c>
      <c r="I10" s="3">
        <v>3</v>
      </c>
      <c r="J10" s="3">
        <v>2</v>
      </c>
      <c r="K10" s="3">
        <v>1</v>
      </c>
      <c r="L10" s="3">
        <v>57</v>
      </c>
      <c r="M10" s="3">
        <v>48</v>
      </c>
      <c r="N10" s="3">
        <v>12</v>
      </c>
      <c r="O10" s="3">
        <v>29</v>
      </c>
      <c r="P10" s="3">
        <v>28</v>
      </c>
      <c r="Q10" s="3">
        <v>11</v>
      </c>
      <c r="R10" s="3">
        <v>7</v>
      </c>
      <c r="S10" s="3">
        <v>97</v>
      </c>
      <c r="T10" s="3">
        <v>75</v>
      </c>
      <c r="U10" s="3">
        <v>48</v>
      </c>
      <c r="V10" s="3">
        <v>53</v>
      </c>
      <c r="W10" s="3">
        <v>22</v>
      </c>
      <c r="X10" s="3">
        <v>21</v>
      </c>
      <c r="Y10" s="3">
        <v>29</v>
      </c>
      <c r="Z10" s="3">
        <v>44</v>
      </c>
      <c r="AA10" s="3">
        <v>36</v>
      </c>
      <c r="AB10" s="3">
        <v>23</v>
      </c>
      <c r="AC10" s="3">
        <v>54</v>
      </c>
      <c r="AD10" s="3">
        <v>3</v>
      </c>
      <c r="AE10" s="3">
        <v>10</v>
      </c>
      <c r="AF10" s="3">
        <v>1</v>
      </c>
      <c r="AG10" s="3">
        <v>57</v>
      </c>
      <c r="AH10" s="3">
        <v>66</v>
      </c>
      <c r="AI10" s="3">
        <v>82</v>
      </c>
      <c r="AJ10" s="3">
        <v>8</v>
      </c>
      <c r="AK10" s="3">
        <v>73</v>
      </c>
      <c r="AL10" s="3">
        <v>21</v>
      </c>
      <c r="AM10" s="3">
        <v>29</v>
      </c>
      <c r="AN10" s="3">
        <v>62</v>
      </c>
      <c r="AO10" s="3">
        <v>82</v>
      </c>
      <c r="AP10" s="3">
        <v>43</v>
      </c>
      <c r="AQ10" s="3">
        <v>44</v>
      </c>
      <c r="AR10" s="3">
        <v>16</v>
      </c>
      <c r="AS10" s="3">
        <v>5</v>
      </c>
      <c r="AT10" s="3">
        <v>0</v>
      </c>
      <c r="AU10" s="3">
        <v>1</v>
      </c>
      <c r="AV10" s="3">
        <v>1</v>
      </c>
      <c r="AW10" s="3">
        <v>1</v>
      </c>
      <c r="AX10" s="3">
        <v>3</v>
      </c>
      <c r="AY10" s="3">
        <v>47</v>
      </c>
      <c r="AZ10" s="3">
        <v>37</v>
      </c>
      <c r="BA10" s="3">
        <v>54</v>
      </c>
      <c r="BB10" s="3">
        <v>16</v>
      </c>
      <c r="BC10" s="3">
        <v>114</v>
      </c>
      <c r="BD10" s="3">
        <v>42</v>
      </c>
      <c r="BE10" s="3">
        <v>50</v>
      </c>
      <c r="BF10" s="3">
        <v>66</v>
      </c>
      <c r="BG10" s="3">
        <v>96</v>
      </c>
      <c r="BH10" s="3">
        <v>46</v>
      </c>
      <c r="BI10" s="3">
        <v>16</v>
      </c>
      <c r="BJ10" s="3">
        <v>39</v>
      </c>
      <c r="BK10" s="3">
        <v>49</v>
      </c>
      <c r="BL10" s="3">
        <v>74</v>
      </c>
      <c r="BM10" s="3">
        <v>49</v>
      </c>
    </row>
    <row r="11" spans="1:65">
      <c r="A11" s="35" t="s">
        <v>526</v>
      </c>
      <c r="B11" s="7">
        <v>7.9311018895274005E-2</v>
      </c>
      <c r="C11" s="7">
        <v>3.8179778536980701E-2</v>
      </c>
      <c r="D11" s="7">
        <v>5.52212039442408E-2</v>
      </c>
      <c r="E11" s="7">
        <v>7.8284789407532709E-2</v>
      </c>
      <c r="F11" s="7">
        <v>5.9180166456605204E-2</v>
      </c>
      <c r="G11" s="7">
        <v>0.102053681943767</v>
      </c>
      <c r="H11" s="7">
        <v>0.11841834087823999</v>
      </c>
      <c r="I11" s="7">
        <v>8.37895222732747E-2</v>
      </c>
      <c r="J11" s="7">
        <v>0.11164206289552099</v>
      </c>
      <c r="K11" s="7">
        <v>0.40332787800493003</v>
      </c>
      <c r="L11" s="7">
        <v>7.6080268077730592E-2</v>
      </c>
      <c r="M11" s="7">
        <v>6.8763835217649102E-2</v>
      </c>
      <c r="N11" s="7">
        <v>5.8686274586281305E-2</v>
      </c>
      <c r="O11" s="7">
        <v>7.3167697932922091E-2</v>
      </c>
      <c r="P11" s="7">
        <v>9.1096541120049099E-2</v>
      </c>
      <c r="Q11" s="7">
        <v>5.4280387729910895E-2</v>
      </c>
      <c r="R11" s="7">
        <v>7.4427396330023404E-2</v>
      </c>
      <c r="S11" s="7">
        <v>8.8029350028718506E-2</v>
      </c>
      <c r="T11" s="7">
        <v>7.0981423009858394E-2</v>
      </c>
      <c r="U11" s="7">
        <v>6.9925711970194204E-2</v>
      </c>
      <c r="V11" s="7">
        <v>0.14681118937248</v>
      </c>
      <c r="W11" s="7">
        <v>8.4198560632523595E-2</v>
      </c>
      <c r="X11" s="7">
        <v>7.76613030062593E-2</v>
      </c>
      <c r="Y11" s="7">
        <v>3.9356811779482498E-2</v>
      </c>
      <c r="Z11" s="7">
        <v>8.4813059589291612E-2</v>
      </c>
      <c r="AA11" s="7">
        <v>7.8830177883234001E-2</v>
      </c>
      <c r="AB11" s="7">
        <v>6.9291522828124799E-2</v>
      </c>
      <c r="AC11" s="7">
        <v>8.060165057368969E-2</v>
      </c>
      <c r="AD11" s="7">
        <v>0.10014857307540201</v>
      </c>
      <c r="AE11" s="7">
        <v>4.5989331909199897E-2</v>
      </c>
      <c r="AF11" s="7">
        <v>0.13425140337680699</v>
      </c>
      <c r="AG11" s="7">
        <v>7.70559364875638E-2</v>
      </c>
      <c r="AH11" s="7">
        <v>9.9485885167858695E-2</v>
      </c>
      <c r="AI11" s="7">
        <v>7.2911416904932899E-2</v>
      </c>
      <c r="AJ11" s="7">
        <v>5.5423833360137807E-2</v>
      </c>
      <c r="AK11" s="7">
        <v>8.5115284509389599E-2</v>
      </c>
      <c r="AL11" s="7">
        <v>0.105968327816651</v>
      </c>
      <c r="AM11" s="7">
        <v>8.7103761273806202E-2</v>
      </c>
      <c r="AN11" s="7">
        <v>8.6070366734159187E-2</v>
      </c>
      <c r="AO11" s="7">
        <v>7.0095037291996898E-2</v>
      </c>
      <c r="AP11" s="7">
        <v>6.9545663624503706E-2</v>
      </c>
      <c r="AQ11" s="7">
        <v>7.6285877271882893E-2</v>
      </c>
      <c r="AR11" s="7">
        <v>6.1836996604673997E-2</v>
      </c>
      <c r="AS11" s="7">
        <v>6.3848168277331294E-2</v>
      </c>
      <c r="AT11" s="7">
        <v>0</v>
      </c>
      <c r="AU11" s="7">
        <v>6.2400060401742501E-2</v>
      </c>
      <c r="AV11" s="7">
        <v>0.136460645093059</v>
      </c>
      <c r="AW11" s="7">
        <v>0</v>
      </c>
      <c r="AX11" s="7">
        <v>0</v>
      </c>
      <c r="AY11" s="7">
        <v>4.9852571645779296E-2</v>
      </c>
      <c r="AZ11" s="7">
        <v>6.7414989634732206E-2</v>
      </c>
      <c r="BA11" s="7">
        <v>0.143624760244177</v>
      </c>
      <c r="BB11" s="7">
        <v>9.0413110993982804E-2</v>
      </c>
      <c r="BC11" s="7">
        <v>6.6977410537940804E-2</v>
      </c>
      <c r="BD11" s="7">
        <v>0.130565815344279</v>
      </c>
      <c r="BE11" s="7">
        <v>3.6362827813273005E-2</v>
      </c>
      <c r="BF11" s="7">
        <v>0.107797563432195</v>
      </c>
      <c r="BG11" s="7">
        <v>7.4400697567291896E-2</v>
      </c>
      <c r="BH11" s="7">
        <v>8.5628062819217005E-2</v>
      </c>
      <c r="BI11" s="7">
        <v>0.11128267321549799</v>
      </c>
      <c r="BJ11" s="7">
        <v>9.257472874596219E-2</v>
      </c>
      <c r="BK11" s="7">
        <v>8.0220760626375592E-2</v>
      </c>
      <c r="BL11" s="7">
        <v>8.2482381753683387E-2</v>
      </c>
      <c r="BM11" s="7">
        <v>6.74771335454772E-2</v>
      </c>
    </row>
    <row r="12" spans="1:65">
      <c r="A12" s="35"/>
      <c r="B12" s="3">
        <v>159</v>
      </c>
      <c r="C12" s="3">
        <v>21</v>
      </c>
      <c r="D12" s="3">
        <v>27</v>
      </c>
      <c r="E12" s="3">
        <v>8</v>
      </c>
      <c r="F12" s="3">
        <v>4</v>
      </c>
      <c r="G12" s="3">
        <v>1</v>
      </c>
      <c r="H12" s="3">
        <v>3</v>
      </c>
      <c r="I12" s="3">
        <v>5</v>
      </c>
      <c r="J12" s="3">
        <v>1</v>
      </c>
      <c r="K12" s="3">
        <v>12</v>
      </c>
      <c r="L12" s="3">
        <v>54</v>
      </c>
      <c r="M12" s="3">
        <v>53</v>
      </c>
      <c r="N12" s="3">
        <v>8</v>
      </c>
      <c r="O12" s="3">
        <v>36</v>
      </c>
      <c r="P12" s="3">
        <v>28</v>
      </c>
      <c r="Q12" s="3">
        <v>7</v>
      </c>
      <c r="R12" s="3">
        <v>10</v>
      </c>
      <c r="S12" s="3">
        <v>86</v>
      </c>
      <c r="T12" s="3">
        <v>73</v>
      </c>
      <c r="U12" s="3">
        <v>39</v>
      </c>
      <c r="V12" s="3">
        <v>51</v>
      </c>
      <c r="W12" s="3">
        <v>27</v>
      </c>
      <c r="X12" s="3">
        <v>23</v>
      </c>
      <c r="Y12" s="3">
        <v>19</v>
      </c>
      <c r="Z12" s="3">
        <v>40</v>
      </c>
      <c r="AA12" s="3">
        <v>25</v>
      </c>
      <c r="AB12" s="3">
        <v>18</v>
      </c>
      <c r="AC12" s="3">
        <v>51</v>
      </c>
      <c r="AD12" s="3">
        <v>10</v>
      </c>
      <c r="AE12" s="3">
        <v>8</v>
      </c>
      <c r="AF12" s="3">
        <v>7</v>
      </c>
      <c r="AG12" s="3">
        <v>51</v>
      </c>
      <c r="AH12" s="3">
        <v>55</v>
      </c>
      <c r="AI12" s="3">
        <v>70</v>
      </c>
      <c r="AJ12" s="3">
        <v>9</v>
      </c>
      <c r="AK12" s="3">
        <v>67</v>
      </c>
      <c r="AL12" s="3">
        <v>23</v>
      </c>
      <c r="AM12" s="3">
        <v>32</v>
      </c>
      <c r="AN12" s="3">
        <v>66</v>
      </c>
      <c r="AO12" s="3">
        <v>61</v>
      </c>
      <c r="AP12" s="3">
        <v>47</v>
      </c>
      <c r="AQ12" s="3">
        <v>38</v>
      </c>
      <c r="AR12" s="3">
        <v>11</v>
      </c>
      <c r="AS12" s="3">
        <v>4</v>
      </c>
      <c r="AT12" s="3">
        <v>0</v>
      </c>
      <c r="AU12" s="3">
        <v>2</v>
      </c>
      <c r="AV12" s="3">
        <v>1</v>
      </c>
      <c r="AW12" s="3">
        <v>0</v>
      </c>
      <c r="AX12" s="3">
        <v>0</v>
      </c>
      <c r="AY12" s="3">
        <v>33</v>
      </c>
      <c r="AZ12" s="3">
        <v>33</v>
      </c>
      <c r="BA12" s="3">
        <v>79</v>
      </c>
      <c r="BB12" s="3">
        <v>17</v>
      </c>
      <c r="BC12" s="3">
        <v>100</v>
      </c>
      <c r="BD12" s="3">
        <v>41</v>
      </c>
      <c r="BE12" s="3">
        <v>27</v>
      </c>
      <c r="BF12" s="3">
        <v>96</v>
      </c>
      <c r="BG12" s="3">
        <v>69</v>
      </c>
      <c r="BH12" s="3">
        <v>54</v>
      </c>
      <c r="BI12" s="3">
        <v>19</v>
      </c>
      <c r="BJ12" s="3">
        <v>34</v>
      </c>
      <c r="BK12" s="3">
        <v>52</v>
      </c>
      <c r="BL12" s="3">
        <v>61</v>
      </c>
      <c r="BM12" s="3">
        <v>38</v>
      </c>
    </row>
    <row r="13" spans="1:65">
      <c r="A13" s="35" t="s">
        <v>374</v>
      </c>
      <c r="B13" s="7">
        <v>6.3335524699196705E-2</v>
      </c>
      <c r="C13" s="7">
        <v>2.3868138014302903E-2</v>
      </c>
      <c r="D13" s="7">
        <v>5.9829612757913403E-2</v>
      </c>
      <c r="E13" s="7">
        <v>3.1536167457827301E-2</v>
      </c>
      <c r="F13" s="7">
        <v>1.6746933074524E-2</v>
      </c>
      <c r="G13" s="7">
        <v>1.1568610660594001E-2</v>
      </c>
      <c r="H13" s="7">
        <v>7.1168512965203906E-2</v>
      </c>
      <c r="I13" s="7">
        <v>8.4378712337732906E-2</v>
      </c>
      <c r="J13" s="7">
        <v>0.114963410604459</v>
      </c>
      <c r="K13" s="7">
        <v>8.1860335371553607E-3</v>
      </c>
      <c r="L13" s="7">
        <v>4.7004148257564105E-2</v>
      </c>
      <c r="M13" s="7">
        <v>4.6273272734263599E-2</v>
      </c>
      <c r="N13" s="7">
        <v>2.6145382497339699E-2</v>
      </c>
      <c r="O13" s="7">
        <v>3.2602223540455402E-2</v>
      </c>
      <c r="P13" s="7">
        <v>7.0408829421611099E-2</v>
      </c>
      <c r="Q13" s="7">
        <v>8.6443494657786404E-2</v>
      </c>
      <c r="R13" s="7">
        <v>2.7265024684215402E-2</v>
      </c>
      <c r="S13" s="7">
        <v>6.3024486806412303E-2</v>
      </c>
      <c r="T13" s="7">
        <v>6.3632693952381802E-2</v>
      </c>
      <c r="U13" s="7">
        <v>8.3801637242751414E-2</v>
      </c>
      <c r="V13" s="7">
        <v>7.0196891595298599E-2</v>
      </c>
      <c r="W13" s="7">
        <v>6.2347518088509996E-2</v>
      </c>
      <c r="X13" s="7">
        <v>7.9021982682761699E-2</v>
      </c>
      <c r="Y13" s="7">
        <v>2.5643407942646398E-2</v>
      </c>
      <c r="Z13" s="7">
        <v>4.0083352537574106E-2</v>
      </c>
      <c r="AA13" s="7">
        <v>4.8903370733753705E-2</v>
      </c>
      <c r="AB13" s="7">
        <v>0.10179815677234799</v>
      </c>
      <c r="AC13" s="7">
        <v>7.3300967219820906E-2</v>
      </c>
      <c r="AD13" s="7">
        <v>8.3215334567503393E-2</v>
      </c>
      <c r="AE13" s="7">
        <v>5.8820609725222794E-2</v>
      </c>
      <c r="AF13" s="7">
        <v>2.5357816608990801E-2</v>
      </c>
      <c r="AG13" s="7">
        <v>5.0450221530716197E-2</v>
      </c>
      <c r="AH13" s="7">
        <v>7.52527628617288E-2</v>
      </c>
      <c r="AI13" s="7">
        <v>3.66903085755651E-2</v>
      </c>
      <c r="AJ13" s="7">
        <v>0.125534409071547</v>
      </c>
      <c r="AK13" s="7">
        <v>6.3748656741067403E-2</v>
      </c>
      <c r="AL13" s="7">
        <v>0.14653518994064402</v>
      </c>
      <c r="AM13" s="7">
        <v>0.13087896890507</v>
      </c>
      <c r="AN13" s="7">
        <v>5.41980544210885E-2</v>
      </c>
      <c r="AO13" s="7">
        <v>4.3224860213359001E-2</v>
      </c>
      <c r="AP13" s="7">
        <v>3.0835087413790402E-2</v>
      </c>
      <c r="AQ13" s="7">
        <v>6.8591710559893798E-2</v>
      </c>
      <c r="AR13" s="7">
        <v>2.4440101058286499E-2</v>
      </c>
      <c r="AS13" s="7">
        <v>1.8067894450000701E-2</v>
      </c>
      <c r="AT13" s="7">
        <v>0</v>
      </c>
      <c r="AU13" s="7">
        <v>7.1581702867662203E-3</v>
      </c>
      <c r="AV13" s="7">
        <v>5.7279205568629303E-2</v>
      </c>
      <c r="AW13" s="7">
        <v>0.111115234154587</v>
      </c>
      <c r="AX13" s="7">
        <v>0.17048959599003199</v>
      </c>
      <c r="AY13" s="7">
        <v>2.2264068992560698E-2</v>
      </c>
      <c r="AZ13" s="7">
        <v>5.2170730338217307E-2</v>
      </c>
      <c r="BA13" s="7">
        <v>6.2288147330954599E-2</v>
      </c>
      <c r="BB13" s="7">
        <v>5.3172496349482096E-2</v>
      </c>
      <c r="BC13" s="7">
        <v>5.1337505850424903E-2</v>
      </c>
      <c r="BD13" s="7">
        <v>0.125967375844313</v>
      </c>
      <c r="BE13" s="7">
        <v>1.50333815394341E-2</v>
      </c>
      <c r="BF13" s="7">
        <v>5.1977644745771601E-2</v>
      </c>
      <c r="BG13" s="7">
        <v>5.4586710598355799E-2</v>
      </c>
      <c r="BH13" s="7">
        <v>7.7989255340286293E-2</v>
      </c>
      <c r="BI13" s="7">
        <v>7.8909800865706106E-2</v>
      </c>
      <c r="BJ13" s="7">
        <v>5.3843608036643807E-2</v>
      </c>
      <c r="BK13" s="7">
        <v>8.8927077855582792E-2</v>
      </c>
      <c r="BL13" s="7">
        <v>5.56465800869161E-2</v>
      </c>
      <c r="BM13" s="7">
        <v>4.7673638179695298E-2</v>
      </c>
    </row>
    <row r="14" spans="1:65">
      <c r="A14" s="35"/>
      <c r="B14" s="3">
        <v>127</v>
      </c>
      <c r="C14" s="3">
        <v>13</v>
      </c>
      <c r="D14" s="3">
        <v>29</v>
      </c>
      <c r="E14" s="3">
        <v>3</v>
      </c>
      <c r="F14" s="3">
        <v>1</v>
      </c>
      <c r="G14" s="3">
        <v>0</v>
      </c>
      <c r="H14" s="3">
        <v>2</v>
      </c>
      <c r="I14" s="3">
        <v>5</v>
      </c>
      <c r="J14" s="3">
        <v>1</v>
      </c>
      <c r="K14" s="3">
        <v>0</v>
      </c>
      <c r="L14" s="3">
        <v>33</v>
      </c>
      <c r="M14" s="3">
        <v>35</v>
      </c>
      <c r="N14" s="3">
        <v>4</v>
      </c>
      <c r="O14" s="3">
        <v>16</v>
      </c>
      <c r="P14" s="3">
        <v>21</v>
      </c>
      <c r="Q14" s="3">
        <v>10</v>
      </c>
      <c r="R14" s="3">
        <v>4</v>
      </c>
      <c r="S14" s="3">
        <v>62</v>
      </c>
      <c r="T14" s="3">
        <v>65</v>
      </c>
      <c r="U14" s="3">
        <v>47</v>
      </c>
      <c r="V14" s="3">
        <v>24</v>
      </c>
      <c r="W14" s="3">
        <v>20</v>
      </c>
      <c r="X14" s="3">
        <v>24</v>
      </c>
      <c r="Y14" s="3">
        <v>12</v>
      </c>
      <c r="Z14" s="3">
        <v>19</v>
      </c>
      <c r="AA14" s="3">
        <v>16</v>
      </c>
      <c r="AB14" s="3">
        <v>27</v>
      </c>
      <c r="AC14" s="3">
        <v>46</v>
      </c>
      <c r="AD14" s="3">
        <v>8</v>
      </c>
      <c r="AE14" s="3">
        <v>10</v>
      </c>
      <c r="AF14" s="3">
        <v>1</v>
      </c>
      <c r="AG14" s="3">
        <v>33</v>
      </c>
      <c r="AH14" s="3">
        <v>42</v>
      </c>
      <c r="AI14" s="3">
        <v>35</v>
      </c>
      <c r="AJ14" s="3">
        <v>20</v>
      </c>
      <c r="AK14" s="3">
        <v>50</v>
      </c>
      <c r="AL14" s="3">
        <v>32</v>
      </c>
      <c r="AM14" s="3">
        <v>48</v>
      </c>
      <c r="AN14" s="3">
        <v>42</v>
      </c>
      <c r="AO14" s="3">
        <v>38</v>
      </c>
      <c r="AP14" s="3">
        <v>21</v>
      </c>
      <c r="AQ14" s="3">
        <v>34</v>
      </c>
      <c r="AR14" s="3">
        <v>4</v>
      </c>
      <c r="AS14" s="3">
        <v>1</v>
      </c>
      <c r="AT14" s="3">
        <v>0</v>
      </c>
      <c r="AU14" s="3">
        <v>0</v>
      </c>
      <c r="AV14" s="3">
        <v>0</v>
      </c>
      <c r="AW14" s="3">
        <v>5</v>
      </c>
      <c r="AX14" s="3">
        <v>2</v>
      </c>
      <c r="AY14" s="3">
        <v>15</v>
      </c>
      <c r="AZ14" s="3">
        <v>26</v>
      </c>
      <c r="BA14" s="3">
        <v>34</v>
      </c>
      <c r="BB14" s="3">
        <v>10</v>
      </c>
      <c r="BC14" s="3">
        <v>77</v>
      </c>
      <c r="BD14" s="3">
        <v>40</v>
      </c>
      <c r="BE14" s="3">
        <v>11</v>
      </c>
      <c r="BF14" s="3">
        <v>46</v>
      </c>
      <c r="BG14" s="3">
        <v>51</v>
      </c>
      <c r="BH14" s="3">
        <v>49</v>
      </c>
      <c r="BI14" s="3">
        <v>13</v>
      </c>
      <c r="BJ14" s="3">
        <v>20</v>
      </c>
      <c r="BK14" s="3">
        <v>57</v>
      </c>
      <c r="BL14" s="3">
        <v>41</v>
      </c>
      <c r="BM14" s="3">
        <v>27</v>
      </c>
    </row>
    <row r="15" spans="1:65">
      <c r="A15" s="35" t="s">
        <v>527</v>
      </c>
      <c r="B15" s="7">
        <v>0.77134346574475499</v>
      </c>
      <c r="C15" s="7">
        <v>0.88215187486632796</v>
      </c>
      <c r="D15" s="7">
        <v>0.80053504307979095</v>
      </c>
      <c r="E15" s="7">
        <v>0.79317313899765396</v>
      </c>
      <c r="F15" s="7">
        <v>0.85429619853316396</v>
      </c>
      <c r="G15" s="7">
        <v>0.79102096996666105</v>
      </c>
      <c r="H15" s="7">
        <v>0.63115558153111306</v>
      </c>
      <c r="I15" s="7">
        <v>0.77480323371012905</v>
      </c>
      <c r="J15" s="7">
        <v>0.39537848556282595</v>
      </c>
      <c r="K15" s="7">
        <v>0.53873329189810404</v>
      </c>
      <c r="L15" s="7">
        <v>0.79627662959461898</v>
      </c>
      <c r="M15" s="7">
        <v>0.82184581555818892</v>
      </c>
      <c r="N15" s="7">
        <v>0.83219973709329498</v>
      </c>
      <c r="O15" s="7">
        <v>0.835973623130704</v>
      </c>
      <c r="P15" s="7">
        <v>0.74535699121291499</v>
      </c>
      <c r="Q15" s="7">
        <v>0.76499746798039392</v>
      </c>
      <c r="R15" s="7">
        <v>0.84744166757490103</v>
      </c>
      <c r="S15" s="7">
        <v>0.74947903642151203</v>
      </c>
      <c r="T15" s="7">
        <v>0.79223299812661196</v>
      </c>
      <c r="U15" s="7">
        <v>0.76074484804140396</v>
      </c>
      <c r="V15" s="7">
        <v>0.63137685174890601</v>
      </c>
      <c r="W15" s="7">
        <v>0.78286655667067606</v>
      </c>
      <c r="X15" s="7">
        <v>0.77437974309595003</v>
      </c>
      <c r="Y15" s="7">
        <v>0.87492101936910105</v>
      </c>
      <c r="Z15" s="7">
        <v>0.780472589775973</v>
      </c>
      <c r="AA15" s="7">
        <v>0.75907554036521507</v>
      </c>
      <c r="AB15" s="7">
        <v>0.74072898595994596</v>
      </c>
      <c r="AC15" s="7">
        <v>0.760597387021412</v>
      </c>
      <c r="AD15" s="7">
        <v>0.78018323197322004</v>
      </c>
      <c r="AE15" s="7">
        <v>0.83386881484035003</v>
      </c>
      <c r="AF15" s="7">
        <v>0.82858976874035506</v>
      </c>
      <c r="AG15" s="7">
        <v>0.78595876130864895</v>
      </c>
      <c r="AH15" s="7">
        <v>0.70709191690693796</v>
      </c>
      <c r="AI15" s="7">
        <v>0.80495851790320794</v>
      </c>
      <c r="AJ15" s="7">
        <v>0.76886296627964601</v>
      </c>
      <c r="AK15" s="7">
        <v>0.75925490323048295</v>
      </c>
      <c r="AL15" s="7">
        <v>0.65121904936809405</v>
      </c>
      <c r="AM15" s="7">
        <v>0.70254631460361394</v>
      </c>
      <c r="AN15" s="7">
        <v>0.77959797407003506</v>
      </c>
      <c r="AO15" s="7">
        <v>0.79275633962493997</v>
      </c>
      <c r="AP15" s="7">
        <v>0.8348821822397311</v>
      </c>
      <c r="AQ15" s="7">
        <v>0.76517360281451008</v>
      </c>
      <c r="AR15" s="7">
        <v>0.82475643806626098</v>
      </c>
      <c r="AS15" s="7">
        <v>0.83916994169471093</v>
      </c>
      <c r="AT15" s="7">
        <v>1</v>
      </c>
      <c r="AU15" s="7">
        <v>0.89060986558220601</v>
      </c>
      <c r="AV15" s="7">
        <v>0.56687283163431401</v>
      </c>
      <c r="AW15" s="7">
        <v>0.87651942470052802</v>
      </c>
      <c r="AX15" s="7">
        <v>0.58919993300825901</v>
      </c>
      <c r="AY15" s="7">
        <v>0.85656904572434001</v>
      </c>
      <c r="AZ15" s="7">
        <v>0.80661590635487901</v>
      </c>
      <c r="BA15" s="7">
        <v>0.69470285570589696</v>
      </c>
      <c r="BB15" s="7">
        <v>0.772253200719622</v>
      </c>
      <c r="BC15" s="7">
        <v>0.80537823114237095</v>
      </c>
      <c r="BD15" s="7">
        <v>0.610685766891783</v>
      </c>
      <c r="BE15" s="7">
        <v>0.87954559511797104</v>
      </c>
      <c r="BF15" s="7">
        <v>0.76606279369489205</v>
      </c>
      <c r="BG15" s="7">
        <v>0.76776718959038104</v>
      </c>
      <c r="BH15" s="7">
        <v>0.76319056375759697</v>
      </c>
      <c r="BI15" s="7">
        <v>0.717289605796262</v>
      </c>
      <c r="BJ15" s="7">
        <v>0.7471513422228131</v>
      </c>
      <c r="BK15" s="7">
        <v>0.75448552446551309</v>
      </c>
      <c r="BL15" s="7">
        <v>0.76247476865960906</v>
      </c>
      <c r="BM15" s="7">
        <v>0.79867627319580803</v>
      </c>
    </row>
    <row r="16" spans="1:65">
      <c r="A16" s="35"/>
      <c r="B16" s="3">
        <v>1545</v>
      </c>
      <c r="C16" s="3">
        <v>476</v>
      </c>
      <c r="D16" s="3">
        <v>385</v>
      </c>
      <c r="E16" s="3">
        <v>82</v>
      </c>
      <c r="F16" s="3">
        <v>55</v>
      </c>
      <c r="G16" s="3">
        <v>10</v>
      </c>
      <c r="H16" s="3">
        <v>16</v>
      </c>
      <c r="I16" s="3">
        <v>47</v>
      </c>
      <c r="J16" s="3">
        <v>2</v>
      </c>
      <c r="K16" s="3">
        <v>16</v>
      </c>
      <c r="L16" s="3">
        <v>564</v>
      </c>
      <c r="M16" s="3">
        <v>628</v>
      </c>
      <c r="N16" s="3">
        <v>120</v>
      </c>
      <c r="O16" s="3">
        <v>414</v>
      </c>
      <c r="P16" s="3">
        <v>228</v>
      </c>
      <c r="Q16" s="3">
        <v>93</v>
      </c>
      <c r="R16" s="3">
        <v>116</v>
      </c>
      <c r="S16" s="3">
        <v>733</v>
      </c>
      <c r="T16" s="3">
        <v>812</v>
      </c>
      <c r="U16" s="3">
        <v>424</v>
      </c>
      <c r="V16" s="3">
        <v>219</v>
      </c>
      <c r="W16" s="3">
        <v>249</v>
      </c>
      <c r="X16" s="3">
        <v>231</v>
      </c>
      <c r="Y16" s="3">
        <v>422</v>
      </c>
      <c r="Z16" s="3">
        <v>364</v>
      </c>
      <c r="AA16" s="3">
        <v>244</v>
      </c>
      <c r="AB16" s="3">
        <v>195</v>
      </c>
      <c r="AC16" s="3">
        <v>481</v>
      </c>
      <c r="AD16" s="3">
        <v>75</v>
      </c>
      <c r="AE16" s="3">
        <v>141</v>
      </c>
      <c r="AF16" s="3">
        <v>46</v>
      </c>
      <c r="AG16" s="3">
        <v>518</v>
      </c>
      <c r="AH16" s="3">
        <v>393</v>
      </c>
      <c r="AI16" s="3">
        <v>773</v>
      </c>
      <c r="AJ16" s="3">
        <v>125</v>
      </c>
      <c r="AK16" s="3">
        <v>601</v>
      </c>
      <c r="AL16" s="3">
        <v>143</v>
      </c>
      <c r="AM16" s="3">
        <v>255</v>
      </c>
      <c r="AN16" s="3">
        <v>599</v>
      </c>
      <c r="AO16" s="3">
        <v>690</v>
      </c>
      <c r="AP16" s="3">
        <v>560</v>
      </c>
      <c r="AQ16" s="3">
        <v>377</v>
      </c>
      <c r="AR16" s="3">
        <v>146</v>
      </c>
      <c r="AS16" s="3">
        <v>50</v>
      </c>
      <c r="AT16" s="3">
        <v>7</v>
      </c>
      <c r="AU16" s="3">
        <v>28</v>
      </c>
      <c r="AV16" s="3">
        <v>3</v>
      </c>
      <c r="AW16" s="3">
        <v>36</v>
      </c>
      <c r="AX16" s="3">
        <v>8</v>
      </c>
      <c r="AY16" s="3">
        <v>569</v>
      </c>
      <c r="AZ16" s="3">
        <v>400</v>
      </c>
      <c r="BA16" s="3">
        <v>380</v>
      </c>
      <c r="BB16" s="3">
        <v>149</v>
      </c>
      <c r="BC16" s="3">
        <v>1202</v>
      </c>
      <c r="BD16" s="3">
        <v>194</v>
      </c>
      <c r="BE16" s="3">
        <v>641</v>
      </c>
      <c r="BF16" s="3">
        <v>684</v>
      </c>
      <c r="BG16" s="3">
        <v>715</v>
      </c>
      <c r="BH16" s="3">
        <v>482</v>
      </c>
      <c r="BI16" s="3">
        <v>121</v>
      </c>
      <c r="BJ16" s="3">
        <v>272</v>
      </c>
      <c r="BK16" s="3">
        <v>485</v>
      </c>
      <c r="BL16" s="3">
        <v>567</v>
      </c>
      <c r="BM16" s="3">
        <v>450</v>
      </c>
    </row>
    <row r="17" spans="1:65">
      <c r="A17" s="35" t="s">
        <v>528</v>
      </c>
      <c r="B17" s="7">
        <v>0.165321009556049</v>
      </c>
      <c r="C17" s="7">
        <v>9.3979987119369196E-2</v>
      </c>
      <c r="D17" s="7">
        <v>0.139635344162296</v>
      </c>
      <c r="E17" s="7">
        <v>0.17529069354451898</v>
      </c>
      <c r="F17" s="7">
        <v>0.12895686839231199</v>
      </c>
      <c r="G17" s="7">
        <v>0.19741041937274498</v>
      </c>
      <c r="H17" s="7">
        <v>0.297675905503683</v>
      </c>
      <c r="I17" s="7">
        <v>0.14081805395213801</v>
      </c>
      <c r="J17" s="7">
        <v>0.48965810383271502</v>
      </c>
      <c r="K17" s="7">
        <v>0.45308067456474099</v>
      </c>
      <c r="L17" s="7">
        <v>0.156719222147817</v>
      </c>
      <c r="M17" s="7">
        <v>0.13188091170754801</v>
      </c>
      <c r="N17" s="7">
        <v>0.141654880409366</v>
      </c>
      <c r="O17" s="7">
        <v>0.131424153328841</v>
      </c>
      <c r="P17" s="7">
        <v>0.18423417936547298</v>
      </c>
      <c r="Q17" s="7">
        <v>0.148559037361819</v>
      </c>
      <c r="R17" s="7">
        <v>0.12529330774088401</v>
      </c>
      <c r="S17" s="7">
        <v>0.18749647677207498</v>
      </c>
      <c r="T17" s="7">
        <v>0.14413430792100601</v>
      </c>
      <c r="U17" s="7">
        <v>0.15545351471584501</v>
      </c>
      <c r="V17" s="7">
        <v>0.29842625665579503</v>
      </c>
      <c r="W17" s="7">
        <v>0.154785925240814</v>
      </c>
      <c r="X17" s="7">
        <v>0.14659827422128902</v>
      </c>
      <c r="Y17" s="7">
        <v>9.9435572688252899E-2</v>
      </c>
      <c r="Z17" s="7">
        <v>0.179444057686453</v>
      </c>
      <c r="AA17" s="7">
        <v>0.19202108890102998</v>
      </c>
      <c r="AB17" s="7">
        <v>0.15747285726770699</v>
      </c>
      <c r="AC17" s="7">
        <v>0.16610164575876499</v>
      </c>
      <c r="AD17" s="7">
        <v>0.136601433459277</v>
      </c>
      <c r="AE17" s="7">
        <v>0.107310575434428</v>
      </c>
      <c r="AF17" s="7">
        <v>0.14605241465065399</v>
      </c>
      <c r="AG17" s="7">
        <v>0.16359101716063498</v>
      </c>
      <c r="AH17" s="7">
        <v>0.21765532023133199</v>
      </c>
      <c r="AI17" s="7">
        <v>0.15835117352122599</v>
      </c>
      <c r="AJ17" s="7">
        <v>0.10560262464880701</v>
      </c>
      <c r="AK17" s="7">
        <v>0.17699644002845002</v>
      </c>
      <c r="AL17" s="7">
        <v>0.20224576069126299</v>
      </c>
      <c r="AM17" s="7">
        <v>0.16657471649131503</v>
      </c>
      <c r="AN17" s="7">
        <v>0.166203971508878</v>
      </c>
      <c r="AO17" s="7">
        <v>0.16401880016170101</v>
      </c>
      <c r="AP17" s="7">
        <v>0.134282730346478</v>
      </c>
      <c r="AQ17" s="7">
        <v>0.16623468662559598</v>
      </c>
      <c r="AR17" s="7">
        <v>0.15080346087545299</v>
      </c>
      <c r="AS17" s="7">
        <v>0.142762163855288</v>
      </c>
      <c r="AT17" s="7">
        <v>0</v>
      </c>
      <c r="AU17" s="7">
        <v>0.102231964131028</v>
      </c>
      <c r="AV17" s="7">
        <v>0.37584796279705601</v>
      </c>
      <c r="AW17" s="7">
        <v>1.2365341144884101E-2</v>
      </c>
      <c r="AX17" s="7">
        <v>0.24031047100170899</v>
      </c>
      <c r="AY17" s="7">
        <v>0.121166885283099</v>
      </c>
      <c r="AZ17" s="7">
        <v>0.14121336330690401</v>
      </c>
      <c r="BA17" s="7">
        <v>0.24300899696314801</v>
      </c>
      <c r="BB17" s="7">
        <v>0.17457430293089601</v>
      </c>
      <c r="BC17" s="7">
        <v>0.14328426300720601</v>
      </c>
      <c r="BD17" s="7">
        <v>0.263346857263903</v>
      </c>
      <c r="BE17" s="7">
        <v>0.105421023342595</v>
      </c>
      <c r="BF17" s="7">
        <v>0.18195956155933601</v>
      </c>
      <c r="BG17" s="7">
        <v>0.17764609981126298</v>
      </c>
      <c r="BH17" s="7">
        <v>0.158820180902118</v>
      </c>
      <c r="BI17" s="7">
        <v>0.20380059333803199</v>
      </c>
      <c r="BJ17" s="7">
        <v>0.19900504974054301</v>
      </c>
      <c r="BK17" s="7">
        <v>0.156587397678906</v>
      </c>
      <c r="BL17" s="7">
        <v>0.18187865125347499</v>
      </c>
      <c r="BM17" s="7">
        <v>0.153650088624496</v>
      </c>
    </row>
    <row r="18" spans="1:65">
      <c r="A18" s="35"/>
      <c r="B18" s="3">
        <v>331</v>
      </c>
      <c r="C18" s="3">
        <v>51</v>
      </c>
      <c r="D18" s="3">
        <v>67</v>
      </c>
      <c r="E18" s="3">
        <v>18</v>
      </c>
      <c r="F18" s="3">
        <v>8</v>
      </c>
      <c r="G18" s="3">
        <v>2</v>
      </c>
      <c r="H18" s="3">
        <v>8</v>
      </c>
      <c r="I18" s="3">
        <v>9</v>
      </c>
      <c r="J18" s="3">
        <v>3</v>
      </c>
      <c r="K18" s="3">
        <v>13</v>
      </c>
      <c r="L18" s="3">
        <v>111</v>
      </c>
      <c r="M18" s="3">
        <v>101</v>
      </c>
      <c r="N18" s="3">
        <v>20</v>
      </c>
      <c r="O18" s="3">
        <v>65</v>
      </c>
      <c r="P18" s="3">
        <v>56</v>
      </c>
      <c r="Q18" s="3">
        <v>18</v>
      </c>
      <c r="R18" s="3">
        <v>17</v>
      </c>
      <c r="S18" s="3">
        <v>183</v>
      </c>
      <c r="T18" s="3">
        <v>148</v>
      </c>
      <c r="U18" s="3">
        <v>87</v>
      </c>
      <c r="V18" s="3">
        <v>104</v>
      </c>
      <c r="W18" s="3">
        <v>49</v>
      </c>
      <c r="X18" s="3">
        <v>44</v>
      </c>
      <c r="Y18" s="3">
        <v>48</v>
      </c>
      <c r="Z18" s="3">
        <v>84</v>
      </c>
      <c r="AA18" s="3">
        <v>62</v>
      </c>
      <c r="AB18" s="3">
        <v>41</v>
      </c>
      <c r="AC18" s="3">
        <v>105</v>
      </c>
      <c r="AD18" s="3">
        <v>13</v>
      </c>
      <c r="AE18" s="3">
        <v>18</v>
      </c>
      <c r="AF18" s="3">
        <v>8</v>
      </c>
      <c r="AG18" s="3">
        <v>108</v>
      </c>
      <c r="AH18" s="3">
        <v>121</v>
      </c>
      <c r="AI18" s="3">
        <v>152</v>
      </c>
      <c r="AJ18" s="3">
        <v>17</v>
      </c>
      <c r="AK18" s="3">
        <v>140</v>
      </c>
      <c r="AL18" s="3">
        <v>44</v>
      </c>
      <c r="AM18" s="3">
        <v>61</v>
      </c>
      <c r="AN18" s="3">
        <v>128</v>
      </c>
      <c r="AO18" s="3">
        <v>143</v>
      </c>
      <c r="AP18" s="3">
        <v>90</v>
      </c>
      <c r="AQ18" s="3">
        <v>82</v>
      </c>
      <c r="AR18" s="3">
        <v>27</v>
      </c>
      <c r="AS18" s="3">
        <v>9</v>
      </c>
      <c r="AT18" s="3">
        <v>0</v>
      </c>
      <c r="AU18" s="3">
        <v>3</v>
      </c>
      <c r="AV18" s="3">
        <v>2</v>
      </c>
      <c r="AW18" s="3">
        <v>1</v>
      </c>
      <c r="AX18" s="3">
        <v>3</v>
      </c>
      <c r="AY18" s="3">
        <v>81</v>
      </c>
      <c r="AZ18" s="3">
        <v>70</v>
      </c>
      <c r="BA18" s="3">
        <v>133</v>
      </c>
      <c r="BB18" s="3">
        <v>34</v>
      </c>
      <c r="BC18" s="3">
        <v>214</v>
      </c>
      <c r="BD18" s="3">
        <v>84</v>
      </c>
      <c r="BE18" s="3">
        <v>77</v>
      </c>
      <c r="BF18" s="3">
        <v>162</v>
      </c>
      <c r="BG18" s="3">
        <v>165</v>
      </c>
      <c r="BH18" s="3">
        <v>100</v>
      </c>
      <c r="BI18" s="3">
        <v>34</v>
      </c>
      <c r="BJ18" s="3">
        <v>72</v>
      </c>
      <c r="BK18" s="3">
        <v>101</v>
      </c>
      <c r="BL18" s="3">
        <v>135</v>
      </c>
      <c r="BM18" s="3">
        <v>87</v>
      </c>
    </row>
    <row r="20" spans="1:65">
      <c r="A20" s="8" t="s">
        <v>291</v>
      </c>
      <c r="B20" s="23"/>
      <c r="C20" s="23"/>
      <c r="D20" s="23"/>
      <c r="E20" s="23"/>
      <c r="F20" s="23"/>
      <c r="G20" s="23"/>
      <c r="H20" s="23"/>
      <c r="I20" s="23"/>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row>
  </sheetData>
  <mergeCells count="24">
    <mergeCell ref="A13:A14"/>
    <mergeCell ref="A15:A16"/>
    <mergeCell ref="A17:A18"/>
    <mergeCell ref="BK2:BM2"/>
    <mergeCell ref="A5:A6"/>
    <mergeCell ref="A7:A8"/>
    <mergeCell ref="A9:A10"/>
    <mergeCell ref="A11:A12"/>
    <mergeCell ref="A1:BM1"/>
    <mergeCell ref="A2:A3"/>
    <mergeCell ref="C2:K2"/>
    <mergeCell ref="L2:M2"/>
    <mergeCell ref="N2:R2"/>
    <mergeCell ref="S2:T2"/>
    <mergeCell ref="U2:Y2"/>
    <mergeCell ref="Z2:AF2"/>
    <mergeCell ref="AG2:AH2"/>
    <mergeCell ref="AI2:AL2"/>
    <mergeCell ref="AM2:AO2"/>
    <mergeCell ref="AP2:AX2"/>
    <mergeCell ref="AY2:BA2"/>
    <mergeCell ref="BB2:BD2"/>
    <mergeCell ref="BE2:BF2"/>
    <mergeCell ref="BG2:BJ2"/>
  </mergeCells>
  <hyperlinks>
    <hyperlink ref="A20" location="'Index'!A1" display="Return to index" xr:uid="{60ED79BD-B7CC-497C-B117-4156035216FB}"/>
  </hyperlinks>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M27"/>
  <sheetViews>
    <sheetView showGridLines="0" workbookViewId="0">
      <selection activeCell="A27" sqref="A27"/>
    </sheetView>
  </sheetViews>
  <sheetFormatPr defaultColWidth="8.7265625" defaultRowHeight="14.5"/>
  <cols>
    <col min="1" max="1" width="45.54296875" customWidth="1"/>
    <col min="2" max="65" width="14.54296875" customWidth="1"/>
  </cols>
  <sheetData>
    <row r="1" spans="1:65" ht="35.15" customHeight="1">
      <c r="A1" s="32" t="s">
        <v>310</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row>
    <row r="2" spans="1:65" ht="53.9" customHeight="1">
      <c r="A2" s="33"/>
      <c r="B2" s="4"/>
      <c r="C2" s="34" t="s">
        <v>214</v>
      </c>
      <c r="D2" s="34"/>
      <c r="E2" s="34"/>
      <c r="F2" s="34"/>
      <c r="G2" s="34"/>
      <c r="H2" s="34"/>
      <c r="I2" s="34"/>
      <c r="J2" s="34"/>
      <c r="K2" s="34"/>
      <c r="L2" s="34" t="s">
        <v>215</v>
      </c>
      <c r="M2" s="34"/>
      <c r="N2" s="34" t="s">
        <v>216</v>
      </c>
      <c r="O2" s="34"/>
      <c r="P2" s="34"/>
      <c r="Q2" s="34"/>
      <c r="R2" s="34"/>
      <c r="S2" s="34" t="s">
        <v>217</v>
      </c>
      <c r="T2" s="34"/>
      <c r="U2" s="34" t="s">
        <v>218</v>
      </c>
      <c r="V2" s="34"/>
      <c r="W2" s="34"/>
      <c r="X2" s="34"/>
      <c r="Y2" s="34"/>
      <c r="Z2" s="34" t="s">
        <v>219</v>
      </c>
      <c r="AA2" s="34"/>
      <c r="AB2" s="34"/>
      <c r="AC2" s="34"/>
      <c r="AD2" s="34"/>
      <c r="AE2" s="34"/>
      <c r="AF2" s="34"/>
      <c r="AG2" s="34" t="s">
        <v>220</v>
      </c>
      <c r="AH2" s="34"/>
      <c r="AI2" s="34" t="s">
        <v>221</v>
      </c>
      <c r="AJ2" s="34"/>
      <c r="AK2" s="34"/>
      <c r="AL2" s="34"/>
      <c r="AM2" s="34" t="s">
        <v>222</v>
      </c>
      <c r="AN2" s="34"/>
      <c r="AO2" s="34"/>
      <c r="AP2" s="34" t="s">
        <v>223</v>
      </c>
      <c r="AQ2" s="34"/>
      <c r="AR2" s="34"/>
      <c r="AS2" s="34"/>
      <c r="AT2" s="34"/>
      <c r="AU2" s="34"/>
      <c r="AV2" s="34"/>
      <c r="AW2" s="34"/>
      <c r="AX2" s="34"/>
      <c r="AY2" s="34" t="s">
        <v>224</v>
      </c>
      <c r="AZ2" s="34"/>
      <c r="BA2" s="34"/>
      <c r="BB2" s="34" t="s">
        <v>225</v>
      </c>
      <c r="BC2" s="34"/>
      <c r="BD2" s="34"/>
      <c r="BE2" s="34" t="s">
        <v>226</v>
      </c>
      <c r="BF2" s="34"/>
      <c r="BG2" s="34" t="s">
        <v>227</v>
      </c>
      <c r="BH2" s="34"/>
      <c r="BI2" s="34"/>
      <c r="BJ2" s="34"/>
      <c r="BK2" s="34" t="s">
        <v>228</v>
      </c>
      <c r="BL2" s="34"/>
      <c r="BM2" s="34"/>
    </row>
    <row r="3" spans="1:65" ht="43.5">
      <c r="A3" s="33"/>
      <c r="B3" s="4" t="s">
        <v>229</v>
      </c>
      <c r="C3" s="4" t="s">
        <v>230</v>
      </c>
      <c r="D3" s="4" t="s">
        <v>231</v>
      </c>
      <c r="E3" s="4" t="s">
        <v>232</v>
      </c>
      <c r="F3" s="4" t="s">
        <v>233</v>
      </c>
      <c r="G3" s="4" t="s">
        <v>234</v>
      </c>
      <c r="H3" s="4" t="s">
        <v>235</v>
      </c>
      <c r="I3" s="4" t="s">
        <v>236</v>
      </c>
      <c r="J3" s="4" t="s">
        <v>237</v>
      </c>
      <c r="K3" s="4" t="s">
        <v>238</v>
      </c>
      <c r="L3" s="4" t="s">
        <v>239</v>
      </c>
      <c r="M3" s="4" t="s">
        <v>240</v>
      </c>
      <c r="N3" s="4" t="s">
        <v>241</v>
      </c>
      <c r="O3" s="4" t="s">
        <v>242</v>
      </c>
      <c r="P3" s="4" t="s">
        <v>243</v>
      </c>
      <c r="Q3" s="4" t="s">
        <v>244</v>
      </c>
      <c r="R3" s="4" t="s">
        <v>245</v>
      </c>
      <c r="S3" s="4" t="s">
        <v>246</v>
      </c>
      <c r="T3" s="4" t="s">
        <v>247</v>
      </c>
      <c r="U3" s="4" t="s">
        <v>248</v>
      </c>
      <c r="V3" s="4" t="s">
        <v>249</v>
      </c>
      <c r="W3" s="4" t="s">
        <v>250</v>
      </c>
      <c r="X3" s="4" t="s">
        <v>251</v>
      </c>
      <c r="Y3" s="4" t="s">
        <v>252</v>
      </c>
      <c r="Z3" s="4" t="s">
        <v>253</v>
      </c>
      <c r="AA3" s="4" t="s">
        <v>254</v>
      </c>
      <c r="AB3" s="4" t="s">
        <v>255</v>
      </c>
      <c r="AC3" s="4" t="s">
        <v>256</v>
      </c>
      <c r="AD3" s="4" t="s">
        <v>257</v>
      </c>
      <c r="AE3" s="4" t="s">
        <v>258</v>
      </c>
      <c r="AF3" s="4" t="s">
        <v>259</v>
      </c>
      <c r="AG3" s="4" t="s">
        <v>260</v>
      </c>
      <c r="AH3" s="4" t="s">
        <v>261</v>
      </c>
      <c r="AI3" s="4" t="s">
        <v>262</v>
      </c>
      <c r="AJ3" s="4" t="s">
        <v>263</v>
      </c>
      <c r="AK3" s="4" t="s">
        <v>264</v>
      </c>
      <c r="AL3" s="4" t="s">
        <v>265</v>
      </c>
      <c r="AM3" s="4" t="s">
        <v>266</v>
      </c>
      <c r="AN3" s="4" t="s">
        <v>267</v>
      </c>
      <c r="AO3" s="4" t="s">
        <v>268</v>
      </c>
      <c r="AP3" s="4" t="s">
        <v>269</v>
      </c>
      <c r="AQ3" s="4" t="s">
        <v>231</v>
      </c>
      <c r="AR3" s="4" t="s">
        <v>270</v>
      </c>
      <c r="AS3" s="4" t="s">
        <v>271</v>
      </c>
      <c r="AT3" s="4" t="s">
        <v>234</v>
      </c>
      <c r="AU3" s="4" t="s">
        <v>272</v>
      </c>
      <c r="AV3" s="4" t="s">
        <v>235</v>
      </c>
      <c r="AW3" s="4" t="s">
        <v>236</v>
      </c>
      <c r="AX3" s="4" t="s">
        <v>238</v>
      </c>
      <c r="AY3" s="4" t="s">
        <v>273</v>
      </c>
      <c r="AZ3" s="4" t="s">
        <v>274</v>
      </c>
      <c r="BA3" s="4" t="s">
        <v>275</v>
      </c>
      <c r="BB3" s="4" t="s">
        <v>276</v>
      </c>
      <c r="BC3" s="4" t="s">
        <v>277</v>
      </c>
      <c r="BD3" s="4" t="s">
        <v>278</v>
      </c>
      <c r="BE3" s="4" t="s">
        <v>279</v>
      </c>
      <c r="BF3" s="4" t="s">
        <v>280</v>
      </c>
      <c r="BG3" s="4" t="s">
        <v>281</v>
      </c>
      <c r="BH3" s="4" t="s">
        <v>282</v>
      </c>
      <c r="BI3" s="4" t="s">
        <v>283</v>
      </c>
      <c r="BJ3" s="4" t="s">
        <v>284</v>
      </c>
      <c r="BK3" s="4" t="s">
        <v>285</v>
      </c>
      <c r="BL3" s="4" t="s">
        <v>286</v>
      </c>
      <c r="BM3" s="4" t="s">
        <v>287</v>
      </c>
    </row>
    <row r="4" spans="1:65">
      <c r="A4" s="1" t="s">
        <v>288</v>
      </c>
      <c r="B4" s="2">
        <v>2003</v>
      </c>
      <c r="C4" s="2">
        <v>540</v>
      </c>
      <c r="D4" s="2">
        <v>481</v>
      </c>
      <c r="E4" s="2">
        <v>103</v>
      </c>
      <c r="F4" s="2">
        <v>64</v>
      </c>
      <c r="G4" s="2">
        <v>13</v>
      </c>
      <c r="H4" s="2">
        <v>26</v>
      </c>
      <c r="I4" s="2">
        <v>60</v>
      </c>
      <c r="J4" s="2">
        <v>5</v>
      </c>
      <c r="K4" s="2">
        <v>29</v>
      </c>
      <c r="L4" s="2">
        <v>708</v>
      </c>
      <c r="M4" s="2">
        <v>764</v>
      </c>
      <c r="N4" s="2">
        <v>145</v>
      </c>
      <c r="O4" s="2">
        <v>495</v>
      </c>
      <c r="P4" s="2">
        <v>305</v>
      </c>
      <c r="Q4" s="2">
        <v>121</v>
      </c>
      <c r="R4" s="2">
        <v>137</v>
      </c>
      <c r="S4" s="2">
        <v>979</v>
      </c>
      <c r="T4" s="2">
        <v>1024</v>
      </c>
      <c r="U4" s="2">
        <v>557</v>
      </c>
      <c r="V4" s="2">
        <v>347</v>
      </c>
      <c r="W4" s="2">
        <v>318</v>
      </c>
      <c r="X4" s="2">
        <v>299</v>
      </c>
      <c r="Y4" s="2">
        <v>482</v>
      </c>
      <c r="Z4" s="2">
        <v>466</v>
      </c>
      <c r="AA4" s="2">
        <v>322</v>
      </c>
      <c r="AB4" s="2">
        <v>264</v>
      </c>
      <c r="AC4" s="2">
        <v>632</v>
      </c>
      <c r="AD4" s="2">
        <v>96</v>
      </c>
      <c r="AE4" s="2">
        <v>169</v>
      </c>
      <c r="AF4" s="2">
        <v>55</v>
      </c>
      <c r="AG4" s="2">
        <v>659</v>
      </c>
      <c r="AH4" s="2">
        <v>555</v>
      </c>
      <c r="AI4" s="2">
        <v>960</v>
      </c>
      <c r="AJ4" s="2">
        <v>162</v>
      </c>
      <c r="AK4" s="2">
        <v>791</v>
      </c>
      <c r="AL4" s="2">
        <v>219</v>
      </c>
      <c r="AM4" s="2">
        <v>363</v>
      </c>
      <c r="AN4" s="2">
        <v>769</v>
      </c>
      <c r="AO4" s="2">
        <v>871</v>
      </c>
      <c r="AP4" s="2">
        <v>670</v>
      </c>
      <c r="AQ4" s="2">
        <v>493</v>
      </c>
      <c r="AR4" s="2">
        <v>177</v>
      </c>
      <c r="AS4" s="2">
        <v>60</v>
      </c>
      <c r="AT4" s="2">
        <v>7</v>
      </c>
      <c r="AU4" s="2">
        <v>31</v>
      </c>
      <c r="AV4" s="2">
        <v>6</v>
      </c>
      <c r="AW4" s="2">
        <v>41</v>
      </c>
      <c r="AX4" s="2">
        <v>14</v>
      </c>
      <c r="AY4" s="2">
        <v>665</v>
      </c>
      <c r="AZ4" s="2">
        <v>496</v>
      </c>
      <c r="BA4" s="2">
        <v>547</v>
      </c>
      <c r="BB4" s="2">
        <v>193</v>
      </c>
      <c r="BC4" s="2">
        <v>1492</v>
      </c>
      <c r="BD4" s="2">
        <v>317</v>
      </c>
      <c r="BE4" s="2">
        <v>729</v>
      </c>
      <c r="BF4" s="2">
        <v>892</v>
      </c>
      <c r="BG4" s="2">
        <v>931</v>
      </c>
      <c r="BH4" s="2">
        <v>632</v>
      </c>
      <c r="BI4" s="2">
        <v>168</v>
      </c>
      <c r="BJ4" s="2">
        <v>364</v>
      </c>
      <c r="BK4" s="2">
        <v>643</v>
      </c>
      <c r="BL4" s="2">
        <v>744</v>
      </c>
      <c r="BM4" s="2">
        <v>563</v>
      </c>
    </row>
    <row r="5" spans="1:65">
      <c r="A5" s="1" t="s">
        <v>289</v>
      </c>
      <c r="B5" s="2">
        <v>1598</v>
      </c>
      <c r="C5" s="2">
        <v>540</v>
      </c>
      <c r="D5" s="2">
        <v>481</v>
      </c>
      <c r="E5" s="2">
        <v>103</v>
      </c>
      <c r="F5" s="2">
        <v>64</v>
      </c>
      <c r="G5" s="2">
        <v>13</v>
      </c>
      <c r="H5" s="2">
        <v>26</v>
      </c>
      <c r="I5" s="2">
        <v>60</v>
      </c>
      <c r="J5" s="2">
        <v>5</v>
      </c>
      <c r="K5" s="2">
        <v>29</v>
      </c>
      <c r="L5" s="2">
        <v>681</v>
      </c>
      <c r="M5" s="2">
        <v>728</v>
      </c>
      <c r="N5" s="2">
        <v>140</v>
      </c>
      <c r="O5" s="2">
        <v>491</v>
      </c>
      <c r="P5" s="2">
        <v>305</v>
      </c>
      <c r="Q5" s="2">
        <v>121</v>
      </c>
      <c r="R5" s="2">
        <v>137</v>
      </c>
      <c r="S5" s="2">
        <v>762</v>
      </c>
      <c r="T5" s="2">
        <v>837</v>
      </c>
      <c r="U5" s="2">
        <v>370</v>
      </c>
      <c r="V5" s="2">
        <v>246</v>
      </c>
      <c r="W5" s="2">
        <v>284</v>
      </c>
      <c r="X5" s="2">
        <v>257</v>
      </c>
      <c r="Y5" s="2">
        <v>441</v>
      </c>
      <c r="Z5" s="2">
        <v>393</v>
      </c>
      <c r="AA5" s="2">
        <v>273</v>
      </c>
      <c r="AB5" s="2">
        <v>189</v>
      </c>
      <c r="AC5" s="2">
        <v>509</v>
      </c>
      <c r="AD5" s="2">
        <v>81</v>
      </c>
      <c r="AE5" s="2">
        <v>154</v>
      </c>
      <c r="AF5" s="2">
        <v>0</v>
      </c>
      <c r="AG5" s="2">
        <v>534</v>
      </c>
      <c r="AH5" s="2">
        <v>395</v>
      </c>
      <c r="AI5" s="2">
        <v>826</v>
      </c>
      <c r="AJ5" s="2">
        <v>126</v>
      </c>
      <c r="AK5" s="2">
        <v>613</v>
      </c>
      <c r="AL5" s="2">
        <v>141</v>
      </c>
      <c r="AM5" s="2">
        <v>256</v>
      </c>
      <c r="AN5" s="2">
        <v>650</v>
      </c>
      <c r="AO5" s="2">
        <v>692</v>
      </c>
      <c r="AP5" s="2">
        <v>661</v>
      </c>
      <c r="AQ5" s="2">
        <v>492</v>
      </c>
      <c r="AR5" s="2">
        <v>177</v>
      </c>
      <c r="AS5" s="2">
        <v>60</v>
      </c>
      <c r="AT5" s="2">
        <v>7</v>
      </c>
      <c r="AU5" s="2">
        <v>29</v>
      </c>
      <c r="AV5" s="2">
        <v>6</v>
      </c>
      <c r="AW5" s="2">
        <v>41</v>
      </c>
      <c r="AX5" s="2">
        <v>14</v>
      </c>
      <c r="AY5" s="2">
        <v>579</v>
      </c>
      <c r="AZ5" s="2">
        <v>431</v>
      </c>
      <c r="BA5" s="2">
        <v>386</v>
      </c>
      <c r="BB5" s="2">
        <v>189</v>
      </c>
      <c r="BC5" s="2">
        <v>1409</v>
      </c>
      <c r="BD5" s="2">
        <v>0</v>
      </c>
      <c r="BE5" s="2">
        <v>639</v>
      </c>
      <c r="BF5" s="2">
        <v>712</v>
      </c>
      <c r="BG5" s="2">
        <v>788</v>
      </c>
      <c r="BH5" s="2">
        <v>486</v>
      </c>
      <c r="BI5" s="2">
        <v>141</v>
      </c>
      <c r="BJ5" s="2">
        <v>323</v>
      </c>
      <c r="BK5" s="2">
        <v>484</v>
      </c>
      <c r="BL5" s="2">
        <v>617</v>
      </c>
      <c r="BM5" s="2">
        <v>501</v>
      </c>
    </row>
    <row r="6" spans="1:65">
      <c r="A6" s="35" t="s">
        <v>230</v>
      </c>
      <c r="B6" s="7">
        <v>0.33777214661413901</v>
      </c>
      <c r="C6" s="7">
        <v>1</v>
      </c>
      <c r="D6" s="7">
        <v>0</v>
      </c>
      <c r="E6" s="7">
        <v>0</v>
      </c>
      <c r="F6" s="7">
        <v>0</v>
      </c>
      <c r="G6" s="7">
        <v>0</v>
      </c>
      <c r="H6" s="7">
        <v>0</v>
      </c>
      <c r="I6" s="7">
        <v>0</v>
      </c>
      <c r="J6" s="7">
        <v>0</v>
      </c>
      <c r="K6" s="7">
        <v>0</v>
      </c>
      <c r="L6" s="7">
        <v>0.180831945232446</v>
      </c>
      <c r="M6" s="7">
        <v>0.53300858400928297</v>
      </c>
      <c r="N6" s="7">
        <v>0.73989978716207705</v>
      </c>
      <c r="O6" s="7">
        <v>0.74150269671219105</v>
      </c>
      <c r="P6" s="7">
        <v>1.4390792277077201E-2</v>
      </c>
      <c r="Q6" s="7">
        <v>3.3159260185412001E-2</v>
      </c>
      <c r="R6" s="7">
        <v>6.4562655606725597E-2</v>
      </c>
      <c r="S6" s="7">
        <v>0.37463788148135996</v>
      </c>
      <c r="T6" s="7">
        <v>0.30421807779251397</v>
      </c>
      <c r="U6" s="7">
        <v>0.21712254068217501</v>
      </c>
      <c r="V6" s="7">
        <v>0.25518497316933003</v>
      </c>
      <c r="W6" s="7">
        <v>0.33557661497888802</v>
      </c>
      <c r="X6" s="7">
        <v>0.36167882131406898</v>
      </c>
      <c r="Y6" s="7">
        <v>0.47245950086193195</v>
      </c>
      <c r="Z6" s="7">
        <v>0.31661787945660103</v>
      </c>
      <c r="AA6" s="7">
        <v>0.43932010677428501</v>
      </c>
      <c r="AB6" s="7">
        <v>0.21548466153450399</v>
      </c>
      <c r="AC6" s="7">
        <v>0.38112878775644199</v>
      </c>
      <c r="AD6" s="7">
        <v>0.26785153354448299</v>
      </c>
      <c r="AE6" s="7">
        <v>0.25565447986407702</v>
      </c>
      <c r="AF6" s="7">
        <v>0</v>
      </c>
      <c r="AG6" s="7">
        <v>0.33337607292534599</v>
      </c>
      <c r="AH6" s="7">
        <v>0.27985469507949001</v>
      </c>
      <c r="AI6" s="7">
        <v>0.38513332165847103</v>
      </c>
      <c r="AJ6" s="7">
        <v>0.215567872770214</v>
      </c>
      <c r="AK6" s="7">
        <v>0.29972751416865401</v>
      </c>
      <c r="AL6" s="7">
        <v>0.28849451638210499</v>
      </c>
      <c r="AM6" s="7">
        <v>0.26008717126582204</v>
      </c>
      <c r="AN6" s="7">
        <v>0.35543487942683799</v>
      </c>
      <c r="AO6" s="7">
        <v>0.34987463166148502</v>
      </c>
      <c r="AP6" s="7">
        <v>0.73109233256055806</v>
      </c>
      <c r="AQ6" s="7">
        <v>2.12262460906926E-2</v>
      </c>
      <c r="AR6" s="7">
        <v>7.4163523592447295E-2</v>
      </c>
      <c r="AS6" s="7">
        <v>2.8404326136728799E-2</v>
      </c>
      <c r="AT6" s="7">
        <v>0</v>
      </c>
      <c r="AU6" s="7">
        <v>0.37063194172179798</v>
      </c>
      <c r="AV6" s="7">
        <v>0.242168038766511</v>
      </c>
      <c r="AW6" s="7">
        <v>3.0293001502197998E-2</v>
      </c>
      <c r="AX6" s="7">
        <v>4.8439749135777206E-2</v>
      </c>
      <c r="AY6" s="7">
        <v>0.77192115545169893</v>
      </c>
      <c r="AZ6" s="7">
        <v>4.5529273149464401E-2</v>
      </c>
      <c r="BA6" s="7">
        <v>0.106975869762061</v>
      </c>
      <c r="BB6" s="7">
        <v>0.21548466153450399</v>
      </c>
      <c r="BC6" s="7">
        <v>0.35418641202496098</v>
      </c>
      <c r="BD6" s="7">
        <v>0</v>
      </c>
      <c r="BE6" s="7">
        <v>0.65192774279002197</v>
      </c>
      <c r="BF6" s="7">
        <v>7.9325848929019005E-2</v>
      </c>
      <c r="BG6" s="7">
        <v>0.41096936365697201</v>
      </c>
      <c r="BH6" s="7">
        <v>0.24685492271918702</v>
      </c>
      <c r="BI6" s="7">
        <v>0.339069732840932</v>
      </c>
      <c r="BJ6" s="7">
        <v>0.35561603479711001</v>
      </c>
      <c r="BK6" s="7">
        <v>0.26713947487266398</v>
      </c>
      <c r="BL6" s="7">
        <v>0.317872760158394</v>
      </c>
      <c r="BM6" s="7">
        <v>0.42840036749941601</v>
      </c>
    </row>
    <row r="7" spans="1:65">
      <c r="A7" s="35"/>
      <c r="B7" s="3">
        <v>540</v>
      </c>
      <c r="C7" s="3">
        <v>540</v>
      </c>
      <c r="D7" s="3">
        <v>0</v>
      </c>
      <c r="E7" s="3">
        <v>0</v>
      </c>
      <c r="F7" s="3">
        <v>0</v>
      </c>
      <c r="G7" s="3">
        <v>0</v>
      </c>
      <c r="H7" s="3">
        <v>0</v>
      </c>
      <c r="I7" s="3">
        <v>0</v>
      </c>
      <c r="J7" s="3">
        <v>0</v>
      </c>
      <c r="K7" s="3">
        <v>0</v>
      </c>
      <c r="L7" s="3">
        <v>123</v>
      </c>
      <c r="M7" s="3">
        <v>388</v>
      </c>
      <c r="N7" s="3">
        <v>104</v>
      </c>
      <c r="O7" s="3">
        <v>364</v>
      </c>
      <c r="P7" s="3">
        <v>4</v>
      </c>
      <c r="Q7" s="3">
        <v>4</v>
      </c>
      <c r="R7" s="3">
        <v>9</v>
      </c>
      <c r="S7" s="3">
        <v>285</v>
      </c>
      <c r="T7" s="3">
        <v>255</v>
      </c>
      <c r="U7" s="3">
        <v>80</v>
      </c>
      <c r="V7" s="3">
        <v>63</v>
      </c>
      <c r="W7" s="3">
        <v>95</v>
      </c>
      <c r="X7" s="3">
        <v>93</v>
      </c>
      <c r="Y7" s="3">
        <v>208</v>
      </c>
      <c r="Z7" s="3">
        <v>124</v>
      </c>
      <c r="AA7" s="3">
        <v>120</v>
      </c>
      <c r="AB7" s="3">
        <v>41</v>
      </c>
      <c r="AC7" s="3">
        <v>194</v>
      </c>
      <c r="AD7" s="3">
        <v>22</v>
      </c>
      <c r="AE7" s="3">
        <v>39</v>
      </c>
      <c r="AF7" s="3">
        <v>0</v>
      </c>
      <c r="AG7" s="3">
        <v>178</v>
      </c>
      <c r="AH7" s="3">
        <v>110</v>
      </c>
      <c r="AI7" s="3">
        <v>318</v>
      </c>
      <c r="AJ7" s="3">
        <v>27</v>
      </c>
      <c r="AK7" s="3">
        <v>184</v>
      </c>
      <c r="AL7" s="3">
        <v>41</v>
      </c>
      <c r="AM7" s="3">
        <v>67</v>
      </c>
      <c r="AN7" s="3">
        <v>231</v>
      </c>
      <c r="AO7" s="3">
        <v>242</v>
      </c>
      <c r="AP7" s="3">
        <v>484</v>
      </c>
      <c r="AQ7" s="3">
        <v>10</v>
      </c>
      <c r="AR7" s="3">
        <v>13</v>
      </c>
      <c r="AS7" s="3">
        <v>2</v>
      </c>
      <c r="AT7" s="3">
        <v>0</v>
      </c>
      <c r="AU7" s="3">
        <v>11</v>
      </c>
      <c r="AV7" s="3">
        <v>1</v>
      </c>
      <c r="AW7" s="3">
        <v>1</v>
      </c>
      <c r="AX7" s="3">
        <v>1</v>
      </c>
      <c r="AY7" s="3">
        <v>447</v>
      </c>
      <c r="AZ7" s="3">
        <v>20</v>
      </c>
      <c r="BA7" s="3">
        <v>41</v>
      </c>
      <c r="BB7" s="3">
        <v>41</v>
      </c>
      <c r="BC7" s="3">
        <v>499</v>
      </c>
      <c r="BD7" s="3">
        <v>0</v>
      </c>
      <c r="BE7" s="3">
        <v>417</v>
      </c>
      <c r="BF7" s="3">
        <v>57</v>
      </c>
      <c r="BG7" s="3">
        <v>324</v>
      </c>
      <c r="BH7" s="3">
        <v>120</v>
      </c>
      <c r="BI7" s="3">
        <v>48</v>
      </c>
      <c r="BJ7" s="3">
        <v>115</v>
      </c>
      <c r="BK7" s="3">
        <v>129</v>
      </c>
      <c r="BL7" s="3">
        <v>196</v>
      </c>
      <c r="BM7" s="3">
        <v>215</v>
      </c>
    </row>
    <row r="8" spans="1:65">
      <c r="A8" s="35" t="s">
        <v>231</v>
      </c>
      <c r="B8" s="7">
        <v>0.30095828003210801</v>
      </c>
      <c r="C8" s="7">
        <v>0</v>
      </c>
      <c r="D8" s="7">
        <v>1</v>
      </c>
      <c r="E8" s="7">
        <v>0</v>
      </c>
      <c r="F8" s="7">
        <v>0</v>
      </c>
      <c r="G8" s="7">
        <v>0</v>
      </c>
      <c r="H8" s="7">
        <v>0</v>
      </c>
      <c r="I8" s="7">
        <v>0</v>
      </c>
      <c r="J8" s="7">
        <v>0</v>
      </c>
      <c r="K8" s="7">
        <v>0</v>
      </c>
      <c r="L8" s="7">
        <v>0.45305086928542798</v>
      </c>
      <c r="M8" s="7">
        <v>0.147282092482446</v>
      </c>
      <c r="N8" s="7">
        <v>7.2113906269872102E-2</v>
      </c>
      <c r="O8" s="7">
        <v>3.39406796510002E-2</v>
      </c>
      <c r="P8" s="7">
        <v>0.77680247273134895</v>
      </c>
      <c r="Q8" s="7">
        <v>0.62602013406869295</v>
      </c>
      <c r="R8" s="7">
        <v>0.30316807171708304</v>
      </c>
      <c r="S8" s="7">
        <v>0.31038714615761398</v>
      </c>
      <c r="T8" s="7">
        <v>0.29237641331970898</v>
      </c>
      <c r="U8" s="7">
        <v>0.41301716396495897</v>
      </c>
      <c r="V8" s="7">
        <v>0.34362238105014298</v>
      </c>
      <c r="W8" s="7">
        <v>0.32809633186509202</v>
      </c>
      <c r="X8" s="7">
        <v>0.27466117668491702</v>
      </c>
      <c r="Y8" s="7">
        <v>0.18109415815807001</v>
      </c>
      <c r="Z8" s="7">
        <v>0.37949478378790802</v>
      </c>
      <c r="AA8" s="7">
        <v>0.27305247082998496</v>
      </c>
      <c r="AB8" s="7">
        <v>0.41164847814149297</v>
      </c>
      <c r="AC8" s="7">
        <v>0.26139350439616099</v>
      </c>
      <c r="AD8" s="7">
        <v>0.292901158396982</v>
      </c>
      <c r="AE8" s="7">
        <v>0.14930174934988499</v>
      </c>
      <c r="AF8" s="7">
        <v>0</v>
      </c>
      <c r="AG8" s="7">
        <v>0.34642534737811703</v>
      </c>
      <c r="AH8" s="7">
        <v>0.28698944141557797</v>
      </c>
      <c r="AI8" s="7">
        <v>0.27868255293317801</v>
      </c>
      <c r="AJ8" s="7">
        <v>0.40964229107583799</v>
      </c>
      <c r="AK8" s="7">
        <v>0.28455318631431104</v>
      </c>
      <c r="AL8" s="7">
        <v>0.41454206195413901</v>
      </c>
      <c r="AM8" s="7">
        <v>0.41543324109591301</v>
      </c>
      <c r="AN8" s="7">
        <v>0.28818438054364998</v>
      </c>
      <c r="AO8" s="7">
        <v>0.270675633493145</v>
      </c>
      <c r="AP8" s="7">
        <v>4.1754962184765099E-2</v>
      </c>
      <c r="AQ8" s="7">
        <v>0.735773348265368</v>
      </c>
      <c r="AR8" s="7">
        <v>0.27131545551285702</v>
      </c>
      <c r="AS8" s="7">
        <v>3.6334603281110598E-3</v>
      </c>
      <c r="AT8" s="7">
        <v>0.28273277239444899</v>
      </c>
      <c r="AU8" s="7">
        <v>6.5362770993692504E-2</v>
      </c>
      <c r="AV8" s="7">
        <v>6.6732844227483407E-2</v>
      </c>
      <c r="AW8" s="7">
        <v>0.297140681846293</v>
      </c>
      <c r="AX8" s="7">
        <v>0</v>
      </c>
      <c r="AY8" s="7">
        <v>6.6205220346194096E-2</v>
      </c>
      <c r="AZ8" s="7">
        <v>0.71833253556672705</v>
      </c>
      <c r="BA8" s="7">
        <v>0.25488139141480998</v>
      </c>
      <c r="BB8" s="7">
        <v>0.41164847814149297</v>
      </c>
      <c r="BC8" s="7">
        <v>0.28610068206154798</v>
      </c>
      <c r="BD8" s="7">
        <v>0</v>
      </c>
      <c r="BE8" s="7">
        <v>0.13258538181756602</v>
      </c>
      <c r="BF8" s="7">
        <v>0.47903612670127105</v>
      </c>
      <c r="BG8" s="7">
        <v>0.263610151922197</v>
      </c>
      <c r="BH8" s="7">
        <v>0.40971977845931401</v>
      </c>
      <c r="BI8" s="7">
        <v>0.33113939185846097</v>
      </c>
      <c r="BJ8" s="7">
        <v>0.31382097249956298</v>
      </c>
      <c r="BK8" s="7">
        <v>0.35354593234844001</v>
      </c>
      <c r="BL8" s="7">
        <v>0.315911425844425</v>
      </c>
      <c r="BM8" s="7">
        <v>0.23745551922237201</v>
      </c>
    </row>
    <row r="9" spans="1:65">
      <c r="A9" s="35"/>
      <c r="B9" s="3">
        <v>481</v>
      </c>
      <c r="C9" s="3">
        <v>0</v>
      </c>
      <c r="D9" s="3">
        <v>481</v>
      </c>
      <c r="E9" s="3">
        <v>0</v>
      </c>
      <c r="F9" s="3">
        <v>0</v>
      </c>
      <c r="G9" s="3">
        <v>0</v>
      </c>
      <c r="H9" s="3">
        <v>0</v>
      </c>
      <c r="I9" s="3">
        <v>0</v>
      </c>
      <c r="J9" s="3">
        <v>0</v>
      </c>
      <c r="K9" s="3">
        <v>0</v>
      </c>
      <c r="L9" s="3">
        <v>309</v>
      </c>
      <c r="M9" s="3">
        <v>107</v>
      </c>
      <c r="N9" s="3">
        <v>10</v>
      </c>
      <c r="O9" s="3">
        <v>17</v>
      </c>
      <c r="P9" s="3">
        <v>237</v>
      </c>
      <c r="Q9" s="3">
        <v>76</v>
      </c>
      <c r="R9" s="3">
        <v>41</v>
      </c>
      <c r="S9" s="3">
        <v>236</v>
      </c>
      <c r="T9" s="3">
        <v>245</v>
      </c>
      <c r="U9" s="3">
        <v>153</v>
      </c>
      <c r="V9" s="3">
        <v>85</v>
      </c>
      <c r="W9" s="3">
        <v>93</v>
      </c>
      <c r="X9" s="3">
        <v>71</v>
      </c>
      <c r="Y9" s="3">
        <v>80</v>
      </c>
      <c r="Z9" s="3">
        <v>149</v>
      </c>
      <c r="AA9" s="3">
        <v>74</v>
      </c>
      <c r="AB9" s="3">
        <v>78</v>
      </c>
      <c r="AC9" s="3">
        <v>133</v>
      </c>
      <c r="AD9" s="3">
        <v>24</v>
      </c>
      <c r="AE9" s="3">
        <v>23</v>
      </c>
      <c r="AF9" s="3">
        <v>0</v>
      </c>
      <c r="AG9" s="3">
        <v>185</v>
      </c>
      <c r="AH9" s="3">
        <v>113</v>
      </c>
      <c r="AI9" s="3">
        <v>230</v>
      </c>
      <c r="AJ9" s="3">
        <v>52</v>
      </c>
      <c r="AK9" s="3">
        <v>174</v>
      </c>
      <c r="AL9" s="3">
        <v>58</v>
      </c>
      <c r="AM9" s="3">
        <v>106</v>
      </c>
      <c r="AN9" s="3">
        <v>187</v>
      </c>
      <c r="AO9" s="3">
        <v>187</v>
      </c>
      <c r="AP9" s="3">
        <v>28</v>
      </c>
      <c r="AQ9" s="3">
        <v>362</v>
      </c>
      <c r="AR9" s="3">
        <v>48</v>
      </c>
      <c r="AS9" s="3">
        <v>0</v>
      </c>
      <c r="AT9" s="3">
        <v>2</v>
      </c>
      <c r="AU9" s="3">
        <v>2</v>
      </c>
      <c r="AV9" s="3">
        <v>0</v>
      </c>
      <c r="AW9" s="3">
        <v>12</v>
      </c>
      <c r="AX9" s="3">
        <v>0</v>
      </c>
      <c r="AY9" s="3">
        <v>38</v>
      </c>
      <c r="AZ9" s="3">
        <v>310</v>
      </c>
      <c r="BA9" s="3">
        <v>98</v>
      </c>
      <c r="BB9" s="3">
        <v>78</v>
      </c>
      <c r="BC9" s="3">
        <v>403</v>
      </c>
      <c r="BD9" s="3">
        <v>0</v>
      </c>
      <c r="BE9" s="3">
        <v>85</v>
      </c>
      <c r="BF9" s="3">
        <v>341</v>
      </c>
      <c r="BG9" s="3">
        <v>208</v>
      </c>
      <c r="BH9" s="3">
        <v>199</v>
      </c>
      <c r="BI9" s="3">
        <v>47</v>
      </c>
      <c r="BJ9" s="3">
        <v>101</v>
      </c>
      <c r="BK9" s="3">
        <v>171</v>
      </c>
      <c r="BL9" s="3">
        <v>195</v>
      </c>
      <c r="BM9" s="3">
        <v>119</v>
      </c>
    </row>
    <row r="10" spans="1:65">
      <c r="A10" s="35" t="s">
        <v>232</v>
      </c>
      <c r="B10" s="7">
        <v>6.46230790412195E-2</v>
      </c>
      <c r="C10" s="7">
        <v>0</v>
      </c>
      <c r="D10" s="7">
        <v>0</v>
      </c>
      <c r="E10" s="7">
        <v>1</v>
      </c>
      <c r="F10" s="7">
        <v>0</v>
      </c>
      <c r="G10" s="7">
        <v>0</v>
      </c>
      <c r="H10" s="7">
        <v>0</v>
      </c>
      <c r="I10" s="7">
        <v>0</v>
      </c>
      <c r="J10" s="7">
        <v>0</v>
      </c>
      <c r="K10" s="7">
        <v>0</v>
      </c>
      <c r="L10" s="7">
        <v>0.10865037213749501</v>
      </c>
      <c r="M10" s="7">
        <v>1.89671786733808E-2</v>
      </c>
      <c r="N10" s="7">
        <v>1.38032991013023E-2</v>
      </c>
      <c r="O10" s="7">
        <v>1.11118022610104E-2</v>
      </c>
      <c r="P10" s="7">
        <v>3.3351892484953599E-2</v>
      </c>
      <c r="Q10" s="7">
        <v>3.5356174587724699E-2</v>
      </c>
      <c r="R10" s="7">
        <v>0.43505157527897403</v>
      </c>
      <c r="S10" s="7">
        <v>7.2889508470428105E-2</v>
      </c>
      <c r="T10" s="7">
        <v>5.7099226798052002E-2</v>
      </c>
      <c r="U10" s="7">
        <v>7.2537860323228107E-2</v>
      </c>
      <c r="V10" s="7">
        <v>8.1631454321942895E-2</v>
      </c>
      <c r="W10" s="7">
        <v>3.8647725706342902E-2</v>
      </c>
      <c r="X10" s="7">
        <v>6.0246867648221201E-2</v>
      </c>
      <c r="Y10" s="7">
        <v>6.7773826839172699E-2</v>
      </c>
      <c r="Z10" s="7">
        <v>5.04505646065109E-2</v>
      </c>
      <c r="AA10" s="7">
        <v>2.6078718160796498E-2</v>
      </c>
      <c r="AB10" s="7">
        <v>0.14103802726425299</v>
      </c>
      <c r="AC10" s="7">
        <v>7.81153817844394E-2</v>
      </c>
      <c r="AD10" s="7">
        <v>3.5557717293731896E-2</v>
      </c>
      <c r="AE10" s="7">
        <v>4.5805982148384397E-2</v>
      </c>
      <c r="AF10" s="7">
        <v>0</v>
      </c>
      <c r="AG10" s="7">
        <v>9.0471453592230106E-2</v>
      </c>
      <c r="AH10" s="7">
        <v>3.1280091443049905E-2</v>
      </c>
      <c r="AI10" s="7">
        <v>8.5559033785393798E-2</v>
      </c>
      <c r="AJ10" s="7">
        <v>6.0700437086484101E-2</v>
      </c>
      <c r="AK10" s="7">
        <v>4.6696831314977899E-2</v>
      </c>
      <c r="AL10" s="7">
        <v>1.5597808582573201E-2</v>
      </c>
      <c r="AM10" s="7">
        <v>3.8436863287007801E-2</v>
      </c>
      <c r="AN10" s="7">
        <v>7.1461873727817801E-2</v>
      </c>
      <c r="AO10" s="7">
        <v>6.7871351288231394E-2</v>
      </c>
      <c r="AP10" s="7">
        <v>1.2094259626824699E-2</v>
      </c>
      <c r="AQ10" s="7">
        <v>2.9353413365818103E-2</v>
      </c>
      <c r="AR10" s="7">
        <v>0.42107575762916</v>
      </c>
      <c r="AS10" s="7">
        <v>0</v>
      </c>
      <c r="AT10" s="7">
        <v>0</v>
      </c>
      <c r="AU10" s="7">
        <v>1.10518947980768E-2</v>
      </c>
      <c r="AV10" s="7">
        <v>0</v>
      </c>
      <c r="AW10" s="7">
        <v>1.7723463136630899E-2</v>
      </c>
      <c r="AX10" s="7">
        <v>0</v>
      </c>
      <c r="AY10" s="7">
        <v>2.9140571878856898E-2</v>
      </c>
      <c r="AZ10" s="7">
        <v>0.10559666927290999</v>
      </c>
      <c r="BA10" s="7">
        <v>7.8321866828930192E-2</v>
      </c>
      <c r="BB10" s="7">
        <v>0.14103802726425299</v>
      </c>
      <c r="BC10" s="7">
        <v>5.4366140314657495E-2</v>
      </c>
      <c r="BD10" s="7">
        <v>0</v>
      </c>
      <c r="BE10" s="7">
        <v>5.2097316220171198E-2</v>
      </c>
      <c r="BF10" s="7">
        <v>7.9101088384925411E-2</v>
      </c>
      <c r="BG10" s="7">
        <v>6.6358141611499694E-2</v>
      </c>
      <c r="BH10" s="7">
        <v>5.5085680933272901E-2</v>
      </c>
      <c r="BI10" s="7">
        <v>7.5200635574369692E-2</v>
      </c>
      <c r="BJ10" s="7">
        <v>4.3919378392972802E-2</v>
      </c>
      <c r="BK10" s="7">
        <v>9.7024563135333697E-2</v>
      </c>
      <c r="BL10" s="7">
        <v>4.9983782914554194E-2</v>
      </c>
      <c r="BM10" s="7">
        <v>5.0929665644962797E-2</v>
      </c>
    </row>
    <row r="11" spans="1:65">
      <c r="A11" s="35"/>
      <c r="B11" s="3">
        <v>103</v>
      </c>
      <c r="C11" s="3">
        <v>0</v>
      </c>
      <c r="D11" s="3">
        <v>0</v>
      </c>
      <c r="E11" s="3">
        <v>103</v>
      </c>
      <c r="F11" s="3">
        <v>0</v>
      </c>
      <c r="G11" s="3">
        <v>0</v>
      </c>
      <c r="H11" s="3">
        <v>0</v>
      </c>
      <c r="I11" s="3">
        <v>0</v>
      </c>
      <c r="J11" s="3">
        <v>0</v>
      </c>
      <c r="K11" s="3">
        <v>0</v>
      </c>
      <c r="L11" s="3">
        <v>74</v>
      </c>
      <c r="M11" s="3">
        <v>14</v>
      </c>
      <c r="N11" s="3">
        <v>2</v>
      </c>
      <c r="O11" s="3">
        <v>5</v>
      </c>
      <c r="P11" s="3">
        <v>10</v>
      </c>
      <c r="Q11" s="3">
        <v>4</v>
      </c>
      <c r="R11" s="3">
        <v>59</v>
      </c>
      <c r="S11" s="3">
        <v>56</v>
      </c>
      <c r="T11" s="3">
        <v>48</v>
      </c>
      <c r="U11" s="3">
        <v>27</v>
      </c>
      <c r="V11" s="3">
        <v>20</v>
      </c>
      <c r="W11" s="3">
        <v>11</v>
      </c>
      <c r="X11" s="3">
        <v>16</v>
      </c>
      <c r="Y11" s="3">
        <v>30</v>
      </c>
      <c r="Z11" s="3">
        <v>20</v>
      </c>
      <c r="AA11" s="3">
        <v>7</v>
      </c>
      <c r="AB11" s="3">
        <v>27</v>
      </c>
      <c r="AC11" s="3">
        <v>40</v>
      </c>
      <c r="AD11" s="3">
        <v>3</v>
      </c>
      <c r="AE11" s="3">
        <v>7</v>
      </c>
      <c r="AF11" s="3">
        <v>0</v>
      </c>
      <c r="AG11" s="3">
        <v>48</v>
      </c>
      <c r="AH11" s="3">
        <v>12</v>
      </c>
      <c r="AI11" s="3">
        <v>71</v>
      </c>
      <c r="AJ11" s="3">
        <v>8</v>
      </c>
      <c r="AK11" s="3">
        <v>29</v>
      </c>
      <c r="AL11" s="3">
        <v>2</v>
      </c>
      <c r="AM11" s="3">
        <v>10</v>
      </c>
      <c r="AN11" s="3">
        <v>46</v>
      </c>
      <c r="AO11" s="3">
        <v>47</v>
      </c>
      <c r="AP11" s="3">
        <v>8</v>
      </c>
      <c r="AQ11" s="3">
        <v>14</v>
      </c>
      <c r="AR11" s="3">
        <v>75</v>
      </c>
      <c r="AS11" s="3">
        <v>0</v>
      </c>
      <c r="AT11" s="3">
        <v>0</v>
      </c>
      <c r="AU11" s="3">
        <v>0</v>
      </c>
      <c r="AV11" s="3">
        <v>0</v>
      </c>
      <c r="AW11" s="3">
        <v>1</v>
      </c>
      <c r="AX11" s="3">
        <v>0</v>
      </c>
      <c r="AY11" s="3">
        <v>17</v>
      </c>
      <c r="AZ11" s="3">
        <v>46</v>
      </c>
      <c r="BA11" s="3">
        <v>30</v>
      </c>
      <c r="BB11" s="3">
        <v>27</v>
      </c>
      <c r="BC11" s="3">
        <v>77</v>
      </c>
      <c r="BD11" s="3">
        <v>0</v>
      </c>
      <c r="BE11" s="3">
        <v>33</v>
      </c>
      <c r="BF11" s="3">
        <v>56</v>
      </c>
      <c r="BG11" s="3">
        <v>52</v>
      </c>
      <c r="BH11" s="3">
        <v>27</v>
      </c>
      <c r="BI11" s="3">
        <v>11</v>
      </c>
      <c r="BJ11" s="3">
        <v>14</v>
      </c>
      <c r="BK11" s="3">
        <v>47</v>
      </c>
      <c r="BL11" s="3">
        <v>31</v>
      </c>
      <c r="BM11" s="3">
        <v>26</v>
      </c>
    </row>
    <row r="12" spans="1:65">
      <c r="A12" s="35" t="s">
        <v>311</v>
      </c>
      <c r="B12" s="7">
        <v>4.02161510040503E-2</v>
      </c>
      <c r="C12" s="7">
        <v>0</v>
      </c>
      <c r="D12" s="7">
        <v>0</v>
      </c>
      <c r="E12" s="7">
        <v>0</v>
      </c>
      <c r="F12" s="7">
        <v>1</v>
      </c>
      <c r="G12" s="7">
        <v>0</v>
      </c>
      <c r="H12" s="7">
        <v>0</v>
      </c>
      <c r="I12" s="7">
        <v>0</v>
      </c>
      <c r="J12" s="7">
        <v>0</v>
      </c>
      <c r="K12" s="7">
        <v>0</v>
      </c>
      <c r="L12" s="7">
        <v>6.0106879234732603E-2</v>
      </c>
      <c r="M12" s="7">
        <v>2.09953610435312E-2</v>
      </c>
      <c r="N12" s="7">
        <v>1.0236406110960302E-2</v>
      </c>
      <c r="O12" s="7">
        <v>3.4553014454749096E-3</v>
      </c>
      <c r="P12" s="7">
        <v>1.91466375676717E-3</v>
      </c>
      <c r="Q12" s="7">
        <v>0</v>
      </c>
      <c r="R12" s="7">
        <v>0</v>
      </c>
      <c r="S12" s="7">
        <v>3.43503733499958E-2</v>
      </c>
      <c r="T12" s="7">
        <v>4.5555003133415602E-2</v>
      </c>
      <c r="U12" s="7">
        <v>4.2849435843250898E-2</v>
      </c>
      <c r="V12" s="7">
        <v>6.1935533595152199E-2</v>
      </c>
      <c r="W12" s="7">
        <v>3.3306018464847799E-2</v>
      </c>
      <c r="X12" s="7">
        <v>3.8997348280621499E-2</v>
      </c>
      <c r="Y12" s="7">
        <v>3.1043211528099999E-2</v>
      </c>
      <c r="Z12" s="7">
        <v>0</v>
      </c>
      <c r="AA12" s="7">
        <v>0</v>
      </c>
      <c r="AB12" s="7">
        <v>0</v>
      </c>
      <c r="AC12" s="7">
        <v>0</v>
      </c>
      <c r="AD12" s="7">
        <v>0</v>
      </c>
      <c r="AE12" s="7">
        <v>0.41670104784658402</v>
      </c>
      <c r="AF12" s="7">
        <v>0</v>
      </c>
      <c r="AG12" s="7">
        <v>3.3805912187810302E-2</v>
      </c>
      <c r="AH12" s="7">
        <v>5.8205092012274903E-2</v>
      </c>
      <c r="AI12" s="7">
        <v>3.3822149387222805E-2</v>
      </c>
      <c r="AJ12" s="7">
        <v>3.8048669615200502E-2</v>
      </c>
      <c r="AK12" s="7">
        <v>5.1771295104530504E-2</v>
      </c>
      <c r="AL12" s="7">
        <v>3.8421921817521E-2</v>
      </c>
      <c r="AM12" s="7">
        <v>3.6001087186369199E-2</v>
      </c>
      <c r="AN12" s="7">
        <v>3.3838951614866802E-2</v>
      </c>
      <c r="AO12" s="7">
        <v>4.7762891683257098E-2</v>
      </c>
      <c r="AP12" s="7">
        <v>4.7340928657276802E-3</v>
      </c>
      <c r="AQ12" s="7">
        <v>2.1767920751051702E-3</v>
      </c>
      <c r="AR12" s="7">
        <v>0</v>
      </c>
      <c r="AS12" s="7">
        <v>0.94708300569587811</v>
      </c>
      <c r="AT12" s="7">
        <v>0</v>
      </c>
      <c r="AU12" s="7">
        <v>0</v>
      </c>
      <c r="AV12" s="7">
        <v>0</v>
      </c>
      <c r="AW12" s="7">
        <v>0</v>
      </c>
      <c r="AX12" s="7">
        <v>0</v>
      </c>
      <c r="AY12" s="7">
        <v>3.4003296178279903E-3</v>
      </c>
      <c r="AZ12" s="7">
        <v>2.13427173707522E-2</v>
      </c>
      <c r="BA12" s="7">
        <v>0.115460896431635</v>
      </c>
      <c r="BB12" s="7">
        <v>0</v>
      </c>
      <c r="BC12" s="7">
        <v>4.5614238763826601E-2</v>
      </c>
      <c r="BD12" s="7">
        <v>0</v>
      </c>
      <c r="BE12" s="7">
        <v>7.0001757041627697E-3</v>
      </c>
      <c r="BF12" s="7">
        <v>7.5638618871624402E-2</v>
      </c>
      <c r="BG12" s="7">
        <v>0</v>
      </c>
      <c r="BH12" s="7">
        <v>0</v>
      </c>
      <c r="BI12" s="7">
        <v>0</v>
      </c>
      <c r="BJ12" s="7">
        <v>0</v>
      </c>
      <c r="BK12" s="7">
        <v>1.9849866005372002E-2</v>
      </c>
      <c r="BL12" s="7">
        <v>3.57057901701405E-2</v>
      </c>
      <c r="BM12" s="7">
        <v>6.5199521906662297E-2</v>
      </c>
    </row>
    <row r="13" spans="1:65">
      <c r="A13" s="35"/>
      <c r="B13" s="3">
        <v>64</v>
      </c>
      <c r="C13" s="3">
        <v>0</v>
      </c>
      <c r="D13" s="3">
        <v>0</v>
      </c>
      <c r="E13" s="3">
        <v>0</v>
      </c>
      <c r="F13" s="3">
        <v>64</v>
      </c>
      <c r="G13" s="3">
        <v>0</v>
      </c>
      <c r="H13" s="3">
        <v>0</v>
      </c>
      <c r="I13" s="3">
        <v>0</v>
      </c>
      <c r="J13" s="3">
        <v>0</v>
      </c>
      <c r="K13" s="3">
        <v>0</v>
      </c>
      <c r="L13" s="3">
        <v>41</v>
      </c>
      <c r="M13" s="3">
        <v>15</v>
      </c>
      <c r="N13" s="3">
        <v>1</v>
      </c>
      <c r="O13" s="3">
        <v>2</v>
      </c>
      <c r="P13" s="3">
        <v>1</v>
      </c>
      <c r="Q13" s="3">
        <v>0</v>
      </c>
      <c r="R13" s="3">
        <v>0</v>
      </c>
      <c r="S13" s="3">
        <v>26</v>
      </c>
      <c r="T13" s="3">
        <v>38</v>
      </c>
      <c r="U13" s="3">
        <v>16</v>
      </c>
      <c r="V13" s="3">
        <v>15</v>
      </c>
      <c r="W13" s="3">
        <v>9</v>
      </c>
      <c r="X13" s="3">
        <v>10</v>
      </c>
      <c r="Y13" s="3">
        <v>14</v>
      </c>
      <c r="Z13" s="3">
        <v>0</v>
      </c>
      <c r="AA13" s="3">
        <v>0</v>
      </c>
      <c r="AB13" s="3">
        <v>0</v>
      </c>
      <c r="AC13" s="3">
        <v>0</v>
      </c>
      <c r="AD13" s="3">
        <v>0</v>
      </c>
      <c r="AE13" s="3">
        <v>64</v>
      </c>
      <c r="AF13" s="3">
        <v>0</v>
      </c>
      <c r="AG13" s="3">
        <v>18</v>
      </c>
      <c r="AH13" s="3">
        <v>23</v>
      </c>
      <c r="AI13" s="3">
        <v>28</v>
      </c>
      <c r="AJ13" s="3">
        <v>5</v>
      </c>
      <c r="AK13" s="3">
        <v>32</v>
      </c>
      <c r="AL13" s="3">
        <v>5</v>
      </c>
      <c r="AM13" s="3">
        <v>9</v>
      </c>
      <c r="AN13" s="3">
        <v>22</v>
      </c>
      <c r="AO13" s="3">
        <v>33</v>
      </c>
      <c r="AP13" s="3">
        <v>3</v>
      </c>
      <c r="AQ13" s="3">
        <v>1</v>
      </c>
      <c r="AR13" s="3">
        <v>0</v>
      </c>
      <c r="AS13" s="3">
        <v>56</v>
      </c>
      <c r="AT13" s="3">
        <v>0</v>
      </c>
      <c r="AU13" s="3">
        <v>0</v>
      </c>
      <c r="AV13" s="3">
        <v>0</v>
      </c>
      <c r="AW13" s="3">
        <v>0</v>
      </c>
      <c r="AX13" s="3">
        <v>0</v>
      </c>
      <c r="AY13" s="3">
        <v>2</v>
      </c>
      <c r="AZ13" s="3">
        <v>9</v>
      </c>
      <c r="BA13" s="3">
        <v>45</v>
      </c>
      <c r="BB13" s="3">
        <v>0</v>
      </c>
      <c r="BC13" s="3">
        <v>64</v>
      </c>
      <c r="BD13" s="3">
        <v>0</v>
      </c>
      <c r="BE13" s="3">
        <v>4</v>
      </c>
      <c r="BF13" s="3">
        <v>54</v>
      </c>
      <c r="BG13" s="3">
        <v>0</v>
      </c>
      <c r="BH13" s="3">
        <v>0</v>
      </c>
      <c r="BI13" s="3">
        <v>0</v>
      </c>
      <c r="BJ13" s="3">
        <v>0</v>
      </c>
      <c r="BK13" s="3">
        <v>10</v>
      </c>
      <c r="BL13" s="3">
        <v>22</v>
      </c>
      <c r="BM13" s="3">
        <v>33</v>
      </c>
    </row>
    <row r="14" spans="1:65">
      <c r="A14" s="35" t="s">
        <v>234</v>
      </c>
      <c r="B14" s="7">
        <v>7.9119046807707809E-3</v>
      </c>
      <c r="C14" s="7">
        <v>0</v>
      </c>
      <c r="D14" s="7">
        <v>0</v>
      </c>
      <c r="E14" s="7">
        <v>0</v>
      </c>
      <c r="F14" s="7">
        <v>0</v>
      </c>
      <c r="G14" s="7">
        <v>1</v>
      </c>
      <c r="H14" s="7">
        <v>0</v>
      </c>
      <c r="I14" s="7">
        <v>0</v>
      </c>
      <c r="J14" s="7">
        <v>0</v>
      </c>
      <c r="K14" s="7">
        <v>0</v>
      </c>
      <c r="L14" s="7">
        <v>1.5932728732877498E-2</v>
      </c>
      <c r="M14" s="7">
        <v>1.05560253723067E-3</v>
      </c>
      <c r="N14" s="7">
        <v>0</v>
      </c>
      <c r="O14" s="7">
        <v>1.18963839780205E-3</v>
      </c>
      <c r="P14" s="7">
        <v>1.4783308095131099E-2</v>
      </c>
      <c r="Q14" s="7">
        <v>1.52480263232067E-3</v>
      </c>
      <c r="R14" s="7">
        <v>0</v>
      </c>
      <c r="S14" s="7">
        <v>9.3248935241563198E-3</v>
      </c>
      <c r="T14" s="7">
        <v>6.6258452799231905E-3</v>
      </c>
      <c r="U14" s="7">
        <v>1.21119725289649E-2</v>
      </c>
      <c r="V14" s="7">
        <v>0</v>
      </c>
      <c r="W14" s="7">
        <v>8.5231063450765705E-3</v>
      </c>
      <c r="X14" s="7">
        <v>1.0809276564157399E-2</v>
      </c>
      <c r="Y14" s="7">
        <v>6.7257032001962203E-3</v>
      </c>
      <c r="Z14" s="7">
        <v>0</v>
      </c>
      <c r="AA14" s="7">
        <v>0</v>
      </c>
      <c r="AB14" s="7">
        <v>0</v>
      </c>
      <c r="AC14" s="7">
        <v>0</v>
      </c>
      <c r="AD14" s="7">
        <v>0.15681607316243298</v>
      </c>
      <c r="AE14" s="7">
        <v>0</v>
      </c>
      <c r="AF14" s="7">
        <v>0</v>
      </c>
      <c r="AG14" s="7">
        <v>1.2888423177136099E-2</v>
      </c>
      <c r="AH14" s="7">
        <v>3.4256974170086604E-3</v>
      </c>
      <c r="AI14" s="7">
        <v>9.799998281290169E-3</v>
      </c>
      <c r="AJ14" s="7">
        <v>1.2528502168260999E-2</v>
      </c>
      <c r="AK14" s="7">
        <v>4.1558305915544904E-3</v>
      </c>
      <c r="AL14" s="7">
        <v>4.6043943715608302E-3</v>
      </c>
      <c r="AM14" s="7">
        <v>8.6954501334291709E-3</v>
      </c>
      <c r="AN14" s="7">
        <v>8.4113915619981102E-3</v>
      </c>
      <c r="AO14" s="7">
        <v>7.1533515626395908E-3</v>
      </c>
      <c r="AP14" s="7">
        <v>8.8320415866310203E-4</v>
      </c>
      <c r="AQ14" s="7">
        <v>9.9992145878847107E-3</v>
      </c>
      <c r="AR14" s="7">
        <v>0</v>
      </c>
      <c r="AS14" s="7">
        <v>0</v>
      </c>
      <c r="AT14" s="7">
        <v>0.71726722760555106</v>
      </c>
      <c r="AU14" s="7">
        <v>0</v>
      </c>
      <c r="AV14" s="7">
        <v>0</v>
      </c>
      <c r="AW14" s="7">
        <v>0</v>
      </c>
      <c r="AX14" s="7">
        <v>0</v>
      </c>
      <c r="AY14" s="7">
        <v>1.3981775183558101E-3</v>
      </c>
      <c r="AZ14" s="7">
        <v>9.2497663717302607E-3</v>
      </c>
      <c r="BA14" s="7">
        <v>1.77386719464614E-2</v>
      </c>
      <c r="BB14" s="7">
        <v>0</v>
      </c>
      <c r="BC14" s="7">
        <v>8.9738948202419799E-3</v>
      </c>
      <c r="BD14" s="7">
        <v>0</v>
      </c>
      <c r="BE14" s="7">
        <v>3.2465586258317502E-3</v>
      </c>
      <c r="BF14" s="7">
        <v>1.32195343268848E-2</v>
      </c>
      <c r="BG14" s="7">
        <v>2.8043741207791299E-3</v>
      </c>
      <c r="BH14" s="7">
        <v>1.6587596469276E-2</v>
      </c>
      <c r="BI14" s="7">
        <v>6.8720471554478205E-3</v>
      </c>
      <c r="BJ14" s="7">
        <v>1.0504182959931401E-2</v>
      </c>
      <c r="BK14" s="7">
        <v>1.09101102900042E-2</v>
      </c>
      <c r="BL14" s="7">
        <v>5.2379485312341201E-3</v>
      </c>
      <c r="BM14" s="7">
        <v>8.2576551632512103E-3</v>
      </c>
    </row>
    <row r="15" spans="1:65">
      <c r="A15" s="35"/>
      <c r="B15" s="3">
        <v>13</v>
      </c>
      <c r="C15" s="3">
        <v>0</v>
      </c>
      <c r="D15" s="3">
        <v>0</v>
      </c>
      <c r="E15" s="3">
        <v>0</v>
      </c>
      <c r="F15" s="3">
        <v>0</v>
      </c>
      <c r="G15" s="3">
        <v>13</v>
      </c>
      <c r="H15" s="3">
        <v>0</v>
      </c>
      <c r="I15" s="3">
        <v>0</v>
      </c>
      <c r="J15" s="3">
        <v>0</v>
      </c>
      <c r="K15" s="3">
        <v>0</v>
      </c>
      <c r="L15" s="3">
        <v>11</v>
      </c>
      <c r="M15" s="3">
        <v>1</v>
      </c>
      <c r="N15" s="3">
        <v>0</v>
      </c>
      <c r="O15" s="3">
        <v>1</v>
      </c>
      <c r="P15" s="3">
        <v>5</v>
      </c>
      <c r="Q15" s="3">
        <v>0</v>
      </c>
      <c r="R15" s="3">
        <v>0</v>
      </c>
      <c r="S15" s="3">
        <v>7</v>
      </c>
      <c r="T15" s="3">
        <v>6</v>
      </c>
      <c r="U15" s="3">
        <v>4</v>
      </c>
      <c r="V15" s="3">
        <v>0</v>
      </c>
      <c r="W15" s="3">
        <v>2</v>
      </c>
      <c r="X15" s="3">
        <v>3</v>
      </c>
      <c r="Y15" s="3">
        <v>3</v>
      </c>
      <c r="Z15" s="3">
        <v>0</v>
      </c>
      <c r="AA15" s="3">
        <v>0</v>
      </c>
      <c r="AB15" s="3">
        <v>0</v>
      </c>
      <c r="AC15" s="3">
        <v>0</v>
      </c>
      <c r="AD15" s="3">
        <v>13</v>
      </c>
      <c r="AE15" s="3">
        <v>0</v>
      </c>
      <c r="AF15" s="3">
        <v>0</v>
      </c>
      <c r="AG15" s="3">
        <v>7</v>
      </c>
      <c r="AH15" s="3">
        <v>1</v>
      </c>
      <c r="AI15" s="3">
        <v>8</v>
      </c>
      <c r="AJ15" s="3">
        <v>2</v>
      </c>
      <c r="AK15" s="3">
        <v>3</v>
      </c>
      <c r="AL15" s="3">
        <v>1</v>
      </c>
      <c r="AM15" s="3">
        <v>2</v>
      </c>
      <c r="AN15" s="3">
        <v>5</v>
      </c>
      <c r="AO15" s="3">
        <v>5</v>
      </c>
      <c r="AP15" s="3">
        <v>1</v>
      </c>
      <c r="AQ15" s="3">
        <v>5</v>
      </c>
      <c r="AR15" s="3">
        <v>0</v>
      </c>
      <c r="AS15" s="3">
        <v>0</v>
      </c>
      <c r="AT15" s="3">
        <v>5</v>
      </c>
      <c r="AU15" s="3">
        <v>0</v>
      </c>
      <c r="AV15" s="3">
        <v>0</v>
      </c>
      <c r="AW15" s="3">
        <v>0</v>
      </c>
      <c r="AX15" s="3">
        <v>0</v>
      </c>
      <c r="AY15" s="3">
        <v>1</v>
      </c>
      <c r="AZ15" s="3">
        <v>4</v>
      </c>
      <c r="BA15" s="3">
        <v>7</v>
      </c>
      <c r="BB15" s="3">
        <v>0</v>
      </c>
      <c r="BC15" s="3">
        <v>13</v>
      </c>
      <c r="BD15" s="3">
        <v>0</v>
      </c>
      <c r="BE15" s="3">
        <v>2</v>
      </c>
      <c r="BF15" s="3">
        <v>9</v>
      </c>
      <c r="BG15" s="3">
        <v>2</v>
      </c>
      <c r="BH15" s="3">
        <v>8</v>
      </c>
      <c r="BI15" s="3">
        <v>1</v>
      </c>
      <c r="BJ15" s="3">
        <v>3</v>
      </c>
      <c r="BK15" s="3">
        <v>5</v>
      </c>
      <c r="BL15" s="3">
        <v>3</v>
      </c>
      <c r="BM15" s="3">
        <v>4</v>
      </c>
    </row>
    <row r="16" spans="1:65">
      <c r="A16" s="35" t="s">
        <v>312</v>
      </c>
      <c r="B16" s="7">
        <v>1.6208179104197799E-2</v>
      </c>
      <c r="C16" s="7">
        <v>0</v>
      </c>
      <c r="D16" s="7">
        <v>0</v>
      </c>
      <c r="E16" s="7">
        <v>0</v>
      </c>
      <c r="F16" s="7">
        <v>0</v>
      </c>
      <c r="G16" s="7">
        <v>0</v>
      </c>
      <c r="H16" s="7">
        <v>1</v>
      </c>
      <c r="I16" s="7">
        <v>0</v>
      </c>
      <c r="J16" s="7">
        <v>0</v>
      </c>
      <c r="K16" s="7">
        <v>0</v>
      </c>
      <c r="L16" s="7">
        <v>9.2709977245219299E-3</v>
      </c>
      <c r="M16" s="7">
        <v>2.46336369910507E-2</v>
      </c>
      <c r="N16" s="7">
        <v>0</v>
      </c>
      <c r="O16" s="7">
        <v>1.9761695339819099E-2</v>
      </c>
      <c r="P16" s="7">
        <v>3.5747939927213402E-3</v>
      </c>
      <c r="Q16" s="7">
        <v>0</v>
      </c>
      <c r="R16" s="7">
        <v>2.2604701322920803E-2</v>
      </c>
      <c r="S16" s="7">
        <v>2.1947346749892498E-2</v>
      </c>
      <c r="T16" s="7">
        <v>1.09845635474738E-2</v>
      </c>
      <c r="U16" s="7">
        <v>1.77974515798567E-2</v>
      </c>
      <c r="V16" s="7">
        <v>4.4827256027672206E-3</v>
      </c>
      <c r="W16" s="7">
        <v>2.43243504901955E-2</v>
      </c>
      <c r="X16" s="7">
        <v>2.0423751739823599E-2</v>
      </c>
      <c r="Y16" s="7">
        <v>1.37372472784251E-2</v>
      </c>
      <c r="Z16" s="7">
        <v>1.87324037611773E-2</v>
      </c>
      <c r="AA16" s="7">
        <v>8.1678982257168097E-3</v>
      </c>
      <c r="AB16" s="7">
        <v>2.5649141304150701E-2</v>
      </c>
      <c r="AC16" s="7">
        <v>1.6258124212952099E-2</v>
      </c>
      <c r="AD16" s="7">
        <v>3.4181345509400302E-2</v>
      </c>
      <c r="AE16" s="7">
        <v>2.8516430849476397E-3</v>
      </c>
      <c r="AF16" s="7">
        <v>0</v>
      </c>
      <c r="AG16" s="7">
        <v>1.3497434474779199E-2</v>
      </c>
      <c r="AH16" s="7">
        <v>2.6246204628726198E-2</v>
      </c>
      <c r="AI16" s="7">
        <v>1.0288066652705602E-2</v>
      </c>
      <c r="AJ16" s="7">
        <v>0</v>
      </c>
      <c r="AK16" s="7">
        <v>2.59867748001174E-2</v>
      </c>
      <c r="AL16" s="7">
        <v>2.7439106154182099E-2</v>
      </c>
      <c r="AM16" s="7">
        <v>1.5098667160545899E-2</v>
      </c>
      <c r="AN16" s="7">
        <v>2.2070040173195901E-2</v>
      </c>
      <c r="AO16" s="7">
        <v>1.1112089576371499E-2</v>
      </c>
      <c r="AP16" s="7">
        <v>1.4671358572998701E-2</v>
      </c>
      <c r="AQ16" s="7">
        <v>2.2164665366465799E-3</v>
      </c>
      <c r="AR16" s="7">
        <v>1.9204352480346201E-2</v>
      </c>
      <c r="AS16" s="7">
        <v>0</v>
      </c>
      <c r="AT16" s="7">
        <v>0</v>
      </c>
      <c r="AU16" s="7">
        <v>9.3438270273367097E-2</v>
      </c>
      <c r="AV16" s="7">
        <v>0.40515196968533201</v>
      </c>
      <c r="AW16" s="7">
        <v>1.2365341144884101E-2</v>
      </c>
      <c r="AX16" s="7">
        <v>0</v>
      </c>
      <c r="AY16" s="7">
        <v>2.4488974596017902E-2</v>
      </c>
      <c r="AZ16" s="7">
        <v>7.6326968736360303E-3</v>
      </c>
      <c r="BA16" s="7">
        <v>1.6936060245406802E-2</v>
      </c>
      <c r="BB16" s="7">
        <v>2.5649141304150701E-2</v>
      </c>
      <c r="BC16" s="7">
        <v>1.49409483717752E-2</v>
      </c>
      <c r="BD16" s="7">
        <v>0</v>
      </c>
      <c r="BE16" s="7">
        <v>1.82123321316357E-2</v>
      </c>
      <c r="BF16" s="7">
        <v>1.2076585242030799E-2</v>
      </c>
      <c r="BG16" s="7">
        <v>1.68965578877487E-2</v>
      </c>
      <c r="BH16" s="7">
        <v>1.6564406087737699E-2</v>
      </c>
      <c r="BI16" s="7">
        <v>2.89808398218875E-2</v>
      </c>
      <c r="BJ16" s="7">
        <v>1.9797046282826702E-2</v>
      </c>
      <c r="BK16" s="7">
        <v>1.9451674456882798E-2</v>
      </c>
      <c r="BL16" s="7">
        <v>1.5498286810444899E-2</v>
      </c>
      <c r="BM16" s="7">
        <v>1.3844844094198601E-2</v>
      </c>
    </row>
    <row r="17" spans="1:65">
      <c r="A17" s="35"/>
      <c r="B17" s="3">
        <v>26</v>
      </c>
      <c r="C17" s="3">
        <v>0</v>
      </c>
      <c r="D17" s="3">
        <v>0</v>
      </c>
      <c r="E17" s="3">
        <v>0</v>
      </c>
      <c r="F17" s="3">
        <v>0</v>
      </c>
      <c r="G17" s="3">
        <v>0</v>
      </c>
      <c r="H17" s="3">
        <v>26</v>
      </c>
      <c r="I17" s="3">
        <v>0</v>
      </c>
      <c r="J17" s="3">
        <v>0</v>
      </c>
      <c r="K17" s="3">
        <v>0</v>
      </c>
      <c r="L17" s="3">
        <v>6</v>
      </c>
      <c r="M17" s="3">
        <v>18</v>
      </c>
      <c r="N17" s="3">
        <v>0</v>
      </c>
      <c r="O17" s="3">
        <v>10</v>
      </c>
      <c r="P17" s="3">
        <v>1</v>
      </c>
      <c r="Q17" s="3">
        <v>0</v>
      </c>
      <c r="R17" s="3">
        <v>3</v>
      </c>
      <c r="S17" s="3">
        <v>17</v>
      </c>
      <c r="T17" s="3">
        <v>9</v>
      </c>
      <c r="U17" s="3">
        <v>7</v>
      </c>
      <c r="V17" s="3">
        <v>1</v>
      </c>
      <c r="W17" s="3">
        <v>7</v>
      </c>
      <c r="X17" s="3">
        <v>5</v>
      </c>
      <c r="Y17" s="3">
        <v>6</v>
      </c>
      <c r="Z17" s="3">
        <v>7</v>
      </c>
      <c r="AA17" s="3">
        <v>2</v>
      </c>
      <c r="AB17" s="3">
        <v>5</v>
      </c>
      <c r="AC17" s="3">
        <v>8</v>
      </c>
      <c r="AD17" s="3">
        <v>3</v>
      </c>
      <c r="AE17" s="3">
        <v>0</v>
      </c>
      <c r="AF17" s="3">
        <v>0</v>
      </c>
      <c r="AG17" s="3">
        <v>7</v>
      </c>
      <c r="AH17" s="3">
        <v>10</v>
      </c>
      <c r="AI17" s="3">
        <v>9</v>
      </c>
      <c r="AJ17" s="3">
        <v>0</v>
      </c>
      <c r="AK17" s="3">
        <v>16</v>
      </c>
      <c r="AL17" s="3">
        <v>4</v>
      </c>
      <c r="AM17" s="3">
        <v>4</v>
      </c>
      <c r="AN17" s="3">
        <v>14</v>
      </c>
      <c r="AO17" s="3">
        <v>8</v>
      </c>
      <c r="AP17" s="3">
        <v>10</v>
      </c>
      <c r="AQ17" s="3">
        <v>1</v>
      </c>
      <c r="AR17" s="3">
        <v>3</v>
      </c>
      <c r="AS17" s="3">
        <v>0</v>
      </c>
      <c r="AT17" s="3">
        <v>0</v>
      </c>
      <c r="AU17" s="3">
        <v>3</v>
      </c>
      <c r="AV17" s="3">
        <v>2</v>
      </c>
      <c r="AW17" s="3">
        <v>1</v>
      </c>
      <c r="AX17" s="3">
        <v>0</v>
      </c>
      <c r="AY17" s="3">
        <v>14</v>
      </c>
      <c r="AZ17" s="3">
        <v>3</v>
      </c>
      <c r="BA17" s="3">
        <v>7</v>
      </c>
      <c r="BB17" s="3">
        <v>5</v>
      </c>
      <c r="BC17" s="3">
        <v>21</v>
      </c>
      <c r="BD17" s="3">
        <v>0</v>
      </c>
      <c r="BE17" s="3">
        <v>12</v>
      </c>
      <c r="BF17" s="3">
        <v>9</v>
      </c>
      <c r="BG17" s="3">
        <v>13</v>
      </c>
      <c r="BH17" s="3">
        <v>8</v>
      </c>
      <c r="BI17" s="3">
        <v>4</v>
      </c>
      <c r="BJ17" s="3">
        <v>6</v>
      </c>
      <c r="BK17" s="3">
        <v>9</v>
      </c>
      <c r="BL17" s="3">
        <v>10</v>
      </c>
      <c r="BM17" s="3">
        <v>7</v>
      </c>
    </row>
    <row r="18" spans="1:65">
      <c r="A18" s="35" t="s">
        <v>236</v>
      </c>
      <c r="B18" s="7">
        <v>3.7828779755212601E-2</v>
      </c>
      <c r="C18" s="7">
        <v>0</v>
      </c>
      <c r="D18" s="7">
        <v>0</v>
      </c>
      <c r="E18" s="7">
        <v>0</v>
      </c>
      <c r="F18" s="7">
        <v>0</v>
      </c>
      <c r="G18" s="7">
        <v>0</v>
      </c>
      <c r="H18" s="7">
        <v>0</v>
      </c>
      <c r="I18" s="7">
        <v>1</v>
      </c>
      <c r="J18" s="7">
        <v>0</v>
      </c>
      <c r="K18" s="7">
        <v>0</v>
      </c>
      <c r="L18" s="7">
        <v>4.5616221375695598E-2</v>
      </c>
      <c r="M18" s="7">
        <v>2.9920677737091797E-2</v>
      </c>
      <c r="N18" s="7">
        <v>9.1608095762492799E-3</v>
      </c>
      <c r="O18" s="7">
        <v>6.1472827884146595E-3</v>
      </c>
      <c r="P18" s="7">
        <v>5.9293562357964298E-2</v>
      </c>
      <c r="Q18" s="7">
        <v>5.89066426963284E-2</v>
      </c>
      <c r="R18" s="7">
        <v>1.68441644507582E-2</v>
      </c>
      <c r="S18" s="7">
        <v>3.5214525013874599E-2</v>
      </c>
      <c r="T18" s="7">
        <v>4.0208194781768798E-2</v>
      </c>
      <c r="U18" s="7">
        <v>4.8143563446916303E-2</v>
      </c>
      <c r="V18" s="7">
        <v>2.7948844957248201E-2</v>
      </c>
      <c r="W18" s="7">
        <v>3.5039169820579898E-2</v>
      </c>
      <c r="X18" s="7">
        <v>5.3656655908572805E-2</v>
      </c>
      <c r="Y18" s="7">
        <v>2.72629015752258E-2</v>
      </c>
      <c r="Z18" s="7">
        <v>3.4559740262611702E-2</v>
      </c>
      <c r="AA18" s="7">
        <v>2.08891997105825E-2</v>
      </c>
      <c r="AB18" s="7">
        <v>4.32158423014707E-2</v>
      </c>
      <c r="AC18" s="7">
        <v>5.14854805033262E-2</v>
      </c>
      <c r="AD18" s="7">
        <v>7.4697545811483496E-2</v>
      </c>
      <c r="AE18" s="7">
        <v>5.15303688456107E-3</v>
      </c>
      <c r="AF18" s="7">
        <v>0</v>
      </c>
      <c r="AG18" s="7">
        <v>4.0506764004199398E-2</v>
      </c>
      <c r="AH18" s="7">
        <v>4.25703677902134E-2</v>
      </c>
      <c r="AI18" s="7">
        <v>3.3609970894448803E-2</v>
      </c>
      <c r="AJ18" s="7">
        <v>5.8048089885712001E-2</v>
      </c>
      <c r="AK18" s="7">
        <v>4.5858795586864794E-2</v>
      </c>
      <c r="AL18" s="7">
        <v>2.3699719399205402E-2</v>
      </c>
      <c r="AM18" s="7">
        <v>3.7005956977128801E-2</v>
      </c>
      <c r="AN18" s="7">
        <v>3.9087244757950598E-2</v>
      </c>
      <c r="AO18" s="7">
        <v>3.6950644547442402E-2</v>
      </c>
      <c r="AP18" s="7">
        <v>7.42490798681398E-3</v>
      </c>
      <c r="AQ18" s="7">
        <v>5.3878949460663801E-2</v>
      </c>
      <c r="AR18" s="7">
        <v>1.29716859579166E-2</v>
      </c>
      <c r="AS18" s="7">
        <v>7.3113345701969704E-3</v>
      </c>
      <c r="AT18" s="7">
        <v>0</v>
      </c>
      <c r="AU18" s="7">
        <v>0</v>
      </c>
      <c r="AV18" s="7">
        <v>2.0080848312197901E-2</v>
      </c>
      <c r="AW18" s="7">
        <v>0.484421183580245</v>
      </c>
      <c r="AX18" s="7">
        <v>0</v>
      </c>
      <c r="AY18" s="7">
        <v>1.1292260054453201E-2</v>
      </c>
      <c r="AZ18" s="7">
        <v>2.38869756453477E-2</v>
      </c>
      <c r="BA18" s="7">
        <v>9.9579198983523701E-2</v>
      </c>
      <c r="BB18" s="7">
        <v>4.32158423014707E-2</v>
      </c>
      <c r="BC18" s="7">
        <v>3.71056912530539E-2</v>
      </c>
      <c r="BD18" s="7">
        <v>0</v>
      </c>
      <c r="BE18" s="7">
        <v>1.6947981710265802E-2</v>
      </c>
      <c r="BF18" s="7">
        <v>5.4323230515720598E-2</v>
      </c>
      <c r="BG18" s="7">
        <v>3.9964999063682602E-2</v>
      </c>
      <c r="BH18" s="7">
        <v>5.2958245000210402E-2</v>
      </c>
      <c r="BI18" s="7">
        <v>1.0309246929699001E-2</v>
      </c>
      <c r="BJ18" s="7">
        <v>3.6056878069260098E-2</v>
      </c>
      <c r="BK18" s="7">
        <v>4.4282938269531801E-2</v>
      </c>
      <c r="BL18" s="7">
        <v>3.5900736145282601E-2</v>
      </c>
      <c r="BM18" s="7">
        <v>3.3725492950301895E-2</v>
      </c>
    </row>
    <row r="19" spans="1:65">
      <c r="A19" s="35"/>
      <c r="B19" s="3">
        <v>60</v>
      </c>
      <c r="C19" s="3">
        <v>0</v>
      </c>
      <c r="D19" s="3">
        <v>0</v>
      </c>
      <c r="E19" s="3">
        <v>0</v>
      </c>
      <c r="F19" s="3">
        <v>0</v>
      </c>
      <c r="G19" s="3">
        <v>0</v>
      </c>
      <c r="H19" s="3">
        <v>0</v>
      </c>
      <c r="I19" s="3">
        <v>60</v>
      </c>
      <c r="J19" s="3">
        <v>0</v>
      </c>
      <c r="K19" s="3">
        <v>0</v>
      </c>
      <c r="L19" s="3">
        <v>31</v>
      </c>
      <c r="M19" s="3">
        <v>22</v>
      </c>
      <c r="N19" s="3">
        <v>1</v>
      </c>
      <c r="O19" s="3">
        <v>3</v>
      </c>
      <c r="P19" s="3">
        <v>18</v>
      </c>
      <c r="Q19" s="3">
        <v>7</v>
      </c>
      <c r="R19" s="3">
        <v>2</v>
      </c>
      <c r="S19" s="3">
        <v>27</v>
      </c>
      <c r="T19" s="3">
        <v>34</v>
      </c>
      <c r="U19" s="3">
        <v>18</v>
      </c>
      <c r="V19" s="3">
        <v>7</v>
      </c>
      <c r="W19" s="3">
        <v>10</v>
      </c>
      <c r="X19" s="3">
        <v>14</v>
      </c>
      <c r="Y19" s="3">
        <v>12</v>
      </c>
      <c r="Z19" s="3">
        <v>14</v>
      </c>
      <c r="AA19" s="3">
        <v>6</v>
      </c>
      <c r="AB19" s="3">
        <v>8</v>
      </c>
      <c r="AC19" s="3">
        <v>26</v>
      </c>
      <c r="AD19" s="3">
        <v>6</v>
      </c>
      <c r="AE19" s="3">
        <v>1</v>
      </c>
      <c r="AF19" s="3">
        <v>0</v>
      </c>
      <c r="AG19" s="3">
        <v>22</v>
      </c>
      <c r="AH19" s="3">
        <v>17</v>
      </c>
      <c r="AI19" s="3">
        <v>28</v>
      </c>
      <c r="AJ19" s="3">
        <v>7</v>
      </c>
      <c r="AK19" s="3">
        <v>28</v>
      </c>
      <c r="AL19" s="3">
        <v>3</v>
      </c>
      <c r="AM19" s="3">
        <v>9</v>
      </c>
      <c r="AN19" s="3">
        <v>25</v>
      </c>
      <c r="AO19" s="3">
        <v>26</v>
      </c>
      <c r="AP19" s="3">
        <v>5</v>
      </c>
      <c r="AQ19" s="3">
        <v>27</v>
      </c>
      <c r="AR19" s="3">
        <v>2</v>
      </c>
      <c r="AS19" s="3">
        <v>0</v>
      </c>
      <c r="AT19" s="3">
        <v>0</v>
      </c>
      <c r="AU19" s="3">
        <v>0</v>
      </c>
      <c r="AV19" s="3">
        <v>0</v>
      </c>
      <c r="AW19" s="3">
        <v>20</v>
      </c>
      <c r="AX19" s="3">
        <v>0</v>
      </c>
      <c r="AY19" s="3">
        <v>7</v>
      </c>
      <c r="AZ19" s="3">
        <v>10</v>
      </c>
      <c r="BA19" s="3">
        <v>38</v>
      </c>
      <c r="BB19" s="3">
        <v>8</v>
      </c>
      <c r="BC19" s="3">
        <v>52</v>
      </c>
      <c r="BD19" s="3">
        <v>0</v>
      </c>
      <c r="BE19" s="3">
        <v>11</v>
      </c>
      <c r="BF19" s="3">
        <v>39</v>
      </c>
      <c r="BG19" s="3">
        <v>32</v>
      </c>
      <c r="BH19" s="3">
        <v>26</v>
      </c>
      <c r="BI19" s="3">
        <v>1</v>
      </c>
      <c r="BJ19" s="3">
        <v>12</v>
      </c>
      <c r="BK19" s="3">
        <v>21</v>
      </c>
      <c r="BL19" s="3">
        <v>22</v>
      </c>
      <c r="BM19" s="3">
        <v>17</v>
      </c>
    </row>
    <row r="20" spans="1:65">
      <c r="A20" s="35" t="s">
        <v>290</v>
      </c>
      <c r="B20" s="7">
        <v>3.4075687574235099E-3</v>
      </c>
      <c r="C20" s="7">
        <v>0</v>
      </c>
      <c r="D20" s="7">
        <v>0</v>
      </c>
      <c r="E20" s="7">
        <v>0</v>
      </c>
      <c r="F20" s="7">
        <v>0</v>
      </c>
      <c r="G20" s="7">
        <v>0</v>
      </c>
      <c r="H20" s="7">
        <v>0</v>
      </c>
      <c r="I20" s="7">
        <v>0</v>
      </c>
      <c r="J20" s="7">
        <v>1</v>
      </c>
      <c r="K20" s="7">
        <v>0</v>
      </c>
      <c r="L20" s="7">
        <v>1.0706869695542201E-3</v>
      </c>
      <c r="M20" s="7">
        <v>6.4805385318743702E-3</v>
      </c>
      <c r="N20" s="7">
        <v>0</v>
      </c>
      <c r="O20" s="7">
        <v>9.6042530039302902E-3</v>
      </c>
      <c r="P20" s="7">
        <v>0</v>
      </c>
      <c r="Q20" s="7">
        <v>0</v>
      </c>
      <c r="R20" s="7">
        <v>0</v>
      </c>
      <c r="S20" s="7">
        <v>7.1514523090971506E-3</v>
      </c>
      <c r="T20" s="7">
        <v>0</v>
      </c>
      <c r="U20" s="7">
        <v>1.9739450120675401E-3</v>
      </c>
      <c r="V20" s="7">
        <v>6.2015419100770498E-3</v>
      </c>
      <c r="W20" s="7">
        <v>5.2524560865653998E-3</v>
      </c>
      <c r="X20" s="7">
        <v>4.1640143893363303E-3</v>
      </c>
      <c r="Y20" s="7">
        <v>1.41960321809324E-3</v>
      </c>
      <c r="Z20" s="7">
        <v>0</v>
      </c>
      <c r="AA20" s="7">
        <v>0</v>
      </c>
      <c r="AB20" s="7">
        <v>0</v>
      </c>
      <c r="AC20" s="7">
        <v>8.9655880838607413E-3</v>
      </c>
      <c r="AD20" s="7">
        <v>0</v>
      </c>
      <c r="AE20" s="7">
        <v>5.72941392031348E-3</v>
      </c>
      <c r="AF20" s="7">
        <v>0</v>
      </c>
      <c r="AG20" s="7">
        <v>2.1996029998946902E-3</v>
      </c>
      <c r="AH20" s="7">
        <v>6.10840717288427E-3</v>
      </c>
      <c r="AI20" s="7">
        <v>2.9148695505536999E-3</v>
      </c>
      <c r="AJ20" s="7">
        <v>0</v>
      </c>
      <c r="AK20" s="7">
        <v>4.95331288741537E-3</v>
      </c>
      <c r="AL20" s="7">
        <v>0</v>
      </c>
      <c r="AM20" s="7">
        <v>0</v>
      </c>
      <c r="AN20" s="7">
        <v>4.9047986807852998E-3</v>
      </c>
      <c r="AO20" s="7">
        <v>3.2598326692014701E-3</v>
      </c>
      <c r="AP20" s="7">
        <v>7.1303315441027908E-3</v>
      </c>
      <c r="AQ20" s="7">
        <v>0</v>
      </c>
      <c r="AR20" s="7">
        <v>0</v>
      </c>
      <c r="AS20" s="7">
        <v>0</v>
      </c>
      <c r="AT20" s="7">
        <v>0</v>
      </c>
      <c r="AU20" s="7">
        <v>0</v>
      </c>
      <c r="AV20" s="7">
        <v>0.124887474247764</v>
      </c>
      <c r="AW20" s="7">
        <v>0</v>
      </c>
      <c r="AX20" s="7">
        <v>0</v>
      </c>
      <c r="AY20" s="7">
        <v>2.3399089350597101E-3</v>
      </c>
      <c r="AZ20" s="7">
        <v>0</v>
      </c>
      <c r="BA20" s="7">
        <v>9.4522447487563194E-3</v>
      </c>
      <c r="BB20" s="7">
        <v>0</v>
      </c>
      <c r="BC20" s="7">
        <v>3.8649560195260302E-3</v>
      </c>
      <c r="BD20" s="7">
        <v>0</v>
      </c>
      <c r="BE20" s="7">
        <v>0</v>
      </c>
      <c r="BF20" s="7">
        <v>6.6209206864498802E-3</v>
      </c>
      <c r="BG20" s="7">
        <v>4.0908460540935694E-3</v>
      </c>
      <c r="BH20" s="7">
        <v>1.5004910736173898E-3</v>
      </c>
      <c r="BI20" s="7">
        <v>4.30699334998962E-3</v>
      </c>
      <c r="BJ20" s="7">
        <v>3.8231243305634601E-3</v>
      </c>
      <c r="BK20" s="7">
        <v>3.33382806632904E-3</v>
      </c>
      <c r="BL20" s="7">
        <v>1.7372438326442E-3</v>
      </c>
      <c r="BM20" s="7">
        <v>5.5146351886722501E-3</v>
      </c>
    </row>
    <row r="21" spans="1:65">
      <c r="A21" s="35"/>
      <c r="B21" s="3">
        <v>5</v>
      </c>
      <c r="C21" s="3">
        <v>0</v>
      </c>
      <c r="D21" s="3">
        <v>0</v>
      </c>
      <c r="E21" s="3">
        <v>0</v>
      </c>
      <c r="F21" s="3">
        <v>0</v>
      </c>
      <c r="G21" s="3">
        <v>0</v>
      </c>
      <c r="H21" s="3">
        <v>0</v>
      </c>
      <c r="I21" s="3">
        <v>0</v>
      </c>
      <c r="J21" s="3">
        <v>5</v>
      </c>
      <c r="K21" s="3">
        <v>0</v>
      </c>
      <c r="L21" s="3">
        <v>1</v>
      </c>
      <c r="M21" s="3">
        <v>5</v>
      </c>
      <c r="N21" s="3">
        <v>0</v>
      </c>
      <c r="O21" s="3">
        <v>5</v>
      </c>
      <c r="P21" s="3">
        <v>0</v>
      </c>
      <c r="Q21" s="3">
        <v>0</v>
      </c>
      <c r="R21" s="3">
        <v>0</v>
      </c>
      <c r="S21" s="3">
        <v>5</v>
      </c>
      <c r="T21" s="3">
        <v>0</v>
      </c>
      <c r="U21" s="3">
        <v>1</v>
      </c>
      <c r="V21" s="3">
        <v>2</v>
      </c>
      <c r="W21" s="3">
        <v>1</v>
      </c>
      <c r="X21" s="3">
        <v>1</v>
      </c>
      <c r="Y21" s="3">
        <v>1</v>
      </c>
      <c r="Z21" s="3">
        <v>0</v>
      </c>
      <c r="AA21" s="3">
        <v>0</v>
      </c>
      <c r="AB21" s="3">
        <v>0</v>
      </c>
      <c r="AC21" s="3">
        <v>5</v>
      </c>
      <c r="AD21" s="3">
        <v>0</v>
      </c>
      <c r="AE21" s="3">
        <v>1</v>
      </c>
      <c r="AF21" s="3">
        <v>0</v>
      </c>
      <c r="AG21" s="3">
        <v>1</v>
      </c>
      <c r="AH21" s="3">
        <v>2</v>
      </c>
      <c r="AI21" s="3">
        <v>2</v>
      </c>
      <c r="AJ21" s="3">
        <v>0</v>
      </c>
      <c r="AK21" s="3">
        <v>3</v>
      </c>
      <c r="AL21" s="3">
        <v>0</v>
      </c>
      <c r="AM21" s="3">
        <v>0</v>
      </c>
      <c r="AN21" s="3">
        <v>3</v>
      </c>
      <c r="AO21" s="3">
        <v>2</v>
      </c>
      <c r="AP21" s="3">
        <v>5</v>
      </c>
      <c r="AQ21" s="3">
        <v>0</v>
      </c>
      <c r="AR21" s="3">
        <v>0</v>
      </c>
      <c r="AS21" s="3">
        <v>0</v>
      </c>
      <c r="AT21" s="3">
        <v>0</v>
      </c>
      <c r="AU21" s="3">
        <v>0</v>
      </c>
      <c r="AV21" s="3">
        <v>1</v>
      </c>
      <c r="AW21" s="3">
        <v>0</v>
      </c>
      <c r="AX21" s="3">
        <v>0</v>
      </c>
      <c r="AY21" s="3">
        <v>1</v>
      </c>
      <c r="AZ21" s="3">
        <v>0</v>
      </c>
      <c r="BA21" s="3">
        <v>4</v>
      </c>
      <c r="BB21" s="3">
        <v>0</v>
      </c>
      <c r="BC21" s="3">
        <v>5</v>
      </c>
      <c r="BD21" s="3">
        <v>0</v>
      </c>
      <c r="BE21" s="3">
        <v>0</v>
      </c>
      <c r="BF21" s="3">
        <v>5</v>
      </c>
      <c r="BG21" s="3">
        <v>3</v>
      </c>
      <c r="BH21" s="3">
        <v>1</v>
      </c>
      <c r="BI21" s="3">
        <v>1</v>
      </c>
      <c r="BJ21" s="3">
        <v>1</v>
      </c>
      <c r="BK21" s="3">
        <v>2</v>
      </c>
      <c r="BL21" s="3">
        <v>1</v>
      </c>
      <c r="BM21" s="3">
        <v>3</v>
      </c>
    </row>
    <row r="22" spans="1:65">
      <c r="A22" s="35" t="s">
        <v>238</v>
      </c>
      <c r="B22" s="7">
        <v>1.8333620236390201E-2</v>
      </c>
      <c r="C22" s="7">
        <v>0</v>
      </c>
      <c r="D22" s="7">
        <v>0</v>
      </c>
      <c r="E22" s="7">
        <v>0</v>
      </c>
      <c r="F22" s="7">
        <v>0</v>
      </c>
      <c r="G22" s="7">
        <v>0</v>
      </c>
      <c r="H22" s="7">
        <v>0</v>
      </c>
      <c r="I22" s="7">
        <v>0</v>
      </c>
      <c r="J22" s="7">
        <v>0</v>
      </c>
      <c r="K22" s="7">
        <v>1</v>
      </c>
      <c r="L22" s="7">
        <v>9.3913098374749995E-3</v>
      </c>
      <c r="M22" s="7">
        <v>2.8508532724438301E-2</v>
      </c>
      <c r="N22" s="7">
        <v>4.8788834037034497E-3</v>
      </c>
      <c r="O22" s="7">
        <v>2.7742759756159398E-2</v>
      </c>
      <c r="P22" s="7">
        <v>1.1035717563432398E-2</v>
      </c>
      <c r="Q22" s="7">
        <v>6.2446681119223899E-3</v>
      </c>
      <c r="R22" s="7">
        <v>5.7086114807994503E-3</v>
      </c>
      <c r="S22" s="7">
        <v>2.9153974199580598E-2</v>
      </c>
      <c r="T22" s="7">
        <v>8.4852636835404203E-3</v>
      </c>
      <c r="U22" s="7">
        <v>5.1441550796855395E-3</v>
      </c>
      <c r="V22" s="7">
        <v>3.2238438841244998E-2</v>
      </c>
      <c r="W22" s="7">
        <v>1.8087110736563702E-2</v>
      </c>
      <c r="X22" s="7">
        <v>1.7432372256818998E-2</v>
      </c>
      <c r="Y22" s="7">
        <v>2.2307640629653198E-2</v>
      </c>
      <c r="Z22" s="7">
        <v>1.4854502749793099E-2</v>
      </c>
      <c r="AA22" s="7">
        <v>2.18921052566796E-2</v>
      </c>
      <c r="AB22" s="7">
        <v>1.6085904269352001E-2</v>
      </c>
      <c r="AC22" s="7">
        <v>2.4076757043798799E-2</v>
      </c>
      <c r="AD22" s="7">
        <v>2.7349702051417898E-2</v>
      </c>
      <c r="AE22" s="7">
        <v>0</v>
      </c>
      <c r="AF22" s="7">
        <v>0</v>
      </c>
      <c r="AG22" s="7">
        <v>8.4407680593822001E-3</v>
      </c>
      <c r="AH22" s="7">
        <v>2.79499567634439E-2</v>
      </c>
      <c r="AI22" s="7">
        <v>1.0757833342490699E-2</v>
      </c>
      <c r="AJ22" s="7">
        <v>2.92830849235113E-2</v>
      </c>
      <c r="AK22" s="7">
        <v>1.9612839356696901E-2</v>
      </c>
      <c r="AL22" s="7">
        <v>4.5111175745436702E-2</v>
      </c>
      <c r="AM22" s="7">
        <v>3.8286990222548403E-2</v>
      </c>
      <c r="AN22" s="7">
        <v>2.1604439335261797E-2</v>
      </c>
      <c r="AO22" s="7">
        <v>7.8917430874256306E-3</v>
      </c>
      <c r="AP22" s="7">
        <v>2.1630321030864E-2</v>
      </c>
      <c r="AQ22" s="7">
        <v>9.4944827462302098E-3</v>
      </c>
      <c r="AR22" s="7">
        <v>1.0117825632986901E-2</v>
      </c>
      <c r="AS22" s="7">
        <v>0</v>
      </c>
      <c r="AT22" s="7">
        <v>0</v>
      </c>
      <c r="AU22" s="7">
        <v>0.11886123811462801</v>
      </c>
      <c r="AV22" s="7">
        <v>0</v>
      </c>
      <c r="AW22" s="7">
        <v>2.8918530358523098E-2</v>
      </c>
      <c r="AX22" s="7">
        <v>7.3419711464914994E-2</v>
      </c>
      <c r="AY22" s="7">
        <v>1.9615843744678202E-2</v>
      </c>
      <c r="AZ22" s="7">
        <v>3.8379107258040999E-3</v>
      </c>
      <c r="BA22" s="7">
        <v>4.2221710259859095E-2</v>
      </c>
      <c r="BB22" s="7">
        <v>1.6085904269352001E-2</v>
      </c>
      <c r="BC22" s="7">
        <v>1.8635324097803899E-2</v>
      </c>
      <c r="BD22" s="7">
        <v>0</v>
      </c>
      <c r="BE22" s="7">
        <v>9.0031286133980207E-3</v>
      </c>
      <c r="BF22" s="7">
        <v>2.6890878476220598E-2</v>
      </c>
      <c r="BG22" s="7">
        <v>1.6857855495990001E-2</v>
      </c>
      <c r="BH22" s="7">
        <v>2.72537104596586E-2</v>
      </c>
      <c r="BI22" s="7">
        <v>1.3740809544582899E-2</v>
      </c>
      <c r="BJ22" s="7">
        <v>1.7206545399836199E-2</v>
      </c>
      <c r="BK22" s="7">
        <v>2.0348828262968799E-2</v>
      </c>
      <c r="BL22" s="7">
        <v>1.0802875075168502E-2</v>
      </c>
      <c r="BM22" s="7">
        <v>2.5545611986560801E-2</v>
      </c>
    </row>
    <row r="23" spans="1:65">
      <c r="A23" s="35"/>
      <c r="B23" s="3">
        <v>29</v>
      </c>
      <c r="C23" s="3">
        <v>0</v>
      </c>
      <c r="D23" s="3">
        <v>0</v>
      </c>
      <c r="E23" s="3">
        <v>0</v>
      </c>
      <c r="F23" s="3">
        <v>0</v>
      </c>
      <c r="G23" s="3">
        <v>0</v>
      </c>
      <c r="H23" s="3">
        <v>0</v>
      </c>
      <c r="I23" s="3">
        <v>0</v>
      </c>
      <c r="J23" s="3">
        <v>0</v>
      </c>
      <c r="K23" s="3">
        <v>29</v>
      </c>
      <c r="L23" s="3">
        <v>6</v>
      </c>
      <c r="M23" s="3">
        <v>21</v>
      </c>
      <c r="N23" s="3">
        <v>1</v>
      </c>
      <c r="O23" s="3">
        <v>14</v>
      </c>
      <c r="P23" s="3">
        <v>3</v>
      </c>
      <c r="Q23" s="3">
        <v>1</v>
      </c>
      <c r="R23" s="3">
        <v>1</v>
      </c>
      <c r="S23" s="3">
        <v>22</v>
      </c>
      <c r="T23" s="3">
        <v>7</v>
      </c>
      <c r="U23" s="3">
        <v>2</v>
      </c>
      <c r="V23" s="3">
        <v>8</v>
      </c>
      <c r="W23" s="3">
        <v>5</v>
      </c>
      <c r="X23" s="3">
        <v>4</v>
      </c>
      <c r="Y23" s="3">
        <v>10</v>
      </c>
      <c r="Z23" s="3">
        <v>6</v>
      </c>
      <c r="AA23" s="3">
        <v>6</v>
      </c>
      <c r="AB23" s="3">
        <v>3</v>
      </c>
      <c r="AC23" s="3">
        <v>12</v>
      </c>
      <c r="AD23" s="3">
        <v>2</v>
      </c>
      <c r="AE23" s="3">
        <v>0</v>
      </c>
      <c r="AF23" s="3">
        <v>0</v>
      </c>
      <c r="AG23" s="3">
        <v>5</v>
      </c>
      <c r="AH23" s="3">
        <v>11</v>
      </c>
      <c r="AI23" s="3">
        <v>9</v>
      </c>
      <c r="AJ23" s="3">
        <v>4</v>
      </c>
      <c r="AK23" s="3">
        <v>12</v>
      </c>
      <c r="AL23" s="3">
        <v>6</v>
      </c>
      <c r="AM23" s="3">
        <v>10</v>
      </c>
      <c r="AN23" s="3">
        <v>14</v>
      </c>
      <c r="AO23" s="3">
        <v>5</v>
      </c>
      <c r="AP23" s="3">
        <v>14</v>
      </c>
      <c r="AQ23" s="3">
        <v>5</v>
      </c>
      <c r="AR23" s="3">
        <v>2</v>
      </c>
      <c r="AS23" s="3">
        <v>0</v>
      </c>
      <c r="AT23" s="3">
        <v>0</v>
      </c>
      <c r="AU23" s="3">
        <v>3</v>
      </c>
      <c r="AV23" s="3">
        <v>0</v>
      </c>
      <c r="AW23" s="3">
        <v>1</v>
      </c>
      <c r="AX23" s="3">
        <v>1</v>
      </c>
      <c r="AY23" s="3">
        <v>11</v>
      </c>
      <c r="AZ23" s="3">
        <v>2</v>
      </c>
      <c r="BA23" s="3">
        <v>16</v>
      </c>
      <c r="BB23" s="3">
        <v>3</v>
      </c>
      <c r="BC23" s="3">
        <v>26</v>
      </c>
      <c r="BD23" s="3">
        <v>0</v>
      </c>
      <c r="BE23" s="3">
        <v>6</v>
      </c>
      <c r="BF23" s="3">
        <v>19</v>
      </c>
      <c r="BG23" s="3">
        <v>13</v>
      </c>
      <c r="BH23" s="3">
        <v>13</v>
      </c>
      <c r="BI23" s="3">
        <v>2</v>
      </c>
      <c r="BJ23" s="3">
        <v>6</v>
      </c>
      <c r="BK23" s="3">
        <v>10</v>
      </c>
      <c r="BL23" s="3">
        <v>7</v>
      </c>
      <c r="BM23" s="3">
        <v>13</v>
      </c>
    </row>
    <row r="24" spans="1:65">
      <c r="A24" s="35" t="s">
        <v>313</v>
      </c>
      <c r="B24" s="7">
        <v>0.17274029077449099</v>
      </c>
      <c r="C24" s="7">
        <v>0</v>
      </c>
      <c r="D24" s="7">
        <v>0</v>
      </c>
      <c r="E24" s="7">
        <v>0</v>
      </c>
      <c r="F24" s="7">
        <v>0</v>
      </c>
      <c r="G24" s="7">
        <v>0</v>
      </c>
      <c r="H24" s="7">
        <v>0</v>
      </c>
      <c r="I24" s="7">
        <v>0</v>
      </c>
      <c r="J24" s="7">
        <v>0</v>
      </c>
      <c r="K24" s="7">
        <v>0</v>
      </c>
      <c r="L24" s="7">
        <v>0.116077989469775</v>
      </c>
      <c r="M24" s="7">
        <v>0.18914779526967401</v>
      </c>
      <c r="N24" s="7">
        <v>0.14990690837583601</v>
      </c>
      <c r="O24" s="7">
        <v>0.14554389064419801</v>
      </c>
      <c r="P24" s="7">
        <v>8.4852796740602907E-2</v>
      </c>
      <c r="Q24" s="7">
        <v>0.23878831771759898</v>
      </c>
      <c r="R24" s="7">
        <v>0.15206022014273901</v>
      </c>
      <c r="S24" s="7">
        <v>0.10494289874400201</v>
      </c>
      <c r="T24" s="7">
        <v>0.23444741166360403</v>
      </c>
      <c r="U24" s="7">
        <v>0.16930191153889398</v>
      </c>
      <c r="V24" s="7">
        <v>0.18675410655209501</v>
      </c>
      <c r="W24" s="7">
        <v>0.17314711550584699</v>
      </c>
      <c r="X24" s="7">
        <v>0.157929715213462</v>
      </c>
      <c r="Y24" s="7">
        <v>0.17617620671113202</v>
      </c>
      <c r="Z24" s="7">
        <v>0.18529012537539699</v>
      </c>
      <c r="AA24" s="7">
        <v>0.21059950104195402</v>
      </c>
      <c r="AB24" s="7">
        <v>0.14687794518477601</v>
      </c>
      <c r="AC24" s="7">
        <v>0.17857637621902001</v>
      </c>
      <c r="AD24" s="7">
        <v>0.11064492423006801</v>
      </c>
      <c r="AE24" s="7">
        <v>0.118802646901248</v>
      </c>
      <c r="AF24" s="7">
        <v>0</v>
      </c>
      <c r="AG24" s="7">
        <v>0.11838822120110701</v>
      </c>
      <c r="AH24" s="7">
        <v>0.23737004627732999</v>
      </c>
      <c r="AI24" s="7">
        <v>0.14943220351424599</v>
      </c>
      <c r="AJ24" s="7">
        <v>0.17618105247478</v>
      </c>
      <c r="AK24" s="7">
        <v>0.216683619874878</v>
      </c>
      <c r="AL24" s="7">
        <v>0.14208929559327699</v>
      </c>
      <c r="AM24" s="7">
        <v>0.15095457267123599</v>
      </c>
      <c r="AN24" s="7">
        <v>0.15500200017763499</v>
      </c>
      <c r="AO24" s="7">
        <v>0.19744783043080003</v>
      </c>
      <c r="AP24" s="7">
        <v>0.158584229468682</v>
      </c>
      <c r="AQ24" s="7">
        <v>0.13588108687159101</v>
      </c>
      <c r="AR24" s="7">
        <v>0.191151399194286</v>
      </c>
      <c r="AS24" s="7">
        <v>1.35678732690855E-2</v>
      </c>
      <c r="AT24" s="7">
        <v>0</v>
      </c>
      <c r="AU24" s="7">
        <v>0.340653884098438</v>
      </c>
      <c r="AV24" s="7">
        <v>0.140978824760712</v>
      </c>
      <c r="AW24" s="7">
        <v>0.129137798431226</v>
      </c>
      <c r="AX24" s="7">
        <v>0.87814053939930803</v>
      </c>
      <c r="AY24" s="7">
        <v>7.0197557856857495E-2</v>
      </c>
      <c r="AZ24" s="7">
        <v>6.4591455023628605E-2</v>
      </c>
      <c r="BA24" s="7">
        <v>0.258432089378557</v>
      </c>
      <c r="BB24" s="7">
        <v>0.14687794518477601</v>
      </c>
      <c r="BC24" s="7">
        <v>0.17621171227260699</v>
      </c>
      <c r="BD24" s="7">
        <v>0</v>
      </c>
      <c r="BE24" s="7">
        <v>0.10897938238694699</v>
      </c>
      <c r="BF24" s="7">
        <v>0.173767167865854</v>
      </c>
      <c r="BG24" s="7">
        <v>0.17844771018703798</v>
      </c>
      <c r="BH24" s="7">
        <v>0.17347516879772598</v>
      </c>
      <c r="BI24" s="7">
        <v>0.19038030292463201</v>
      </c>
      <c r="BJ24" s="7">
        <v>0.199255837267937</v>
      </c>
      <c r="BK24" s="7">
        <v>0.164112784292473</v>
      </c>
      <c r="BL24" s="7">
        <v>0.21134915051771197</v>
      </c>
      <c r="BM24" s="7">
        <v>0.131126686343603</v>
      </c>
    </row>
    <row r="25" spans="1:65">
      <c r="A25" s="35"/>
      <c r="B25" s="3">
        <v>276</v>
      </c>
      <c r="C25" s="3">
        <v>0</v>
      </c>
      <c r="D25" s="3">
        <v>0</v>
      </c>
      <c r="E25" s="3">
        <v>0</v>
      </c>
      <c r="F25" s="3">
        <v>0</v>
      </c>
      <c r="G25" s="3">
        <v>0</v>
      </c>
      <c r="H25" s="3">
        <v>0</v>
      </c>
      <c r="I25" s="3">
        <v>0</v>
      </c>
      <c r="J25" s="3">
        <v>0</v>
      </c>
      <c r="K25" s="3">
        <v>0</v>
      </c>
      <c r="L25" s="3">
        <v>79</v>
      </c>
      <c r="M25" s="3">
        <v>138</v>
      </c>
      <c r="N25" s="3">
        <v>21</v>
      </c>
      <c r="O25" s="3">
        <v>71</v>
      </c>
      <c r="P25" s="3">
        <v>26</v>
      </c>
      <c r="Q25" s="3">
        <v>29</v>
      </c>
      <c r="R25" s="3">
        <v>21</v>
      </c>
      <c r="S25" s="3">
        <v>80</v>
      </c>
      <c r="T25" s="3">
        <v>196</v>
      </c>
      <c r="U25" s="3">
        <v>63</v>
      </c>
      <c r="V25" s="3">
        <v>46</v>
      </c>
      <c r="W25" s="3">
        <v>49</v>
      </c>
      <c r="X25" s="3">
        <v>41</v>
      </c>
      <c r="Y25" s="3">
        <v>78</v>
      </c>
      <c r="Z25" s="3">
        <v>73</v>
      </c>
      <c r="AA25" s="3">
        <v>57</v>
      </c>
      <c r="AB25" s="3">
        <v>28</v>
      </c>
      <c r="AC25" s="3">
        <v>91</v>
      </c>
      <c r="AD25" s="3">
        <v>9</v>
      </c>
      <c r="AE25" s="3">
        <v>18</v>
      </c>
      <c r="AF25" s="3">
        <v>0</v>
      </c>
      <c r="AG25" s="3">
        <v>63</v>
      </c>
      <c r="AH25" s="3">
        <v>94</v>
      </c>
      <c r="AI25" s="3">
        <v>123</v>
      </c>
      <c r="AJ25" s="3">
        <v>22</v>
      </c>
      <c r="AK25" s="3">
        <v>133</v>
      </c>
      <c r="AL25" s="3">
        <v>20</v>
      </c>
      <c r="AM25" s="3">
        <v>39</v>
      </c>
      <c r="AN25" s="3">
        <v>101</v>
      </c>
      <c r="AO25" s="3">
        <v>137</v>
      </c>
      <c r="AP25" s="3">
        <v>105</v>
      </c>
      <c r="AQ25" s="3">
        <v>67</v>
      </c>
      <c r="AR25" s="3">
        <v>34</v>
      </c>
      <c r="AS25" s="3">
        <v>1</v>
      </c>
      <c r="AT25" s="3">
        <v>0</v>
      </c>
      <c r="AU25" s="3">
        <v>10</v>
      </c>
      <c r="AV25" s="3">
        <v>1</v>
      </c>
      <c r="AW25" s="3">
        <v>5</v>
      </c>
      <c r="AX25" s="3">
        <v>12</v>
      </c>
      <c r="AY25" s="3">
        <v>41</v>
      </c>
      <c r="AZ25" s="3">
        <v>28</v>
      </c>
      <c r="BA25" s="3">
        <v>100</v>
      </c>
      <c r="BB25" s="3">
        <v>28</v>
      </c>
      <c r="BC25" s="3">
        <v>248</v>
      </c>
      <c r="BD25" s="3">
        <v>0</v>
      </c>
      <c r="BE25" s="3">
        <v>70</v>
      </c>
      <c r="BF25" s="3">
        <v>124</v>
      </c>
      <c r="BG25" s="3">
        <v>141</v>
      </c>
      <c r="BH25" s="3">
        <v>84</v>
      </c>
      <c r="BI25" s="3">
        <v>27</v>
      </c>
      <c r="BJ25" s="3">
        <v>64</v>
      </c>
      <c r="BK25" s="3">
        <v>79</v>
      </c>
      <c r="BL25" s="3">
        <v>130</v>
      </c>
      <c r="BM25" s="3">
        <v>66</v>
      </c>
    </row>
    <row r="27" spans="1:65">
      <c r="A27" s="8" t="s">
        <v>291</v>
      </c>
      <c r="B27" s="23"/>
      <c r="C27" s="23"/>
      <c r="D27" s="23"/>
      <c r="E27" s="23"/>
      <c r="F27" s="23"/>
      <c r="G27" s="23"/>
      <c r="H27" s="23"/>
      <c r="I27" s="23"/>
      <c r="J27" s="23"/>
      <c r="K27" s="23"/>
      <c r="L27" s="23"/>
      <c r="M27" s="23"/>
      <c r="N27" s="23"/>
      <c r="O27" s="23"/>
      <c r="P27" s="23"/>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row>
  </sheetData>
  <mergeCells count="27">
    <mergeCell ref="A24:A25"/>
    <mergeCell ref="A14:A15"/>
    <mergeCell ref="A16:A17"/>
    <mergeCell ref="A18:A19"/>
    <mergeCell ref="A20:A21"/>
    <mergeCell ref="A22:A23"/>
    <mergeCell ref="BK2:BM2"/>
    <mergeCell ref="A6:A7"/>
    <mergeCell ref="A8:A9"/>
    <mergeCell ref="A10:A11"/>
    <mergeCell ref="A12:A13"/>
    <mergeCell ref="A1:BM1"/>
    <mergeCell ref="A2:A3"/>
    <mergeCell ref="C2:K2"/>
    <mergeCell ref="L2:M2"/>
    <mergeCell ref="N2:R2"/>
    <mergeCell ref="S2:T2"/>
    <mergeCell ref="U2:Y2"/>
    <mergeCell ref="Z2:AF2"/>
    <mergeCell ref="AG2:AH2"/>
    <mergeCell ref="AI2:AL2"/>
    <mergeCell ref="AM2:AO2"/>
    <mergeCell ref="AP2:AX2"/>
    <mergeCell ref="AY2:BA2"/>
    <mergeCell ref="BB2:BD2"/>
    <mergeCell ref="BE2:BF2"/>
    <mergeCell ref="BG2:BJ2"/>
  </mergeCells>
  <hyperlinks>
    <hyperlink ref="A27" location="'Index'!A1" display="Return to index" xr:uid="{162B9A32-27DB-4319-A63D-977A8B1D63DA}"/>
  </hyperlinks>
  <pageMargins left="0.75" right="0.75" top="1" bottom="1" header="0.5" footer="0.5"/>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BM20"/>
  <sheetViews>
    <sheetView showGridLines="0" workbookViewId="0">
      <selection sqref="A1:BM1"/>
    </sheetView>
  </sheetViews>
  <sheetFormatPr defaultColWidth="8.7265625" defaultRowHeight="14.5"/>
  <cols>
    <col min="1" max="1" width="45.54296875" customWidth="1"/>
    <col min="2" max="65" width="14.54296875" customWidth="1"/>
  </cols>
  <sheetData>
    <row r="1" spans="1:65" ht="35.15" customHeight="1">
      <c r="A1" s="32" t="s">
        <v>533</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row>
    <row r="2" spans="1:65" ht="53.9" customHeight="1">
      <c r="A2" s="33"/>
      <c r="B2" s="4"/>
      <c r="C2" s="34" t="s">
        <v>214</v>
      </c>
      <c r="D2" s="34"/>
      <c r="E2" s="34"/>
      <c r="F2" s="34"/>
      <c r="G2" s="34"/>
      <c r="H2" s="34"/>
      <c r="I2" s="34"/>
      <c r="J2" s="34"/>
      <c r="K2" s="34"/>
      <c r="L2" s="34" t="s">
        <v>215</v>
      </c>
      <c r="M2" s="34"/>
      <c r="N2" s="34" t="s">
        <v>216</v>
      </c>
      <c r="O2" s="34"/>
      <c r="P2" s="34"/>
      <c r="Q2" s="34"/>
      <c r="R2" s="34"/>
      <c r="S2" s="34" t="s">
        <v>217</v>
      </c>
      <c r="T2" s="34"/>
      <c r="U2" s="34" t="s">
        <v>218</v>
      </c>
      <c r="V2" s="34"/>
      <c r="W2" s="34"/>
      <c r="X2" s="34"/>
      <c r="Y2" s="34"/>
      <c r="Z2" s="34" t="s">
        <v>219</v>
      </c>
      <c r="AA2" s="34"/>
      <c r="AB2" s="34"/>
      <c r="AC2" s="34"/>
      <c r="AD2" s="34"/>
      <c r="AE2" s="34"/>
      <c r="AF2" s="34"/>
      <c r="AG2" s="34" t="s">
        <v>220</v>
      </c>
      <c r="AH2" s="34"/>
      <c r="AI2" s="34" t="s">
        <v>221</v>
      </c>
      <c r="AJ2" s="34"/>
      <c r="AK2" s="34"/>
      <c r="AL2" s="34"/>
      <c r="AM2" s="34" t="s">
        <v>222</v>
      </c>
      <c r="AN2" s="34"/>
      <c r="AO2" s="34"/>
      <c r="AP2" s="34" t="s">
        <v>223</v>
      </c>
      <c r="AQ2" s="34"/>
      <c r="AR2" s="34"/>
      <c r="AS2" s="34"/>
      <c r="AT2" s="34"/>
      <c r="AU2" s="34"/>
      <c r="AV2" s="34"/>
      <c r="AW2" s="34"/>
      <c r="AX2" s="34"/>
      <c r="AY2" s="34" t="s">
        <v>224</v>
      </c>
      <c r="AZ2" s="34"/>
      <c r="BA2" s="34"/>
      <c r="BB2" s="34" t="s">
        <v>225</v>
      </c>
      <c r="BC2" s="34"/>
      <c r="BD2" s="34"/>
      <c r="BE2" s="34" t="s">
        <v>226</v>
      </c>
      <c r="BF2" s="34"/>
      <c r="BG2" s="34" t="s">
        <v>227</v>
      </c>
      <c r="BH2" s="34"/>
      <c r="BI2" s="34"/>
      <c r="BJ2" s="34"/>
      <c r="BK2" s="34" t="s">
        <v>228</v>
      </c>
      <c r="BL2" s="34"/>
      <c r="BM2" s="34"/>
    </row>
    <row r="3" spans="1:65" ht="43.5">
      <c r="A3" s="33"/>
      <c r="B3" s="4" t="s">
        <v>229</v>
      </c>
      <c r="C3" s="4" t="s">
        <v>230</v>
      </c>
      <c r="D3" s="4" t="s">
        <v>231</v>
      </c>
      <c r="E3" s="4" t="s">
        <v>232</v>
      </c>
      <c r="F3" s="4" t="s">
        <v>233</v>
      </c>
      <c r="G3" s="4" t="s">
        <v>234</v>
      </c>
      <c r="H3" s="4" t="s">
        <v>235</v>
      </c>
      <c r="I3" s="4" t="s">
        <v>236</v>
      </c>
      <c r="J3" s="4" t="s">
        <v>237</v>
      </c>
      <c r="K3" s="4" t="s">
        <v>238</v>
      </c>
      <c r="L3" s="4" t="s">
        <v>239</v>
      </c>
      <c r="M3" s="4" t="s">
        <v>240</v>
      </c>
      <c r="N3" s="4" t="s">
        <v>241</v>
      </c>
      <c r="O3" s="4" t="s">
        <v>242</v>
      </c>
      <c r="P3" s="4" t="s">
        <v>243</v>
      </c>
      <c r="Q3" s="4" t="s">
        <v>244</v>
      </c>
      <c r="R3" s="4" t="s">
        <v>245</v>
      </c>
      <c r="S3" s="4" t="s">
        <v>246</v>
      </c>
      <c r="T3" s="4" t="s">
        <v>247</v>
      </c>
      <c r="U3" s="4" t="s">
        <v>248</v>
      </c>
      <c r="V3" s="4" t="s">
        <v>249</v>
      </c>
      <c r="W3" s="4" t="s">
        <v>250</v>
      </c>
      <c r="X3" s="4" t="s">
        <v>251</v>
      </c>
      <c r="Y3" s="4" t="s">
        <v>252</v>
      </c>
      <c r="Z3" s="4" t="s">
        <v>253</v>
      </c>
      <c r="AA3" s="4" t="s">
        <v>254</v>
      </c>
      <c r="AB3" s="4" t="s">
        <v>255</v>
      </c>
      <c r="AC3" s="4" t="s">
        <v>256</v>
      </c>
      <c r="AD3" s="4" t="s">
        <v>257</v>
      </c>
      <c r="AE3" s="4" t="s">
        <v>258</v>
      </c>
      <c r="AF3" s="4" t="s">
        <v>259</v>
      </c>
      <c r="AG3" s="4" t="s">
        <v>260</v>
      </c>
      <c r="AH3" s="4" t="s">
        <v>261</v>
      </c>
      <c r="AI3" s="4" t="s">
        <v>262</v>
      </c>
      <c r="AJ3" s="4" t="s">
        <v>263</v>
      </c>
      <c r="AK3" s="4" t="s">
        <v>264</v>
      </c>
      <c r="AL3" s="4" t="s">
        <v>265</v>
      </c>
      <c r="AM3" s="4" t="s">
        <v>266</v>
      </c>
      <c r="AN3" s="4" t="s">
        <v>267</v>
      </c>
      <c r="AO3" s="4" t="s">
        <v>268</v>
      </c>
      <c r="AP3" s="4" t="s">
        <v>269</v>
      </c>
      <c r="AQ3" s="4" t="s">
        <v>231</v>
      </c>
      <c r="AR3" s="4" t="s">
        <v>270</v>
      </c>
      <c r="AS3" s="4" t="s">
        <v>271</v>
      </c>
      <c r="AT3" s="4" t="s">
        <v>234</v>
      </c>
      <c r="AU3" s="4" t="s">
        <v>272</v>
      </c>
      <c r="AV3" s="4" t="s">
        <v>235</v>
      </c>
      <c r="AW3" s="4" t="s">
        <v>236</v>
      </c>
      <c r="AX3" s="4" t="s">
        <v>238</v>
      </c>
      <c r="AY3" s="4" t="s">
        <v>273</v>
      </c>
      <c r="AZ3" s="4" t="s">
        <v>274</v>
      </c>
      <c r="BA3" s="4" t="s">
        <v>275</v>
      </c>
      <c r="BB3" s="4" t="s">
        <v>276</v>
      </c>
      <c r="BC3" s="4" t="s">
        <v>277</v>
      </c>
      <c r="BD3" s="4" t="s">
        <v>278</v>
      </c>
      <c r="BE3" s="4" t="s">
        <v>279</v>
      </c>
      <c r="BF3" s="4" t="s">
        <v>280</v>
      </c>
      <c r="BG3" s="4" t="s">
        <v>281</v>
      </c>
      <c r="BH3" s="4" t="s">
        <v>282</v>
      </c>
      <c r="BI3" s="4" t="s">
        <v>283</v>
      </c>
      <c r="BJ3" s="4" t="s">
        <v>284</v>
      </c>
      <c r="BK3" s="4" t="s">
        <v>285</v>
      </c>
      <c r="BL3" s="4" t="s">
        <v>286</v>
      </c>
      <c r="BM3" s="4" t="s">
        <v>287</v>
      </c>
    </row>
    <row r="4" spans="1:65">
      <c r="A4" s="1" t="s">
        <v>288</v>
      </c>
      <c r="B4" s="2">
        <v>2003</v>
      </c>
      <c r="C4" s="2">
        <v>540</v>
      </c>
      <c r="D4" s="2">
        <v>481</v>
      </c>
      <c r="E4" s="2">
        <v>103</v>
      </c>
      <c r="F4" s="2">
        <v>64</v>
      </c>
      <c r="G4" s="2">
        <v>13</v>
      </c>
      <c r="H4" s="2">
        <v>26</v>
      </c>
      <c r="I4" s="2">
        <v>60</v>
      </c>
      <c r="J4" s="2">
        <v>5</v>
      </c>
      <c r="K4" s="2">
        <v>29</v>
      </c>
      <c r="L4" s="2">
        <v>708</v>
      </c>
      <c r="M4" s="2">
        <v>764</v>
      </c>
      <c r="N4" s="2">
        <v>145</v>
      </c>
      <c r="O4" s="2">
        <v>495</v>
      </c>
      <c r="P4" s="2">
        <v>305</v>
      </c>
      <c r="Q4" s="2">
        <v>121</v>
      </c>
      <c r="R4" s="2">
        <v>137</v>
      </c>
      <c r="S4" s="2">
        <v>979</v>
      </c>
      <c r="T4" s="2">
        <v>1024</v>
      </c>
      <c r="U4" s="2">
        <v>557</v>
      </c>
      <c r="V4" s="2">
        <v>347</v>
      </c>
      <c r="W4" s="2">
        <v>318</v>
      </c>
      <c r="X4" s="2">
        <v>299</v>
      </c>
      <c r="Y4" s="2">
        <v>482</v>
      </c>
      <c r="Z4" s="2">
        <v>466</v>
      </c>
      <c r="AA4" s="2">
        <v>322</v>
      </c>
      <c r="AB4" s="2">
        <v>264</v>
      </c>
      <c r="AC4" s="2">
        <v>632</v>
      </c>
      <c r="AD4" s="2">
        <v>96</v>
      </c>
      <c r="AE4" s="2">
        <v>169</v>
      </c>
      <c r="AF4" s="2">
        <v>55</v>
      </c>
      <c r="AG4" s="2">
        <v>659</v>
      </c>
      <c r="AH4" s="2">
        <v>555</v>
      </c>
      <c r="AI4" s="2">
        <v>960</v>
      </c>
      <c r="AJ4" s="2">
        <v>162</v>
      </c>
      <c r="AK4" s="2">
        <v>791</v>
      </c>
      <c r="AL4" s="2">
        <v>219</v>
      </c>
      <c r="AM4" s="2">
        <v>363</v>
      </c>
      <c r="AN4" s="2">
        <v>769</v>
      </c>
      <c r="AO4" s="2">
        <v>871</v>
      </c>
      <c r="AP4" s="2">
        <v>670</v>
      </c>
      <c r="AQ4" s="2">
        <v>493</v>
      </c>
      <c r="AR4" s="2">
        <v>177</v>
      </c>
      <c r="AS4" s="2">
        <v>60</v>
      </c>
      <c r="AT4" s="2">
        <v>7</v>
      </c>
      <c r="AU4" s="2">
        <v>31</v>
      </c>
      <c r="AV4" s="2">
        <v>6</v>
      </c>
      <c r="AW4" s="2">
        <v>41</v>
      </c>
      <c r="AX4" s="2">
        <v>14</v>
      </c>
      <c r="AY4" s="2">
        <v>665</v>
      </c>
      <c r="AZ4" s="2">
        <v>496</v>
      </c>
      <c r="BA4" s="2">
        <v>547</v>
      </c>
      <c r="BB4" s="2">
        <v>193</v>
      </c>
      <c r="BC4" s="2">
        <v>1492</v>
      </c>
      <c r="BD4" s="2">
        <v>317</v>
      </c>
      <c r="BE4" s="2">
        <v>729</v>
      </c>
      <c r="BF4" s="2">
        <v>892</v>
      </c>
      <c r="BG4" s="2">
        <v>931</v>
      </c>
      <c r="BH4" s="2">
        <v>632</v>
      </c>
      <c r="BI4" s="2">
        <v>168</v>
      </c>
      <c r="BJ4" s="2">
        <v>364</v>
      </c>
      <c r="BK4" s="2">
        <v>643</v>
      </c>
      <c r="BL4" s="2">
        <v>744</v>
      </c>
      <c r="BM4" s="2">
        <v>563</v>
      </c>
    </row>
    <row r="5" spans="1:65">
      <c r="A5" s="35" t="s">
        <v>523</v>
      </c>
      <c r="B5" s="7">
        <v>0.42550306794481602</v>
      </c>
      <c r="C5" s="7">
        <v>0.48784163461116797</v>
      </c>
      <c r="D5" s="7">
        <v>0.43185546989113904</v>
      </c>
      <c r="E5" s="7">
        <v>0.51447076313392903</v>
      </c>
      <c r="F5" s="7">
        <v>0.57827841430120797</v>
      </c>
      <c r="G5" s="7">
        <v>0.56753160080977805</v>
      </c>
      <c r="H5" s="7">
        <v>0.292517992492493</v>
      </c>
      <c r="I5" s="7">
        <v>0.30536788917284602</v>
      </c>
      <c r="J5" s="7">
        <v>0.39537848556282595</v>
      </c>
      <c r="K5" s="7">
        <v>0.23131300076657699</v>
      </c>
      <c r="L5" s="7">
        <v>0.43517660947108799</v>
      </c>
      <c r="M5" s="7">
        <v>0.45293298462956599</v>
      </c>
      <c r="N5" s="7">
        <v>0.54237055268252599</v>
      </c>
      <c r="O5" s="7">
        <v>0.44634657356069196</v>
      </c>
      <c r="P5" s="7">
        <v>0.39775225608562997</v>
      </c>
      <c r="Q5" s="7">
        <v>0.47927704612474203</v>
      </c>
      <c r="R5" s="7">
        <v>0.38369964987801197</v>
      </c>
      <c r="S5" s="7">
        <v>0.38377201316757598</v>
      </c>
      <c r="T5" s="7">
        <v>0.46537340744512695</v>
      </c>
      <c r="U5" s="7">
        <v>0.450887878413604</v>
      </c>
      <c r="V5" s="7">
        <v>0.32292845972458201</v>
      </c>
      <c r="W5" s="7">
        <v>0.42528645407715304</v>
      </c>
      <c r="X5" s="7">
        <v>0.380949319647792</v>
      </c>
      <c r="Y5" s="7">
        <v>0.49778380037748804</v>
      </c>
      <c r="Z5" s="7">
        <v>0.390644487585105</v>
      </c>
      <c r="AA5" s="7">
        <v>0.41782528544462499</v>
      </c>
      <c r="AB5" s="7">
        <v>0.417026116246973</v>
      </c>
      <c r="AC5" s="7">
        <v>0.41517034866029301</v>
      </c>
      <c r="AD5" s="7">
        <v>0.463172005126401</v>
      </c>
      <c r="AE5" s="7">
        <v>0.54847301559807693</v>
      </c>
      <c r="AF5" s="7">
        <v>0.48201268346585302</v>
      </c>
      <c r="AG5" s="7">
        <v>0.43048208166443702</v>
      </c>
      <c r="AH5" s="7">
        <v>0.383517935013302</v>
      </c>
      <c r="AI5" s="7">
        <v>0.44373934733195097</v>
      </c>
      <c r="AJ5" s="7">
        <v>0.39028275750838098</v>
      </c>
      <c r="AK5" s="7">
        <v>0.42942422887676801</v>
      </c>
      <c r="AL5" s="7">
        <v>0.35169713072411701</v>
      </c>
      <c r="AM5" s="7">
        <v>0.366764872152544</v>
      </c>
      <c r="AN5" s="7">
        <v>0.45448470840646998</v>
      </c>
      <c r="AO5" s="7">
        <v>0.42442760606799801</v>
      </c>
      <c r="AP5" s="7">
        <v>0.47659664711802202</v>
      </c>
      <c r="AQ5" s="7">
        <v>0.44236047737724199</v>
      </c>
      <c r="AR5" s="7">
        <v>0.383179749216918</v>
      </c>
      <c r="AS5" s="7">
        <v>0.57224379936264502</v>
      </c>
      <c r="AT5" s="7">
        <v>0.415953800707212</v>
      </c>
      <c r="AU5" s="7">
        <v>0.48793607227639496</v>
      </c>
      <c r="AV5" s="7">
        <v>0.452765452246227</v>
      </c>
      <c r="AW5" s="7">
        <v>0.31924703395549303</v>
      </c>
      <c r="AX5" s="7">
        <v>0.34422083311385598</v>
      </c>
      <c r="AY5" s="7">
        <v>0.46879941737480996</v>
      </c>
      <c r="AZ5" s="7">
        <v>0.38823103166203404</v>
      </c>
      <c r="BA5" s="7">
        <v>0.41714991802079998</v>
      </c>
      <c r="BB5" s="7">
        <v>0.46750187285270894</v>
      </c>
      <c r="BC5" s="7">
        <v>0.44989677270922795</v>
      </c>
      <c r="BD5" s="7">
        <v>0.28516464190132801</v>
      </c>
      <c r="BE5" s="7">
        <v>0.516748320921534</v>
      </c>
      <c r="BF5" s="7">
        <v>0.41730929645506998</v>
      </c>
      <c r="BG5" s="7">
        <v>0.42954373111424504</v>
      </c>
      <c r="BH5" s="7">
        <v>0.35945382757368699</v>
      </c>
      <c r="BI5" s="7">
        <v>0.46947382012903199</v>
      </c>
      <c r="BJ5" s="7">
        <v>0.44753741724088397</v>
      </c>
      <c r="BK5" s="7">
        <v>0.39542398967241704</v>
      </c>
      <c r="BL5" s="7">
        <v>0.44001983806546496</v>
      </c>
      <c r="BM5" s="7">
        <v>0.43208752211280099</v>
      </c>
    </row>
    <row r="6" spans="1:65">
      <c r="A6" s="35"/>
      <c r="B6" s="3">
        <v>852</v>
      </c>
      <c r="C6" s="3">
        <v>263</v>
      </c>
      <c r="D6" s="3">
        <v>208</v>
      </c>
      <c r="E6" s="3">
        <v>53</v>
      </c>
      <c r="F6" s="3">
        <v>37</v>
      </c>
      <c r="G6" s="3">
        <v>7</v>
      </c>
      <c r="H6" s="3">
        <v>8</v>
      </c>
      <c r="I6" s="3">
        <v>18</v>
      </c>
      <c r="J6" s="3">
        <v>2</v>
      </c>
      <c r="K6" s="3">
        <v>7</v>
      </c>
      <c r="L6" s="3">
        <v>308</v>
      </c>
      <c r="M6" s="3">
        <v>346</v>
      </c>
      <c r="N6" s="3">
        <v>78</v>
      </c>
      <c r="O6" s="3">
        <v>221</v>
      </c>
      <c r="P6" s="3">
        <v>121</v>
      </c>
      <c r="Q6" s="3">
        <v>58</v>
      </c>
      <c r="R6" s="3">
        <v>52</v>
      </c>
      <c r="S6" s="3">
        <v>376</v>
      </c>
      <c r="T6" s="3">
        <v>477</v>
      </c>
      <c r="U6" s="3">
        <v>251</v>
      </c>
      <c r="V6" s="3">
        <v>112</v>
      </c>
      <c r="W6" s="3">
        <v>135</v>
      </c>
      <c r="X6" s="3">
        <v>114</v>
      </c>
      <c r="Y6" s="3">
        <v>240</v>
      </c>
      <c r="Z6" s="3">
        <v>182</v>
      </c>
      <c r="AA6" s="3">
        <v>135</v>
      </c>
      <c r="AB6" s="3">
        <v>110</v>
      </c>
      <c r="AC6" s="3">
        <v>262</v>
      </c>
      <c r="AD6" s="3">
        <v>44</v>
      </c>
      <c r="AE6" s="3">
        <v>92</v>
      </c>
      <c r="AF6" s="3">
        <v>27</v>
      </c>
      <c r="AG6" s="3">
        <v>284</v>
      </c>
      <c r="AH6" s="3">
        <v>213</v>
      </c>
      <c r="AI6" s="3">
        <v>426</v>
      </c>
      <c r="AJ6" s="3">
        <v>63</v>
      </c>
      <c r="AK6" s="3">
        <v>340</v>
      </c>
      <c r="AL6" s="3">
        <v>77</v>
      </c>
      <c r="AM6" s="3">
        <v>133</v>
      </c>
      <c r="AN6" s="3">
        <v>349</v>
      </c>
      <c r="AO6" s="3">
        <v>370</v>
      </c>
      <c r="AP6" s="3">
        <v>319</v>
      </c>
      <c r="AQ6" s="3">
        <v>218</v>
      </c>
      <c r="AR6" s="3">
        <v>68</v>
      </c>
      <c r="AS6" s="3">
        <v>34</v>
      </c>
      <c r="AT6" s="3">
        <v>3</v>
      </c>
      <c r="AU6" s="3">
        <v>15</v>
      </c>
      <c r="AV6" s="3">
        <v>3</v>
      </c>
      <c r="AW6" s="3">
        <v>13</v>
      </c>
      <c r="AX6" s="3">
        <v>5</v>
      </c>
      <c r="AY6" s="3">
        <v>312</v>
      </c>
      <c r="AZ6" s="3">
        <v>192</v>
      </c>
      <c r="BA6" s="3">
        <v>228</v>
      </c>
      <c r="BB6" s="3">
        <v>90</v>
      </c>
      <c r="BC6" s="3">
        <v>671</v>
      </c>
      <c r="BD6" s="3">
        <v>90</v>
      </c>
      <c r="BE6" s="3">
        <v>377</v>
      </c>
      <c r="BF6" s="3">
        <v>372</v>
      </c>
      <c r="BG6" s="3">
        <v>400</v>
      </c>
      <c r="BH6" s="3">
        <v>227</v>
      </c>
      <c r="BI6" s="3">
        <v>79</v>
      </c>
      <c r="BJ6" s="3">
        <v>163</v>
      </c>
      <c r="BK6" s="3">
        <v>254</v>
      </c>
      <c r="BL6" s="3">
        <v>327</v>
      </c>
      <c r="BM6" s="3">
        <v>243</v>
      </c>
    </row>
    <row r="7" spans="1:65">
      <c r="A7" s="35" t="s">
        <v>524</v>
      </c>
      <c r="B7" s="7">
        <v>0.28530221538058098</v>
      </c>
      <c r="C7" s="7">
        <v>0.328171438326048</v>
      </c>
      <c r="D7" s="7">
        <v>0.32234502752768601</v>
      </c>
      <c r="E7" s="7">
        <v>0.274988120487553</v>
      </c>
      <c r="F7" s="7">
        <v>0.23665845594948698</v>
      </c>
      <c r="G7" s="7">
        <v>0.143894135135369</v>
      </c>
      <c r="H7" s="7">
        <v>0.44967473631939903</v>
      </c>
      <c r="I7" s="7">
        <v>0.33062557917831298</v>
      </c>
      <c r="J7" s="7">
        <v>0</v>
      </c>
      <c r="K7" s="7">
        <v>0.16581432899978099</v>
      </c>
      <c r="L7" s="7">
        <v>0.30585505143918801</v>
      </c>
      <c r="M7" s="7">
        <v>0.30104258646653703</v>
      </c>
      <c r="N7" s="7">
        <v>0.26184420075940901</v>
      </c>
      <c r="O7" s="7">
        <v>0.30959406942116396</v>
      </c>
      <c r="P7" s="7">
        <v>0.28806180504400297</v>
      </c>
      <c r="Q7" s="7">
        <v>0.24361052029675201</v>
      </c>
      <c r="R7" s="7">
        <v>0.36982110436349702</v>
      </c>
      <c r="S7" s="7">
        <v>0.30046826991541797</v>
      </c>
      <c r="T7" s="7">
        <v>0.27081238888537601</v>
      </c>
      <c r="U7" s="7">
        <v>0.26734805463447503</v>
      </c>
      <c r="V7" s="7">
        <v>0.25243557316424403</v>
      </c>
      <c r="W7" s="7">
        <v>0.30191542828663304</v>
      </c>
      <c r="X7" s="7">
        <v>0.30007508361525398</v>
      </c>
      <c r="Y7" s="7">
        <v>0.309623966817202</v>
      </c>
      <c r="Z7" s="7">
        <v>0.307545425808741</v>
      </c>
      <c r="AA7" s="7">
        <v>0.30563080020063399</v>
      </c>
      <c r="AB7" s="7">
        <v>0.27455118514555599</v>
      </c>
      <c r="AC7" s="7">
        <v>0.28804945061321702</v>
      </c>
      <c r="AD7" s="7">
        <v>0.206577593750497</v>
      </c>
      <c r="AE7" s="7">
        <v>0.22235676641744501</v>
      </c>
      <c r="AF7" s="7">
        <v>0.32792037505389898</v>
      </c>
      <c r="AG7" s="7">
        <v>0.281363585602596</v>
      </c>
      <c r="AH7" s="7">
        <v>0.27183596547948702</v>
      </c>
      <c r="AI7" s="7">
        <v>0.290755383877917</v>
      </c>
      <c r="AJ7" s="7">
        <v>0.31873378558152199</v>
      </c>
      <c r="AK7" s="7">
        <v>0.274937485019635</v>
      </c>
      <c r="AL7" s="7">
        <v>0.28012578354582901</v>
      </c>
      <c r="AM7" s="7">
        <v>0.29742932574519798</v>
      </c>
      <c r="AN7" s="7">
        <v>0.26835887989506302</v>
      </c>
      <c r="AO7" s="7">
        <v>0.29519662266531199</v>
      </c>
      <c r="AP7" s="7">
        <v>0.29586111377505397</v>
      </c>
      <c r="AQ7" s="7">
        <v>0.27688069511430202</v>
      </c>
      <c r="AR7" s="7">
        <v>0.38243092008273699</v>
      </c>
      <c r="AS7" s="7">
        <v>0.23688233684691098</v>
      </c>
      <c r="AT7" s="7">
        <v>0.26732893542126296</v>
      </c>
      <c r="AU7" s="7">
        <v>0.31316411891464502</v>
      </c>
      <c r="AV7" s="7">
        <v>0.25056802448114701</v>
      </c>
      <c r="AW7" s="7">
        <v>0.50800148108768095</v>
      </c>
      <c r="AX7" s="7">
        <v>0.27839397918356601</v>
      </c>
      <c r="AY7" s="7">
        <v>0.33331683752539804</v>
      </c>
      <c r="AZ7" s="7">
        <v>0.32780603976628003</v>
      </c>
      <c r="BA7" s="7">
        <v>0.21300458771726402</v>
      </c>
      <c r="BB7" s="7">
        <v>0.29625206829274797</v>
      </c>
      <c r="BC7" s="7">
        <v>0.297184475549509</v>
      </c>
      <c r="BD7" s="7">
        <v>0.22273553602580701</v>
      </c>
      <c r="BE7" s="7">
        <v>0.310499273092401</v>
      </c>
      <c r="BF7" s="7">
        <v>0.25698827837384702</v>
      </c>
      <c r="BG7" s="7">
        <v>0.281154397114872</v>
      </c>
      <c r="BH7" s="7">
        <v>0.32369925312060099</v>
      </c>
      <c r="BI7" s="7">
        <v>0.213762123140669</v>
      </c>
      <c r="BJ7" s="7">
        <v>0.240882838912412</v>
      </c>
      <c r="BK7" s="7">
        <v>0.28888712921383797</v>
      </c>
      <c r="BL7" s="7">
        <v>0.26955544407749099</v>
      </c>
      <c r="BM7" s="7">
        <v>0.30316347040413399</v>
      </c>
    </row>
    <row r="8" spans="1:65">
      <c r="A8" s="35"/>
      <c r="B8" s="3">
        <v>571</v>
      </c>
      <c r="C8" s="3">
        <v>177</v>
      </c>
      <c r="D8" s="3">
        <v>155</v>
      </c>
      <c r="E8" s="3">
        <v>28</v>
      </c>
      <c r="F8" s="3">
        <v>15</v>
      </c>
      <c r="G8" s="3">
        <v>2</v>
      </c>
      <c r="H8" s="3">
        <v>12</v>
      </c>
      <c r="I8" s="3">
        <v>20</v>
      </c>
      <c r="J8" s="3">
        <v>0</v>
      </c>
      <c r="K8" s="3">
        <v>5</v>
      </c>
      <c r="L8" s="3">
        <v>217</v>
      </c>
      <c r="M8" s="3">
        <v>230</v>
      </c>
      <c r="N8" s="3">
        <v>38</v>
      </c>
      <c r="O8" s="3">
        <v>153</v>
      </c>
      <c r="P8" s="3">
        <v>88</v>
      </c>
      <c r="Q8" s="3">
        <v>30</v>
      </c>
      <c r="R8" s="3">
        <v>51</v>
      </c>
      <c r="S8" s="3">
        <v>294</v>
      </c>
      <c r="T8" s="3">
        <v>277</v>
      </c>
      <c r="U8" s="3">
        <v>149</v>
      </c>
      <c r="V8" s="3">
        <v>88</v>
      </c>
      <c r="W8" s="3">
        <v>96</v>
      </c>
      <c r="X8" s="3">
        <v>90</v>
      </c>
      <c r="Y8" s="3">
        <v>149</v>
      </c>
      <c r="Z8" s="3">
        <v>143</v>
      </c>
      <c r="AA8" s="3">
        <v>98</v>
      </c>
      <c r="AB8" s="3">
        <v>72</v>
      </c>
      <c r="AC8" s="3">
        <v>182</v>
      </c>
      <c r="AD8" s="3">
        <v>20</v>
      </c>
      <c r="AE8" s="3">
        <v>37</v>
      </c>
      <c r="AF8" s="3">
        <v>18</v>
      </c>
      <c r="AG8" s="3">
        <v>185</v>
      </c>
      <c r="AH8" s="3">
        <v>151</v>
      </c>
      <c r="AI8" s="3">
        <v>279</v>
      </c>
      <c r="AJ8" s="3">
        <v>52</v>
      </c>
      <c r="AK8" s="3">
        <v>218</v>
      </c>
      <c r="AL8" s="3">
        <v>61</v>
      </c>
      <c r="AM8" s="3">
        <v>108</v>
      </c>
      <c r="AN8" s="3">
        <v>206</v>
      </c>
      <c r="AO8" s="3">
        <v>257</v>
      </c>
      <c r="AP8" s="3">
        <v>198</v>
      </c>
      <c r="AQ8" s="3">
        <v>136</v>
      </c>
      <c r="AR8" s="3">
        <v>68</v>
      </c>
      <c r="AS8" s="3">
        <v>14</v>
      </c>
      <c r="AT8" s="3">
        <v>2</v>
      </c>
      <c r="AU8" s="3">
        <v>10</v>
      </c>
      <c r="AV8" s="3">
        <v>2</v>
      </c>
      <c r="AW8" s="3">
        <v>21</v>
      </c>
      <c r="AX8" s="3">
        <v>4</v>
      </c>
      <c r="AY8" s="3">
        <v>222</v>
      </c>
      <c r="AZ8" s="3">
        <v>163</v>
      </c>
      <c r="BA8" s="3">
        <v>117</v>
      </c>
      <c r="BB8" s="3">
        <v>57</v>
      </c>
      <c r="BC8" s="3">
        <v>444</v>
      </c>
      <c r="BD8" s="3">
        <v>71</v>
      </c>
      <c r="BE8" s="3">
        <v>226</v>
      </c>
      <c r="BF8" s="3">
        <v>229</v>
      </c>
      <c r="BG8" s="3">
        <v>262</v>
      </c>
      <c r="BH8" s="3">
        <v>205</v>
      </c>
      <c r="BI8" s="3">
        <v>36</v>
      </c>
      <c r="BJ8" s="3">
        <v>88</v>
      </c>
      <c r="BK8" s="3">
        <v>186</v>
      </c>
      <c r="BL8" s="3">
        <v>201</v>
      </c>
      <c r="BM8" s="3">
        <v>171</v>
      </c>
    </row>
    <row r="9" spans="1:65">
      <c r="A9" s="35" t="s">
        <v>525</v>
      </c>
      <c r="B9" s="7">
        <v>0.13007078670236902</v>
      </c>
      <c r="C9" s="7">
        <v>9.6313401179546593E-2</v>
      </c>
      <c r="D9" s="7">
        <v>0.120388943152145</v>
      </c>
      <c r="E9" s="7">
        <v>0.148359054404758</v>
      </c>
      <c r="F9" s="7">
        <v>0.10154743366171401</v>
      </c>
      <c r="G9" s="7">
        <v>0.17495197145049202</v>
      </c>
      <c r="H9" s="7">
        <v>8.24178292602048E-2</v>
      </c>
      <c r="I9" s="7">
        <v>0.11810569619719199</v>
      </c>
      <c r="J9" s="7">
        <v>0.13396481011946801</v>
      </c>
      <c r="K9" s="7">
        <v>0.13707574909246101</v>
      </c>
      <c r="L9" s="7">
        <v>0.12102605995726501</v>
      </c>
      <c r="M9" s="7">
        <v>0.10726496326663</v>
      </c>
      <c r="N9" s="7">
        <v>7.6793797813673501E-2</v>
      </c>
      <c r="O9" s="7">
        <v>0.109498040588748</v>
      </c>
      <c r="P9" s="7">
        <v>0.12831007440557798</v>
      </c>
      <c r="Q9" s="7">
        <v>0.11713469612271901</v>
      </c>
      <c r="R9" s="7">
        <v>0.152615961331137</v>
      </c>
      <c r="S9" s="7">
        <v>0.14721624002629802</v>
      </c>
      <c r="T9" s="7">
        <v>0.11368981937334199</v>
      </c>
      <c r="U9" s="7">
        <v>0.112050863148645</v>
      </c>
      <c r="V9" s="7">
        <v>0.18523944730122502</v>
      </c>
      <c r="W9" s="7">
        <v>0.12561437328054201</v>
      </c>
      <c r="X9" s="7">
        <v>0.14853233825183801</v>
      </c>
      <c r="Y9" s="7">
        <v>0.10267369542211499</v>
      </c>
      <c r="Z9" s="7">
        <v>0.144776187135113</v>
      </c>
      <c r="AA9" s="7">
        <v>0.13527280247252901</v>
      </c>
      <c r="AB9" s="7">
        <v>0.12971600512300399</v>
      </c>
      <c r="AC9" s="7">
        <v>0.142654179515492</v>
      </c>
      <c r="AD9" s="7">
        <v>8.41514036843274E-2</v>
      </c>
      <c r="AE9" s="7">
        <v>9.4364582803203992E-2</v>
      </c>
      <c r="AF9" s="7">
        <v>2.2305518188604698E-2</v>
      </c>
      <c r="AG9" s="7">
        <v>0.15633901858904198</v>
      </c>
      <c r="AH9" s="7">
        <v>0.15002928066053001</v>
      </c>
      <c r="AI9" s="7">
        <v>0.147798760190989</v>
      </c>
      <c r="AJ9" s="7">
        <v>8.9965945100848502E-2</v>
      </c>
      <c r="AK9" s="7">
        <v>0.12383668582931801</v>
      </c>
      <c r="AL9" s="7">
        <v>0.10192991198312401</v>
      </c>
      <c r="AM9" s="7">
        <v>9.9131007591605994E-2</v>
      </c>
      <c r="AN9" s="7">
        <v>0.110954147965178</v>
      </c>
      <c r="AO9" s="7">
        <v>0.15984794688015799</v>
      </c>
      <c r="AP9" s="7">
        <v>0.10044289271066401</v>
      </c>
      <c r="AQ9" s="7">
        <v>0.115724809716286</v>
      </c>
      <c r="AR9" s="7">
        <v>0.15758476254002601</v>
      </c>
      <c r="AS9" s="7">
        <v>0.110574142803092</v>
      </c>
      <c r="AT9" s="7">
        <v>0.31671726387152499</v>
      </c>
      <c r="AU9" s="7">
        <v>9.9823109223009007E-2</v>
      </c>
      <c r="AV9" s="7">
        <v>0.17186843413102298</v>
      </c>
      <c r="AW9" s="7">
        <v>8.2300019229050697E-2</v>
      </c>
      <c r="AX9" s="7">
        <v>0.12116333894097001</v>
      </c>
      <c r="AY9" s="7">
        <v>9.7321074799041493E-2</v>
      </c>
      <c r="AZ9" s="7">
        <v>0.16876665048114098</v>
      </c>
      <c r="BA9" s="7">
        <v>0.13217067763436299</v>
      </c>
      <c r="BB9" s="7">
        <v>9.0975098084883813E-2</v>
      </c>
      <c r="BC9" s="7">
        <v>0.114555075385479</v>
      </c>
      <c r="BD9" s="7">
        <v>0.22687739755174799</v>
      </c>
      <c r="BE9" s="7">
        <v>0.106829274509901</v>
      </c>
      <c r="BF9" s="7">
        <v>0.127753512823152</v>
      </c>
      <c r="BG9" s="7">
        <v>0.14702064319144401</v>
      </c>
      <c r="BH9" s="7">
        <v>0.13225468114188302</v>
      </c>
      <c r="BI9" s="7">
        <v>0.11504134222925501</v>
      </c>
      <c r="BJ9" s="7">
        <v>0.12815190163500101</v>
      </c>
      <c r="BK9" s="7">
        <v>0.132505802069112</v>
      </c>
      <c r="BL9" s="7">
        <v>0.12548645468678202</v>
      </c>
      <c r="BM9" s="7">
        <v>0.14325112237641</v>
      </c>
    </row>
    <row r="10" spans="1:65">
      <c r="A10" s="35"/>
      <c r="B10" s="3">
        <v>261</v>
      </c>
      <c r="C10" s="3">
        <v>52</v>
      </c>
      <c r="D10" s="3">
        <v>58</v>
      </c>
      <c r="E10" s="3">
        <v>15</v>
      </c>
      <c r="F10" s="3">
        <v>7</v>
      </c>
      <c r="G10" s="3">
        <v>2</v>
      </c>
      <c r="H10" s="3">
        <v>2</v>
      </c>
      <c r="I10" s="3">
        <v>7</v>
      </c>
      <c r="J10" s="3">
        <v>1</v>
      </c>
      <c r="K10" s="3">
        <v>4</v>
      </c>
      <c r="L10" s="3">
        <v>86</v>
      </c>
      <c r="M10" s="3">
        <v>82</v>
      </c>
      <c r="N10" s="3">
        <v>11</v>
      </c>
      <c r="O10" s="3">
        <v>54</v>
      </c>
      <c r="P10" s="3">
        <v>39</v>
      </c>
      <c r="Q10" s="3">
        <v>14</v>
      </c>
      <c r="R10" s="3">
        <v>21</v>
      </c>
      <c r="S10" s="3">
        <v>144</v>
      </c>
      <c r="T10" s="3">
        <v>116</v>
      </c>
      <c r="U10" s="3">
        <v>62</v>
      </c>
      <c r="V10" s="3">
        <v>64</v>
      </c>
      <c r="W10" s="3">
        <v>40</v>
      </c>
      <c r="X10" s="3">
        <v>44</v>
      </c>
      <c r="Y10" s="3">
        <v>49</v>
      </c>
      <c r="Z10" s="3">
        <v>67</v>
      </c>
      <c r="AA10" s="3">
        <v>44</v>
      </c>
      <c r="AB10" s="3">
        <v>34</v>
      </c>
      <c r="AC10" s="3">
        <v>90</v>
      </c>
      <c r="AD10" s="3">
        <v>8</v>
      </c>
      <c r="AE10" s="3">
        <v>16</v>
      </c>
      <c r="AF10" s="3">
        <v>1</v>
      </c>
      <c r="AG10" s="3">
        <v>103</v>
      </c>
      <c r="AH10" s="3">
        <v>83</v>
      </c>
      <c r="AI10" s="3">
        <v>142</v>
      </c>
      <c r="AJ10" s="3">
        <v>15</v>
      </c>
      <c r="AK10" s="3">
        <v>98</v>
      </c>
      <c r="AL10" s="3">
        <v>22</v>
      </c>
      <c r="AM10" s="3">
        <v>36</v>
      </c>
      <c r="AN10" s="3">
        <v>85</v>
      </c>
      <c r="AO10" s="3">
        <v>139</v>
      </c>
      <c r="AP10" s="3">
        <v>67</v>
      </c>
      <c r="AQ10" s="3">
        <v>57</v>
      </c>
      <c r="AR10" s="3">
        <v>28</v>
      </c>
      <c r="AS10" s="3">
        <v>7</v>
      </c>
      <c r="AT10" s="3">
        <v>2</v>
      </c>
      <c r="AU10" s="3">
        <v>3</v>
      </c>
      <c r="AV10" s="3">
        <v>1</v>
      </c>
      <c r="AW10" s="3">
        <v>3</v>
      </c>
      <c r="AX10" s="3">
        <v>2</v>
      </c>
      <c r="AY10" s="3">
        <v>65</v>
      </c>
      <c r="AZ10" s="3">
        <v>84</v>
      </c>
      <c r="BA10" s="3">
        <v>72</v>
      </c>
      <c r="BB10" s="3">
        <v>18</v>
      </c>
      <c r="BC10" s="3">
        <v>171</v>
      </c>
      <c r="BD10" s="3">
        <v>72</v>
      </c>
      <c r="BE10" s="3">
        <v>78</v>
      </c>
      <c r="BF10" s="3">
        <v>114</v>
      </c>
      <c r="BG10" s="3">
        <v>137</v>
      </c>
      <c r="BH10" s="3">
        <v>84</v>
      </c>
      <c r="BI10" s="3">
        <v>19</v>
      </c>
      <c r="BJ10" s="3">
        <v>47</v>
      </c>
      <c r="BK10" s="3">
        <v>85</v>
      </c>
      <c r="BL10" s="3">
        <v>93</v>
      </c>
      <c r="BM10" s="3">
        <v>81</v>
      </c>
    </row>
    <row r="11" spans="1:65">
      <c r="A11" s="35" t="s">
        <v>526</v>
      </c>
      <c r="B11" s="7">
        <v>8.6181285639482005E-2</v>
      </c>
      <c r="C11" s="7">
        <v>4.6204148133219797E-2</v>
      </c>
      <c r="D11" s="7">
        <v>5.5220551312846498E-2</v>
      </c>
      <c r="E11" s="7">
        <v>4.2530047533743599E-2</v>
      </c>
      <c r="F11" s="7">
        <v>3.3050419745373302E-2</v>
      </c>
      <c r="G11" s="7">
        <v>0.102053681943767</v>
      </c>
      <c r="H11" s="7">
        <v>0.10612032825258501</v>
      </c>
      <c r="I11" s="7">
        <v>9.9252569224991885E-2</v>
      </c>
      <c r="J11" s="7">
        <v>0.35569329371324798</v>
      </c>
      <c r="K11" s="7">
        <v>0.42993367480157402</v>
      </c>
      <c r="L11" s="7">
        <v>7.2687358838194396E-2</v>
      </c>
      <c r="M11" s="7">
        <v>7.50653978458697E-2</v>
      </c>
      <c r="N11" s="7">
        <v>7.5741333356292101E-2</v>
      </c>
      <c r="O11" s="7">
        <v>7.6357335643570598E-2</v>
      </c>
      <c r="P11" s="7">
        <v>8.5421728485288798E-2</v>
      </c>
      <c r="Q11" s="7">
        <v>6.5313369417031003E-2</v>
      </c>
      <c r="R11" s="7">
        <v>5.59522253337775E-2</v>
      </c>
      <c r="S11" s="7">
        <v>0.111728196321613</v>
      </c>
      <c r="T11" s="7">
        <v>6.17734673488173E-2</v>
      </c>
      <c r="U11" s="7">
        <v>8.6675531854049609E-2</v>
      </c>
      <c r="V11" s="7">
        <v>0.14655872473611098</v>
      </c>
      <c r="W11" s="7">
        <v>8.1941745752598397E-2</v>
      </c>
      <c r="X11" s="7">
        <v>7.6269497598732403E-2</v>
      </c>
      <c r="Y11" s="7">
        <v>5.107047652354E-2</v>
      </c>
      <c r="Z11" s="7">
        <v>9.2015210207160511E-2</v>
      </c>
      <c r="AA11" s="7">
        <v>8.5377163082331897E-2</v>
      </c>
      <c r="AB11" s="7">
        <v>7.7030195646602601E-2</v>
      </c>
      <c r="AC11" s="7">
        <v>7.6634487508448992E-2</v>
      </c>
      <c r="AD11" s="7">
        <v>0.16439097661800597</v>
      </c>
      <c r="AE11" s="7">
        <v>5.8752892489062306E-2</v>
      </c>
      <c r="AF11" s="7">
        <v>0.14240360668265301</v>
      </c>
      <c r="AG11" s="7">
        <v>6.8127214814651504E-2</v>
      </c>
      <c r="AH11" s="7">
        <v>0.110273626426065</v>
      </c>
      <c r="AI11" s="7">
        <v>7.25730148833795E-2</v>
      </c>
      <c r="AJ11" s="7">
        <v>5.4368010020689202E-2</v>
      </c>
      <c r="AK11" s="7">
        <v>9.2645838939405395E-2</v>
      </c>
      <c r="AL11" s="7">
        <v>0.13836967947298601</v>
      </c>
      <c r="AM11" s="7">
        <v>0.10619870793858899</v>
      </c>
      <c r="AN11" s="7">
        <v>9.7973138132047499E-2</v>
      </c>
      <c r="AO11" s="7">
        <v>6.7424599461035697E-2</v>
      </c>
      <c r="AP11" s="7">
        <v>7.27799168072127E-2</v>
      </c>
      <c r="AQ11" s="7">
        <v>7.5809610792643103E-2</v>
      </c>
      <c r="AR11" s="7">
        <v>4.5812794182107E-2</v>
      </c>
      <c r="AS11" s="7">
        <v>3.5657364415937802E-2</v>
      </c>
      <c r="AT11" s="7">
        <v>0</v>
      </c>
      <c r="AU11" s="7">
        <v>9.19185292991858E-2</v>
      </c>
      <c r="AV11" s="7">
        <v>0</v>
      </c>
      <c r="AW11" s="7">
        <v>2.59226075405284E-2</v>
      </c>
      <c r="AX11" s="7">
        <v>5.3797053529984602E-2</v>
      </c>
      <c r="AY11" s="7">
        <v>6.2431679657613003E-2</v>
      </c>
      <c r="AZ11" s="7">
        <v>5.2296075946671398E-2</v>
      </c>
      <c r="BA11" s="7">
        <v>0.15858743181014401</v>
      </c>
      <c r="BB11" s="7">
        <v>6.0701797239182696E-2</v>
      </c>
      <c r="BC11" s="7">
        <v>7.2475779358095599E-2</v>
      </c>
      <c r="BD11" s="7">
        <v>0.166176857855131</v>
      </c>
      <c r="BE11" s="7">
        <v>3.6119554125861403E-2</v>
      </c>
      <c r="BF11" s="7">
        <v>0.125135491379083</v>
      </c>
      <c r="BG11" s="7">
        <v>7.7457215812796104E-2</v>
      </c>
      <c r="BH11" s="7">
        <v>0.10094952278017001</v>
      </c>
      <c r="BI11" s="7">
        <v>0.10356719653030201</v>
      </c>
      <c r="BJ11" s="7">
        <v>0.102515221979501</v>
      </c>
      <c r="BK11" s="7">
        <v>9.0402556327585606E-2</v>
      </c>
      <c r="BL11" s="7">
        <v>9.5929787077097511E-2</v>
      </c>
      <c r="BM11" s="7">
        <v>6.1715247095435098E-2</v>
      </c>
    </row>
    <row r="12" spans="1:65">
      <c r="A12" s="35"/>
      <c r="B12" s="3">
        <v>173</v>
      </c>
      <c r="C12" s="3">
        <v>25</v>
      </c>
      <c r="D12" s="3">
        <v>27</v>
      </c>
      <c r="E12" s="3">
        <v>4</v>
      </c>
      <c r="F12" s="3">
        <v>2</v>
      </c>
      <c r="G12" s="3">
        <v>1</v>
      </c>
      <c r="H12" s="3">
        <v>3</v>
      </c>
      <c r="I12" s="3">
        <v>6</v>
      </c>
      <c r="J12" s="3">
        <v>2</v>
      </c>
      <c r="K12" s="3">
        <v>13</v>
      </c>
      <c r="L12" s="3">
        <v>51</v>
      </c>
      <c r="M12" s="3">
        <v>57</v>
      </c>
      <c r="N12" s="3">
        <v>11</v>
      </c>
      <c r="O12" s="3">
        <v>38</v>
      </c>
      <c r="P12" s="3">
        <v>26</v>
      </c>
      <c r="Q12" s="3">
        <v>8</v>
      </c>
      <c r="R12" s="3">
        <v>8</v>
      </c>
      <c r="S12" s="3">
        <v>109</v>
      </c>
      <c r="T12" s="3">
        <v>63</v>
      </c>
      <c r="U12" s="3">
        <v>48</v>
      </c>
      <c r="V12" s="3">
        <v>51</v>
      </c>
      <c r="W12" s="3">
        <v>26</v>
      </c>
      <c r="X12" s="3">
        <v>23</v>
      </c>
      <c r="Y12" s="3">
        <v>25</v>
      </c>
      <c r="Z12" s="3">
        <v>43</v>
      </c>
      <c r="AA12" s="3">
        <v>27</v>
      </c>
      <c r="AB12" s="3">
        <v>20</v>
      </c>
      <c r="AC12" s="3">
        <v>48</v>
      </c>
      <c r="AD12" s="3">
        <v>16</v>
      </c>
      <c r="AE12" s="3">
        <v>10</v>
      </c>
      <c r="AF12" s="3">
        <v>8</v>
      </c>
      <c r="AG12" s="3">
        <v>45</v>
      </c>
      <c r="AH12" s="3">
        <v>61</v>
      </c>
      <c r="AI12" s="3">
        <v>70</v>
      </c>
      <c r="AJ12" s="3">
        <v>9</v>
      </c>
      <c r="AK12" s="3">
        <v>73</v>
      </c>
      <c r="AL12" s="3">
        <v>30</v>
      </c>
      <c r="AM12" s="3">
        <v>39</v>
      </c>
      <c r="AN12" s="3">
        <v>75</v>
      </c>
      <c r="AO12" s="3">
        <v>59</v>
      </c>
      <c r="AP12" s="3">
        <v>49</v>
      </c>
      <c r="AQ12" s="3">
        <v>37</v>
      </c>
      <c r="AR12" s="3">
        <v>8</v>
      </c>
      <c r="AS12" s="3">
        <v>2</v>
      </c>
      <c r="AT12" s="3">
        <v>0</v>
      </c>
      <c r="AU12" s="3">
        <v>3</v>
      </c>
      <c r="AV12" s="3">
        <v>0</v>
      </c>
      <c r="AW12" s="3">
        <v>1</v>
      </c>
      <c r="AX12" s="3">
        <v>1</v>
      </c>
      <c r="AY12" s="3">
        <v>42</v>
      </c>
      <c r="AZ12" s="3">
        <v>26</v>
      </c>
      <c r="BA12" s="3">
        <v>87</v>
      </c>
      <c r="BB12" s="3">
        <v>12</v>
      </c>
      <c r="BC12" s="3">
        <v>108</v>
      </c>
      <c r="BD12" s="3">
        <v>53</v>
      </c>
      <c r="BE12" s="3">
        <v>26</v>
      </c>
      <c r="BF12" s="3">
        <v>112</v>
      </c>
      <c r="BG12" s="3">
        <v>72</v>
      </c>
      <c r="BH12" s="3">
        <v>64</v>
      </c>
      <c r="BI12" s="3">
        <v>17</v>
      </c>
      <c r="BJ12" s="3">
        <v>37</v>
      </c>
      <c r="BK12" s="3">
        <v>58</v>
      </c>
      <c r="BL12" s="3">
        <v>71</v>
      </c>
      <c r="BM12" s="3">
        <v>35</v>
      </c>
    </row>
    <row r="13" spans="1:65">
      <c r="A13" s="35" t="s">
        <v>374</v>
      </c>
      <c r="B13" s="7">
        <v>7.2942644332751702E-2</v>
      </c>
      <c r="C13" s="7">
        <v>4.1469377750018299E-2</v>
      </c>
      <c r="D13" s="7">
        <v>7.0190008116183394E-2</v>
      </c>
      <c r="E13" s="7">
        <v>1.9652014440016199E-2</v>
      </c>
      <c r="F13" s="7">
        <v>5.0465276342217098E-2</v>
      </c>
      <c r="G13" s="7">
        <v>1.1568610660594001E-2</v>
      </c>
      <c r="H13" s="7">
        <v>6.9269113675317295E-2</v>
      </c>
      <c r="I13" s="7">
        <v>0.146648266226657</v>
      </c>
      <c r="J13" s="7">
        <v>0.114963410604459</v>
      </c>
      <c r="K13" s="7">
        <v>3.5863246339606795E-2</v>
      </c>
      <c r="L13" s="7">
        <v>6.5254920294264898E-2</v>
      </c>
      <c r="M13" s="7">
        <v>6.369406779139801E-2</v>
      </c>
      <c r="N13" s="7">
        <v>4.3250115388099905E-2</v>
      </c>
      <c r="O13" s="7">
        <v>5.8203980785825102E-2</v>
      </c>
      <c r="P13" s="7">
        <v>0.10045413597950001</v>
      </c>
      <c r="Q13" s="7">
        <v>9.4664368038756899E-2</v>
      </c>
      <c r="R13" s="7">
        <v>3.7911059093577497E-2</v>
      </c>
      <c r="S13" s="7">
        <v>5.6815280569097099E-2</v>
      </c>
      <c r="T13" s="7">
        <v>8.8350916947337002E-2</v>
      </c>
      <c r="U13" s="7">
        <v>8.3037671949227287E-2</v>
      </c>
      <c r="V13" s="7">
        <v>9.2837795073838686E-2</v>
      </c>
      <c r="W13" s="7">
        <v>6.5241998603074697E-2</v>
      </c>
      <c r="X13" s="7">
        <v>9.4173760886383295E-2</v>
      </c>
      <c r="Y13" s="7">
        <v>3.88480608596556E-2</v>
      </c>
      <c r="Z13" s="7">
        <v>6.5018689263880103E-2</v>
      </c>
      <c r="AA13" s="7">
        <v>5.58939487998798E-2</v>
      </c>
      <c r="AB13" s="7">
        <v>0.101676497837864</v>
      </c>
      <c r="AC13" s="7">
        <v>7.7491533702547605E-2</v>
      </c>
      <c r="AD13" s="7">
        <v>8.17080208207695E-2</v>
      </c>
      <c r="AE13" s="7">
        <v>7.6052742692211309E-2</v>
      </c>
      <c r="AF13" s="7">
        <v>2.5357816608990801E-2</v>
      </c>
      <c r="AG13" s="7">
        <v>6.3688099329273995E-2</v>
      </c>
      <c r="AH13" s="7">
        <v>8.4343192420616303E-2</v>
      </c>
      <c r="AI13" s="7">
        <v>4.5133493715761801E-2</v>
      </c>
      <c r="AJ13" s="7">
        <v>0.14664950178855901</v>
      </c>
      <c r="AK13" s="7">
        <v>7.9155761334873495E-2</v>
      </c>
      <c r="AL13" s="7">
        <v>0.12787749427394401</v>
      </c>
      <c r="AM13" s="7">
        <v>0.130476086572062</v>
      </c>
      <c r="AN13" s="7">
        <v>6.8229125601241697E-2</v>
      </c>
      <c r="AO13" s="7">
        <v>5.3103224925496295E-2</v>
      </c>
      <c r="AP13" s="7">
        <v>5.4319429589048097E-2</v>
      </c>
      <c r="AQ13" s="7">
        <v>8.9224406999525899E-2</v>
      </c>
      <c r="AR13" s="7">
        <v>3.0991773978213198E-2</v>
      </c>
      <c r="AS13" s="7">
        <v>4.4642356571415097E-2</v>
      </c>
      <c r="AT13" s="7">
        <v>0</v>
      </c>
      <c r="AU13" s="7">
        <v>7.1581702867662203E-3</v>
      </c>
      <c r="AV13" s="7">
        <v>0.12479808914160299</v>
      </c>
      <c r="AW13" s="7">
        <v>6.4528858187246602E-2</v>
      </c>
      <c r="AX13" s="7">
        <v>0.20242479523162199</v>
      </c>
      <c r="AY13" s="7">
        <v>3.8130990643137901E-2</v>
      </c>
      <c r="AZ13" s="7">
        <v>6.2900202143873596E-2</v>
      </c>
      <c r="BA13" s="7">
        <v>7.9087384817428608E-2</v>
      </c>
      <c r="BB13" s="7">
        <v>8.4569163530476901E-2</v>
      </c>
      <c r="BC13" s="7">
        <v>6.5887896997690001E-2</v>
      </c>
      <c r="BD13" s="7">
        <v>9.9045566665986198E-2</v>
      </c>
      <c r="BE13" s="7">
        <v>2.98035773503053E-2</v>
      </c>
      <c r="BF13" s="7">
        <v>7.2813420968848006E-2</v>
      </c>
      <c r="BG13" s="7">
        <v>6.4824012766642194E-2</v>
      </c>
      <c r="BH13" s="7">
        <v>8.3642715383659E-2</v>
      </c>
      <c r="BI13" s="7">
        <v>9.8155517970741304E-2</v>
      </c>
      <c r="BJ13" s="7">
        <v>8.0912620232202304E-2</v>
      </c>
      <c r="BK13" s="7">
        <v>9.2780522717047911E-2</v>
      </c>
      <c r="BL13" s="7">
        <v>6.9008476093164392E-2</v>
      </c>
      <c r="BM13" s="7">
        <v>5.9782638011220704E-2</v>
      </c>
    </row>
    <row r="14" spans="1:65">
      <c r="A14" s="35"/>
      <c r="B14" s="3">
        <v>146</v>
      </c>
      <c r="C14" s="3">
        <v>22</v>
      </c>
      <c r="D14" s="3">
        <v>34</v>
      </c>
      <c r="E14" s="3">
        <v>2</v>
      </c>
      <c r="F14" s="3">
        <v>3</v>
      </c>
      <c r="G14" s="3">
        <v>0</v>
      </c>
      <c r="H14" s="3">
        <v>2</v>
      </c>
      <c r="I14" s="3">
        <v>9</v>
      </c>
      <c r="J14" s="3">
        <v>1</v>
      </c>
      <c r="K14" s="3">
        <v>1</v>
      </c>
      <c r="L14" s="3">
        <v>46</v>
      </c>
      <c r="M14" s="3">
        <v>49</v>
      </c>
      <c r="N14" s="3">
        <v>6</v>
      </c>
      <c r="O14" s="3">
        <v>29</v>
      </c>
      <c r="P14" s="3">
        <v>31</v>
      </c>
      <c r="Q14" s="3">
        <v>11</v>
      </c>
      <c r="R14" s="3">
        <v>5</v>
      </c>
      <c r="S14" s="3">
        <v>56</v>
      </c>
      <c r="T14" s="3">
        <v>91</v>
      </c>
      <c r="U14" s="3">
        <v>46</v>
      </c>
      <c r="V14" s="3">
        <v>32</v>
      </c>
      <c r="W14" s="3">
        <v>21</v>
      </c>
      <c r="X14" s="3">
        <v>28</v>
      </c>
      <c r="Y14" s="3">
        <v>19</v>
      </c>
      <c r="Z14" s="3">
        <v>30</v>
      </c>
      <c r="AA14" s="3">
        <v>18</v>
      </c>
      <c r="AB14" s="3">
        <v>27</v>
      </c>
      <c r="AC14" s="3">
        <v>49</v>
      </c>
      <c r="AD14" s="3">
        <v>8</v>
      </c>
      <c r="AE14" s="3">
        <v>13</v>
      </c>
      <c r="AF14" s="3">
        <v>1</v>
      </c>
      <c r="AG14" s="3">
        <v>42</v>
      </c>
      <c r="AH14" s="3">
        <v>47</v>
      </c>
      <c r="AI14" s="3">
        <v>43</v>
      </c>
      <c r="AJ14" s="3">
        <v>24</v>
      </c>
      <c r="AK14" s="3">
        <v>63</v>
      </c>
      <c r="AL14" s="3">
        <v>28</v>
      </c>
      <c r="AM14" s="3">
        <v>47</v>
      </c>
      <c r="AN14" s="3">
        <v>52</v>
      </c>
      <c r="AO14" s="3">
        <v>46</v>
      </c>
      <c r="AP14" s="3">
        <v>36</v>
      </c>
      <c r="AQ14" s="3">
        <v>44</v>
      </c>
      <c r="AR14" s="3">
        <v>5</v>
      </c>
      <c r="AS14" s="3">
        <v>3</v>
      </c>
      <c r="AT14" s="3">
        <v>0</v>
      </c>
      <c r="AU14" s="3">
        <v>0</v>
      </c>
      <c r="AV14" s="3">
        <v>1</v>
      </c>
      <c r="AW14" s="3">
        <v>3</v>
      </c>
      <c r="AX14" s="3">
        <v>3</v>
      </c>
      <c r="AY14" s="3">
        <v>25</v>
      </c>
      <c r="AZ14" s="3">
        <v>31</v>
      </c>
      <c r="BA14" s="3">
        <v>43</v>
      </c>
      <c r="BB14" s="3">
        <v>16</v>
      </c>
      <c r="BC14" s="3">
        <v>98</v>
      </c>
      <c r="BD14" s="3">
        <v>31</v>
      </c>
      <c r="BE14" s="3">
        <v>22</v>
      </c>
      <c r="BF14" s="3">
        <v>65</v>
      </c>
      <c r="BG14" s="3">
        <v>60</v>
      </c>
      <c r="BH14" s="3">
        <v>53</v>
      </c>
      <c r="BI14" s="3">
        <v>17</v>
      </c>
      <c r="BJ14" s="3">
        <v>29</v>
      </c>
      <c r="BK14" s="3">
        <v>60</v>
      </c>
      <c r="BL14" s="3">
        <v>51</v>
      </c>
      <c r="BM14" s="3">
        <v>34</v>
      </c>
    </row>
    <row r="15" spans="1:65">
      <c r="A15" s="35" t="s">
        <v>527</v>
      </c>
      <c r="B15" s="7">
        <v>0.71080528332539794</v>
      </c>
      <c r="C15" s="7">
        <v>0.81601307293721603</v>
      </c>
      <c r="D15" s="7">
        <v>0.75420049741882489</v>
      </c>
      <c r="E15" s="7">
        <v>0.78945888362148298</v>
      </c>
      <c r="F15" s="7">
        <v>0.81493687025069506</v>
      </c>
      <c r="G15" s="7">
        <v>0.71142573594514802</v>
      </c>
      <c r="H15" s="7">
        <v>0.74219272881189202</v>
      </c>
      <c r="I15" s="7">
        <v>0.635993468351158</v>
      </c>
      <c r="J15" s="7">
        <v>0.39537848556282595</v>
      </c>
      <c r="K15" s="7">
        <v>0.39712732976635801</v>
      </c>
      <c r="L15" s="7">
        <v>0.74103166091027606</v>
      </c>
      <c r="M15" s="7">
        <v>0.75397557109610203</v>
      </c>
      <c r="N15" s="7">
        <v>0.80421475344193494</v>
      </c>
      <c r="O15" s="7">
        <v>0.75594064298185604</v>
      </c>
      <c r="P15" s="7">
        <v>0.68581406112963295</v>
      </c>
      <c r="Q15" s="7">
        <v>0.72288756642149299</v>
      </c>
      <c r="R15" s="7">
        <v>0.75352075424150899</v>
      </c>
      <c r="S15" s="7">
        <v>0.68424028308299201</v>
      </c>
      <c r="T15" s="7">
        <v>0.73618579633050407</v>
      </c>
      <c r="U15" s="7">
        <v>0.71823593304807898</v>
      </c>
      <c r="V15" s="7">
        <v>0.57536403288882498</v>
      </c>
      <c r="W15" s="7">
        <v>0.72720188236378602</v>
      </c>
      <c r="X15" s="7">
        <v>0.68102440326304603</v>
      </c>
      <c r="Y15" s="7">
        <v>0.80740776719468899</v>
      </c>
      <c r="Z15" s="7">
        <v>0.69818991339384695</v>
      </c>
      <c r="AA15" s="7">
        <v>0.72345608564525898</v>
      </c>
      <c r="AB15" s="7">
        <v>0.69157730139252904</v>
      </c>
      <c r="AC15" s="7">
        <v>0.70321979927350997</v>
      </c>
      <c r="AD15" s="7">
        <v>0.66974959887689811</v>
      </c>
      <c r="AE15" s="7">
        <v>0.77082978201552299</v>
      </c>
      <c r="AF15" s="7">
        <v>0.80993305851975095</v>
      </c>
      <c r="AG15" s="7">
        <v>0.71184566726703391</v>
      </c>
      <c r="AH15" s="7">
        <v>0.65535390049278908</v>
      </c>
      <c r="AI15" s="7">
        <v>0.73449473120986797</v>
      </c>
      <c r="AJ15" s="7">
        <v>0.70901654308990303</v>
      </c>
      <c r="AK15" s="7">
        <v>0.7043617138964029</v>
      </c>
      <c r="AL15" s="7">
        <v>0.63182291426994608</v>
      </c>
      <c r="AM15" s="7">
        <v>0.66419419789774192</v>
      </c>
      <c r="AN15" s="7">
        <v>0.72284358830153395</v>
      </c>
      <c r="AO15" s="7">
        <v>0.71962422873330889</v>
      </c>
      <c r="AP15" s="7">
        <v>0.77245776089307594</v>
      </c>
      <c r="AQ15" s="7">
        <v>0.71924117249154507</v>
      </c>
      <c r="AR15" s="7">
        <v>0.76561066929965405</v>
      </c>
      <c r="AS15" s="7">
        <v>0.80912613620955498</v>
      </c>
      <c r="AT15" s="7">
        <v>0.68328273612847501</v>
      </c>
      <c r="AU15" s="7">
        <v>0.80110019119103892</v>
      </c>
      <c r="AV15" s="7">
        <v>0.70333347672737401</v>
      </c>
      <c r="AW15" s="7">
        <v>0.82724851504317398</v>
      </c>
      <c r="AX15" s="7">
        <v>0.62261481229742299</v>
      </c>
      <c r="AY15" s="7">
        <v>0.80211625490020788</v>
      </c>
      <c r="AZ15" s="7">
        <v>0.71603707142831496</v>
      </c>
      <c r="BA15" s="7">
        <v>0.63015450573806397</v>
      </c>
      <c r="BB15" s="7">
        <v>0.76375394114545703</v>
      </c>
      <c r="BC15" s="7">
        <v>0.74708124825873601</v>
      </c>
      <c r="BD15" s="7">
        <v>0.50790017792713504</v>
      </c>
      <c r="BE15" s="7">
        <v>0.827247594013934</v>
      </c>
      <c r="BF15" s="7">
        <v>0.67429757482891706</v>
      </c>
      <c r="BG15" s="7">
        <v>0.71069812822911804</v>
      </c>
      <c r="BH15" s="7">
        <v>0.68315308069428793</v>
      </c>
      <c r="BI15" s="7">
        <v>0.68323594326970094</v>
      </c>
      <c r="BJ15" s="7">
        <v>0.68842025615329505</v>
      </c>
      <c r="BK15" s="7">
        <v>0.68431111888625595</v>
      </c>
      <c r="BL15" s="7">
        <v>0.70957528214295607</v>
      </c>
      <c r="BM15" s="7">
        <v>0.73525099251693504</v>
      </c>
    </row>
    <row r="16" spans="1:65">
      <c r="A16" s="35"/>
      <c r="B16" s="3">
        <v>1424</v>
      </c>
      <c r="C16" s="3">
        <v>441</v>
      </c>
      <c r="D16" s="3">
        <v>363</v>
      </c>
      <c r="E16" s="3">
        <v>82</v>
      </c>
      <c r="F16" s="3">
        <v>52</v>
      </c>
      <c r="G16" s="3">
        <v>9</v>
      </c>
      <c r="H16" s="3">
        <v>19</v>
      </c>
      <c r="I16" s="3">
        <v>38</v>
      </c>
      <c r="J16" s="3">
        <v>2</v>
      </c>
      <c r="K16" s="3">
        <v>12</v>
      </c>
      <c r="L16" s="3">
        <v>525</v>
      </c>
      <c r="M16" s="3">
        <v>576</v>
      </c>
      <c r="N16" s="3">
        <v>116</v>
      </c>
      <c r="O16" s="3">
        <v>375</v>
      </c>
      <c r="P16" s="3">
        <v>209</v>
      </c>
      <c r="Q16" s="3">
        <v>88</v>
      </c>
      <c r="R16" s="3">
        <v>103</v>
      </c>
      <c r="S16" s="3">
        <v>670</v>
      </c>
      <c r="T16" s="3">
        <v>754</v>
      </c>
      <c r="U16" s="3">
        <v>400</v>
      </c>
      <c r="V16" s="3">
        <v>200</v>
      </c>
      <c r="W16" s="3">
        <v>231</v>
      </c>
      <c r="X16" s="3">
        <v>204</v>
      </c>
      <c r="Y16" s="3">
        <v>389</v>
      </c>
      <c r="Z16" s="3">
        <v>325</v>
      </c>
      <c r="AA16" s="3">
        <v>233</v>
      </c>
      <c r="AB16" s="3">
        <v>182</v>
      </c>
      <c r="AC16" s="3">
        <v>444</v>
      </c>
      <c r="AD16" s="3">
        <v>64</v>
      </c>
      <c r="AE16" s="3">
        <v>130</v>
      </c>
      <c r="AF16" s="3">
        <v>45</v>
      </c>
      <c r="AG16" s="3">
        <v>469</v>
      </c>
      <c r="AH16" s="3">
        <v>364</v>
      </c>
      <c r="AI16" s="3">
        <v>705</v>
      </c>
      <c r="AJ16" s="3">
        <v>115</v>
      </c>
      <c r="AK16" s="3">
        <v>557</v>
      </c>
      <c r="AL16" s="3">
        <v>139</v>
      </c>
      <c r="AM16" s="3">
        <v>241</v>
      </c>
      <c r="AN16" s="3">
        <v>556</v>
      </c>
      <c r="AO16" s="3">
        <v>627</v>
      </c>
      <c r="AP16" s="3">
        <v>518</v>
      </c>
      <c r="AQ16" s="3">
        <v>355</v>
      </c>
      <c r="AR16" s="3">
        <v>136</v>
      </c>
      <c r="AS16" s="3">
        <v>48</v>
      </c>
      <c r="AT16" s="3">
        <v>5</v>
      </c>
      <c r="AU16" s="3">
        <v>25</v>
      </c>
      <c r="AV16" s="3">
        <v>4</v>
      </c>
      <c r="AW16" s="3">
        <v>34</v>
      </c>
      <c r="AX16" s="3">
        <v>9</v>
      </c>
      <c r="AY16" s="3">
        <v>533</v>
      </c>
      <c r="AZ16" s="3">
        <v>355</v>
      </c>
      <c r="BA16" s="3">
        <v>345</v>
      </c>
      <c r="BB16" s="3">
        <v>148</v>
      </c>
      <c r="BC16" s="3">
        <v>1115</v>
      </c>
      <c r="BD16" s="3">
        <v>161</v>
      </c>
      <c r="BE16" s="3">
        <v>603</v>
      </c>
      <c r="BF16" s="3">
        <v>602</v>
      </c>
      <c r="BG16" s="3">
        <v>661</v>
      </c>
      <c r="BH16" s="3">
        <v>432</v>
      </c>
      <c r="BI16" s="3">
        <v>115</v>
      </c>
      <c r="BJ16" s="3">
        <v>251</v>
      </c>
      <c r="BK16" s="3">
        <v>440</v>
      </c>
      <c r="BL16" s="3">
        <v>528</v>
      </c>
      <c r="BM16" s="3">
        <v>414</v>
      </c>
    </row>
    <row r="17" spans="1:65">
      <c r="A17" s="35" t="s">
        <v>528</v>
      </c>
      <c r="B17" s="7">
        <v>0.21625207234185001</v>
      </c>
      <c r="C17" s="7">
        <v>0.142517549312767</v>
      </c>
      <c r="D17" s="7">
        <v>0.17560949446499102</v>
      </c>
      <c r="E17" s="7">
        <v>0.190889101938502</v>
      </c>
      <c r="F17" s="7">
        <v>0.13459785340708799</v>
      </c>
      <c r="G17" s="7">
        <v>0.27700565339425898</v>
      </c>
      <c r="H17" s="7">
        <v>0.18853815751279002</v>
      </c>
      <c r="I17" s="7">
        <v>0.217358265422184</v>
      </c>
      <c r="J17" s="7">
        <v>0.48965810383271502</v>
      </c>
      <c r="K17" s="7">
        <v>0.56700942389403497</v>
      </c>
      <c r="L17" s="7">
        <v>0.19371341879546</v>
      </c>
      <c r="M17" s="7">
        <v>0.18233036111249898</v>
      </c>
      <c r="N17" s="7">
        <v>0.152535131169966</v>
      </c>
      <c r="O17" s="7">
        <v>0.18585537623231901</v>
      </c>
      <c r="P17" s="7">
        <v>0.21373180289086702</v>
      </c>
      <c r="Q17" s="7">
        <v>0.18244806553974999</v>
      </c>
      <c r="R17" s="7">
        <v>0.208568186664914</v>
      </c>
      <c r="S17" s="7">
        <v>0.25894443634790998</v>
      </c>
      <c r="T17" s="7">
        <v>0.17546328672215999</v>
      </c>
      <c r="U17" s="7">
        <v>0.19872639500269501</v>
      </c>
      <c r="V17" s="7">
        <v>0.33179817203733597</v>
      </c>
      <c r="W17" s="7">
        <v>0.20755611903314</v>
      </c>
      <c r="X17" s="7">
        <v>0.22480183585057101</v>
      </c>
      <c r="Y17" s="7">
        <v>0.15374417194565501</v>
      </c>
      <c r="Z17" s="7">
        <v>0.23679139734227297</v>
      </c>
      <c r="AA17" s="7">
        <v>0.22064996555486099</v>
      </c>
      <c r="AB17" s="7">
        <v>0.20674620076960701</v>
      </c>
      <c r="AC17" s="7">
        <v>0.21928866702394101</v>
      </c>
      <c r="AD17" s="7">
        <v>0.248542380302333</v>
      </c>
      <c r="AE17" s="7">
        <v>0.15311747529226602</v>
      </c>
      <c r="AF17" s="7">
        <v>0.16470912487125802</v>
      </c>
      <c r="AG17" s="7">
        <v>0.22446623340369298</v>
      </c>
      <c r="AH17" s="7">
        <v>0.26030290708659398</v>
      </c>
      <c r="AI17" s="7">
        <v>0.220371775074369</v>
      </c>
      <c r="AJ17" s="7">
        <v>0.14433395512153799</v>
      </c>
      <c r="AK17" s="7">
        <v>0.21648252476872401</v>
      </c>
      <c r="AL17" s="7">
        <v>0.24029959145610999</v>
      </c>
      <c r="AM17" s="7">
        <v>0.20532971553019499</v>
      </c>
      <c r="AN17" s="7">
        <v>0.208927286097225</v>
      </c>
      <c r="AO17" s="7">
        <v>0.22727254634119401</v>
      </c>
      <c r="AP17" s="7">
        <v>0.173222809517876</v>
      </c>
      <c r="AQ17" s="7">
        <v>0.19153442050892899</v>
      </c>
      <c r="AR17" s="7">
        <v>0.203397556722133</v>
      </c>
      <c r="AS17" s="7">
        <v>0.14623150721903</v>
      </c>
      <c r="AT17" s="7">
        <v>0.31671726387152499</v>
      </c>
      <c r="AU17" s="7">
        <v>0.191741638522195</v>
      </c>
      <c r="AV17" s="7">
        <v>0.17186843413102298</v>
      </c>
      <c r="AW17" s="7">
        <v>0.108222626769579</v>
      </c>
      <c r="AX17" s="7">
        <v>0.17496039247095499</v>
      </c>
      <c r="AY17" s="7">
        <v>0.15975275445665399</v>
      </c>
      <c r="AZ17" s="7">
        <v>0.221062726427812</v>
      </c>
      <c r="BA17" s="7">
        <v>0.29075810944450703</v>
      </c>
      <c r="BB17" s="7">
        <v>0.151676895324066</v>
      </c>
      <c r="BC17" s="7">
        <v>0.187030854743575</v>
      </c>
      <c r="BD17" s="7">
        <v>0.39305425540687899</v>
      </c>
      <c r="BE17" s="7">
        <v>0.142948828635762</v>
      </c>
      <c r="BF17" s="7">
        <v>0.25288900420223498</v>
      </c>
      <c r="BG17" s="7">
        <v>0.22447785900424003</v>
      </c>
      <c r="BH17" s="7">
        <v>0.23320420392205399</v>
      </c>
      <c r="BI17" s="7">
        <v>0.21860853875955702</v>
      </c>
      <c r="BJ17" s="7">
        <v>0.23066712361450201</v>
      </c>
      <c r="BK17" s="7">
        <v>0.22290835839669801</v>
      </c>
      <c r="BL17" s="7">
        <v>0.22141624176388</v>
      </c>
      <c r="BM17" s="7">
        <v>0.20496636947184499</v>
      </c>
    </row>
    <row r="18" spans="1:65">
      <c r="A18" s="35"/>
      <c r="B18" s="3">
        <v>433</v>
      </c>
      <c r="C18" s="3">
        <v>77</v>
      </c>
      <c r="D18" s="3">
        <v>84</v>
      </c>
      <c r="E18" s="3">
        <v>20</v>
      </c>
      <c r="F18" s="3">
        <v>9</v>
      </c>
      <c r="G18" s="3">
        <v>4</v>
      </c>
      <c r="H18" s="3">
        <v>5</v>
      </c>
      <c r="I18" s="3">
        <v>13</v>
      </c>
      <c r="J18" s="3">
        <v>3</v>
      </c>
      <c r="K18" s="3">
        <v>17</v>
      </c>
      <c r="L18" s="3">
        <v>137</v>
      </c>
      <c r="M18" s="3">
        <v>139</v>
      </c>
      <c r="N18" s="3">
        <v>22</v>
      </c>
      <c r="O18" s="3">
        <v>92</v>
      </c>
      <c r="P18" s="3">
        <v>65</v>
      </c>
      <c r="Q18" s="3">
        <v>22</v>
      </c>
      <c r="R18" s="3">
        <v>28</v>
      </c>
      <c r="S18" s="3">
        <v>253</v>
      </c>
      <c r="T18" s="3">
        <v>180</v>
      </c>
      <c r="U18" s="3">
        <v>111</v>
      </c>
      <c r="V18" s="3">
        <v>115</v>
      </c>
      <c r="W18" s="3">
        <v>66</v>
      </c>
      <c r="X18" s="3">
        <v>67</v>
      </c>
      <c r="Y18" s="3">
        <v>74</v>
      </c>
      <c r="Z18" s="3">
        <v>110</v>
      </c>
      <c r="AA18" s="3">
        <v>71</v>
      </c>
      <c r="AB18" s="3">
        <v>54</v>
      </c>
      <c r="AC18" s="3">
        <v>139</v>
      </c>
      <c r="AD18" s="3">
        <v>24</v>
      </c>
      <c r="AE18" s="3">
        <v>26</v>
      </c>
      <c r="AF18" s="3">
        <v>9</v>
      </c>
      <c r="AG18" s="3">
        <v>148</v>
      </c>
      <c r="AH18" s="3">
        <v>145</v>
      </c>
      <c r="AI18" s="3">
        <v>212</v>
      </c>
      <c r="AJ18" s="3">
        <v>23</v>
      </c>
      <c r="AK18" s="3">
        <v>171</v>
      </c>
      <c r="AL18" s="3">
        <v>53</v>
      </c>
      <c r="AM18" s="3">
        <v>75</v>
      </c>
      <c r="AN18" s="3">
        <v>161</v>
      </c>
      <c r="AO18" s="3">
        <v>198</v>
      </c>
      <c r="AP18" s="3">
        <v>116</v>
      </c>
      <c r="AQ18" s="3">
        <v>94</v>
      </c>
      <c r="AR18" s="3">
        <v>36</v>
      </c>
      <c r="AS18" s="3">
        <v>9</v>
      </c>
      <c r="AT18" s="3">
        <v>2</v>
      </c>
      <c r="AU18" s="3">
        <v>6</v>
      </c>
      <c r="AV18" s="3">
        <v>1</v>
      </c>
      <c r="AW18" s="3">
        <v>4</v>
      </c>
      <c r="AX18" s="3">
        <v>2</v>
      </c>
      <c r="AY18" s="3">
        <v>106</v>
      </c>
      <c r="AZ18" s="3">
        <v>110</v>
      </c>
      <c r="BA18" s="3">
        <v>159</v>
      </c>
      <c r="BB18" s="3">
        <v>29</v>
      </c>
      <c r="BC18" s="3">
        <v>279</v>
      </c>
      <c r="BD18" s="3">
        <v>125</v>
      </c>
      <c r="BE18" s="3">
        <v>104</v>
      </c>
      <c r="BF18" s="3">
        <v>226</v>
      </c>
      <c r="BG18" s="3">
        <v>209</v>
      </c>
      <c r="BH18" s="3">
        <v>147</v>
      </c>
      <c r="BI18" s="3">
        <v>37</v>
      </c>
      <c r="BJ18" s="3">
        <v>84</v>
      </c>
      <c r="BK18" s="3">
        <v>143</v>
      </c>
      <c r="BL18" s="3">
        <v>165</v>
      </c>
      <c r="BM18" s="3">
        <v>115</v>
      </c>
    </row>
    <row r="20" spans="1:65">
      <c r="A20" s="8" t="s">
        <v>291</v>
      </c>
      <c r="B20" s="23"/>
      <c r="C20" s="23"/>
      <c r="D20" s="23"/>
      <c r="E20" s="23"/>
      <c r="F20" s="23"/>
      <c r="G20" s="23"/>
      <c r="H20" s="23"/>
      <c r="I20" s="23"/>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row>
  </sheetData>
  <mergeCells count="24">
    <mergeCell ref="A13:A14"/>
    <mergeCell ref="A15:A16"/>
    <mergeCell ref="A17:A18"/>
    <mergeCell ref="BK2:BM2"/>
    <mergeCell ref="A5:A6"/>
    <mergeCell ref="A7:A8"/>
    <mergeCell ref="A9:A10"/>
    <mergeCell ref="A11:A12"/>
    <mergeCell ref="A1:BM1"/>
    <mergeCell ref="A2:A3"/>
    <mergeCell ref="C2:K2"/>
    <mergeCell ref="L2:M2"/>
    <mergeCell ref="N2:R2"/>
    <mergeCell ref="S2:T2"/>
    <mergeCell ref="U2:Y2"/>
    <mergeCell ref="Z2:AF2"/>
    <mergeCell ref="AG2:AH2"/>
    <mergeCell ref="AI2:AL2"/>
    <mergeCell ref="AM2:AO2"/>
    <mergeCell ref="AP2:AX2"/>
    <mergeCell ref="AY2:BA2"/>
    <mergeCell ref="BB2:BD2"/>
    <mergeCell ref="BE2:BF2"/>
    <mergeCell ref="BG2:BJ2"/>
  </mergeCells>
  <hyperlinks>
    <hyperlink ref="A20" location="'Index'!A1" display="Return to index" xr:uid="{33F888E3-5706-44C9-A76E-4FF94677ECFF}"/>
  </hyperlinks>
  <pageMargins left="0.75" right="0.75" top="1" bottom="1" header="0.5" footer="0.5"/>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BM14"/>
  <sheetViews>
    <sheetView showGridLines="0" workbookViewId="0">
      <selection activeCell="C11" sqref="C11"/>
    </sheetView>
  </sheetViews>
  <sheetFormatPr defaultColWidth="8.7265625" defaultRowHeight="14.5"/>
  <cols>
    <col min="1" max="1" width="45.54296875" customWidth="1"/>
    <col min="2" max="65" width="14.54296875" customWidth="1"/>
  </cols>
  <sheetData>
    <row r="1" spans="1:65" ht="35.15" customHeight="1">
      <c r="A1" s="32" t="s">
        <v>534</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row>
    <row r="2" spans="1:65" ht="53.9" customHeight="1">
      <c r="A2" s="33"/>
      <c r="B2" s="4"/>
      <c r="C2" s="34" t="s">
        <v>214</v>
      </c>
      <c r="D2" s="34"/>
      <c r="E2" s="34"/>
      <c r="F2" s="34"/>
      <c r="G2" s="34"/>
      <c r="H2" s="34"/>
      <c r="I2" s="34"/>
      <c r="J2" s="34"/>
      <c r="K2" s="34"/>
      <c r="L2" s="34" t="s">
        <v>215</v>
      </c>
      <c r="M2" s="34"/>
      <c r="N2" s="34" t="s">
        <v>216</v>
      </c>
      <c r="O2" s="34"/>
      <c r="P2" s="34"/>
      <c r="Q2" s="34"/>
      <c r="R2" s="34"/>
      <c r="S2" s="34" t="s">
        <v>217</v>
      </c>
      <c r="T2" s="34"/>
      <c r="U2" s="34" t="s">
        <v>218</v>
      </c>
      <c r="V2" s="34"/>
      <c r="W2" s="34"/>
      <c r="X2" s="34"/>
      <c r="Y2" s="34"/>
      <c r="Z2" s="34" t="s">
        <v>219</v>
      </c>
      <c r="AA2" s="34"/>
      <c r="AB2" s="34"/>
      <c r="AC2" s="34"/>
      <c r="AD2" s="34"/>
      <c r="AE2" s="34"/>
      <c r="AF2" s="34"/>
      <c r="AG2" s="34" t="s">
        <v>220</v>
      </c>
      <c r="AH2" s="34"/>
      <c r="AI2" s="34" t="s">
        <v>221</v>
      </c>
      <c r="AJ2" s="34"/>
      <c r="AK2" s="34"/>
      <c r="AL2" s="34"/>
      <c r="AM2" s="34" t="s">
        <v>222</v>
      </c>
      <c r="AN2" s="34"/>
      <c r="AO2" s="34"/>
      <c r="AP2" s="34" t="s">
        <v>223</v>
      </c>
      <c r="AQ2" s="34"/>
      <c r="AR2" s="34"/>
      <c r="AS2" s="34"/>
      <c r="AT2" s="34"/>
      <c r="AU2" s="34"/>
      <c r="AV2" s="34"/>
      <c r="AW2" s="34"/>
      <c r="AX2" s="34"/>
      <c r="AY2" s="34" t="s">
        <v>224</v>
      </c>
      <c r="AZ2" s="34"/>
      <c r="BA2" s="34"/>
      <c r="BB2" s="34" t="s">
        <v>225</v>
      </c>
      <c r="BC2" s="34"/>
      <c r="BD2" s="34"/>
      <c r="BE2" s="34" t="s">
        <v>226</v>
      </c>
      <c r="BF2" s="34"/>
      <c r="BG2" s="34" t="s">
        <v>227</v>
      </c>
      <c r="BH2" s="34"/>
      <c r="BI2" s="34"/>
      <c r="BJ2" s="34"/>
      <c r="BK2" s="34" t="s">
        <v>228</v>
      </c>
      <c r="BL2" s="34"/>
      <c r="BM2" s="34"/>
    </row>
    <row r="3" spans="1:65" ht="43.5">
      <c r="A3" s="33"/>
      <c r="B3" s="4" t="s">
        <v>229</v>
      </c>
      <c r="C3" s="4" t="s">
        <v>230</v>
      </c>
      <c r="D3" s="4" t="s">
        <v>231</v>
      </c>
      <c r="E3" s="4" t="s">
        <v>232</v>
      </c>
      <c r="F3" s="4" t="s">
        <v>233</v>
      </c>
      <c r="G3" s="4" t="s">
        <v>234</v>
      </c>
      <c r="H3" s="4" t="s">
        <v>235</v>
      </c>
      <c r="I3" s="4" t="s">
        <v>236</v>
      </c>
      <c r="J3" s="4" t="s">
        <v>237</v>
      </c>
      <c r="K3" s="4" t="s">
        <v>238</v>
      </c>
      <c r="L3" s="4" t="s">
        <v>239</v>
      </c>
      <c r="M3" s="4" t="s">
        <v>240</v>
      </c>
      <c r="N3" s="4" t="s">
        <v>241</v>
      </c>
      <c r="O3" s="4" t="s">
        <v>242</v>
      </c>
      <c r="P3" s="4" t="s">
        <v>243</v>
      </c>
      <c r="Q3" s="4" t="s">
        <v>244</v>
      </c>
      <c r="R3" s="4" t="s">
        <v>245</v>
      </c>
      <c r="S3" s="4" t="s">
        <v>246</v>
      </c>
      <c r="T3" s="4" t="s">
        <v>247</v>
      </c>
      <c r="U3" s="4" t="s">
        <v>248</v>
      </c>
      <c r="V3" s="4" t="s">
        <v>249</v>
      </c>
      <c r="W3" s="4" t="s">
        <v>250</v>
      </c>
      <c r="X3" s="4" t="s">
        <v>251</v>
      </c>
      <c r="Y3" s="4" t="s">
        <v>252</v>
      </c>
      <c r="Z3" s="4" t="s">
        <v>253</v>
      </c>
      <c r="AA3" s="4" t="s">
        <v>254</v>
      </c>
      <c r="AB3" s="4" t="s">
        <v>255</v>
      </c>
      <c r="AC3" s="4" t="s">
        <v>256</v>
      </c>
      <c r="AD3" s="4" t="s">
        <v>257</v>
      </c>
      <c r="AE3" s="4" t="s">
        <v>258</v>
      </c>
      <c r="AF3" s="4" t="s">
        <v>259</v>
      </c>
      <c r="AG3" s="4" t="s">
        <v>260</v>
      </c>
      <c r="AH3" s="4" t="s">
        <v>261</v>
      </c>
      <c r="AI3" s="4" t="s">
        <v>262</v>
      </c>
      <c r="AJ3" s="4" t="s">
        <v>263</v>
      </c>
      <c r="AK3" s="4" t="s">
        <v>264</v>
      </c>
      <c r="AL3" s="4" t="s">
        <v>265</v>
      </c>
      <c r="AM3" s="4" t="s">
        <v>266</v>
      </c>
      <c r="AN3" s="4" t="s">
        <v>267</v>
      </c>
      <c r="AO3" s="4" t="s">
        <v>268</v>
      </c>
      <c r="AP3" s="4" t="s">
        <v>269</v>
      </c>
      <c r="AQ3" s="4" t="s">
        <v>231</v>
      </c>
      <c r="AR3" s="4" t="s">
        <v>270</v>
      </c>
      <c r="AS3" s="4" t="s">
        <v>271</v>
      </c>
      <c r="AT3" s="4" t="s">
        <v>234</v>
      </c>
      <c r="AU3" s="4" t="s">
        <v>272</v>
      </c>
      <c r="AV3" s="4" t="s">
        <v>235</v>
      </c>
      <c r="AW3" s="4" t="s">
        <v>236</v>
      </c>
      <c r="AX3" s="4" t="s">
        <v>238</v>
      </c>
      <c r="AY3" s="4" t="s">
        <v>273</v>
      </c>
      <c r="AZ3" s="4" t="s">
        <v>274</v>
      </c>
      <c r="BA3" s="4" t="s">
        <v>275</v>
      </c>
      <c r="BB3" s="4" t="s">
        <v>276</v>
      </c>
      <c r="BC3" s="4" t="s">
        <v>277</v>
      </c>
      <c r="BD3" s="4" t="s">
        <v>278</v>
      </c>
      <c r="BE3" s="4" t="s">
        <v>279</v>
      </c>
      <c r="BF3" s="4" t="s">
        <v>280</v>
      </c>
      <c r="BG3" s="4" t="s">
        <v>281</v>
      </c>
      <c r="BH3" s="4" t="s">
        <v>282</v>
      </c>
      <c r="BI3" s="4" t="s">
        <v>283</v>
      </c>
      <c r="BJ3" s="4" t="s">
        <v>284</v>
      </c>
      <c r="BK3" s="4" t="s">
        <v>285</v>
      </c>
      <c r="BL3" s="4" t="s">
        <v>286</v>
      </c>
      <c r="BM3" s="4" t="s">
        <v>287</v>
      </c>
    </row>
    <row r="4" spans="1:65">
      <c r="A4" s="1" t="s">
        <v>288</v>
      </c>
      <c r="B4" s="2">
        <v>2003</v>
      </c>
      <c r="C4" s="2">
        <v>540</v>
      </c>
      <c r="D4" s="2">
        <v>481</v>
      </c>
      <c r="E4" s="2">
        <v>103</v>
      </c>
      <c r="F4" s="2">
        <v>64</v>
      </c>
      <c r="G4" s="2">
        <v>13</v>
      </c>
      <c r="H4" s="2">
        <v>26</v>
      </c>
      <c r="I4" s="2">
        <v>60</v>
      </c>
      <c r="J4" s="2">
        <v>5</v>
      </c>
      <c r="K4" s="2">
        <v>29</v>
      </c>
      <c r="L4" s="2">
        <v>708</v>
      </c>
      <c r="M4" s="2">
        <v>764</v>
      </c>
      <c r="N4" s="2">
        <v>145</v>
      </c>
      <c r="O4" s="2">
        <v>495</v>
      </c>
      <c r="P4" s="2">
        <v>305</v>
      </c>
      <c r="Q4" s="2">
        <v>121</v>
      </c>
      <c r="R4" s="2">
        <v>137</v>
      </c>
      <c r="S4" s="2">
        <v>979</v>
      </c>
      <c r="T4" s="2">
        <v>1024</v>
      </c>
      <c r="U4" s="2">
        <v>557</v>
      </c>
      <c r="V4" s="2">
        <v>347</v>
      </c>
      <c r="W4" s="2">
        <v>318</v>
      </c>
      <c r="X4" s="2">
        <v>299</v>
      </c>
      <c r="Y4" s="2">
        <v>482</v>
      </c>
      <c r="Z4" s="2">
        <v>466</v>
      </c>
      <c r="AA4" s="2">
        <v>322</v>
      </c>
      <c r="AB4" s="2">
        <v>264</v>
      </c>
      <c r="AC4" s="2">
        <v>632</v>
      </c>
      <c r="AD4" s="2">
        <v>96</v>
      </c>
      <c r="AE4" s="2">
        <v>169</v>
      </c>
      <c r="AF4" s="2">
        <v>55</v>
      </c>
      <c r="AG4" s="2">
        <v>659</v>
      </c>
      <c r="AH4" s="2">
        <v>555</v>
      </c>
      <c r="AI4" s="2">
        <v>960</v>
      </c>
      <c r="AJ4" s="2">
        <v>162</v>
      </c>
      <c r="AK4" s="2">
        <v>791</v>
      </c>
      <c r="AL4" s="2">
        <v>219</v>
      </c>
      <c r="AM4" s="2">
        <v>363</v>
      </c>
      <c r="AN4" s="2">
        <v>769</v>
      </c>
      <c r="AO4" s="2">
        <v>871</v>
      </c>
      <c r="AP4" s="2">
        <v>670</v>
      </c>
      <c r="AQ4" s="2">
        <v>493</v>
      </c>
      <c r="AR4" s="2">
        <v>177</v>
      </c>
      <c r="AS4" s="2">
        <v>60</v>
      </c>
      <c r="AT4" s="2">
        <v>7</v>
      </c>
      <c r="AU4" s="2">
        <v>31</v>
      </c>
      <c r="AV4" s="2">
        <v>6</v>
      </c>
      <c r="AW4" s="2">
        <v>41</v>
      </c>
      <c r="AX4" s="2">
        <v>14</v>
      </c>
      <c r="AY4" s="2">
        <v>665</v>
      </c>
      <c r="AZ4" s="2">
        <v>496</v>
      </c>
      <c r="BA4" s="2">
        <v>547</v>
      </c>
      <c r="BB4" s="2">
        <v>193</v>
      </c>
      <c r="BC4" s="2">
        <v>1492</v>
      </c>
      <c r="BD4" s="2">
        <v>317</v>
      </c>
      <c r="BE4" s="2">
        <v>729</v>
      </c>
      <c r="BF4" s="2">
        <v>892</v>
      </c>
      <c r="BG4" s="2">
        <v>931</v>
      </c>
      <c r="BH4" s="2">
        <v>632</v>
      </c>
      <c r="BI4" s="2">
        <v>168</v>
      </c>
      <c r="BJ4" s="2">
        <v>364</v>
      </c>
      <c r="BK4" s="2">
        <v>643</v>
      </c>
      <c r="BL4" s="2">
        <v>744</v>
      </c>
      <c r="BM4" s="2">
        <v>563</v>
      </c>
    </row>
    <row r="5" spans="1:65">
      <c r="A5" s="35" t="s">
        <v>535</v>
      </c>
      <c r="B5" s="7">
        <v>0.38570092050349403</v>
      </c>
      <c r="C5" s="7">
        <v>0.90671111304998209</v>
      </c>
      <c r="D5" s="7">
        <v>9.9491374643866093E-2</v>
      </c>
      <c r="E5" s="7">
        <v>0.23878488617846902</v>
      </c>
      <c r="F5" s="7">
        <v>5.4141643560017799E-2</v>
      </c>
      <c r="G5" s="7">
        <v>0.16410951101258101</v>
      </c>
      <c r="H5" s="7">
        <v>0.56173917846954702</v>
      </c>
      <c r="I5" s="7">
        <v>0.17190951051217598</v>
      </c>
      <c r="J5" s="7">
        <v>0.35901464142218503</v>
      </c>
      <c r="K5" s="7">
        <v>0.51430645074316705</v>
      </c>
      <c r="L5" s="7">
        <v>0.255976102092344</v>
      </c>
      <c r="M5" s="7">
        <v>0.62541159832283899</v>
      </c>
      <c r="N5" s="7">
        <v>0.75710874027890696</v>
      </c>
      <c r="O5" s="7">
        <v>0.79962979739223594</v>
      </c>
      <c r="P5" s="7">
        <v>5.8485707932655701E-2</v>
      </c>
      <c r="Q5" s="7">
        <v>0.156358907770561</v>
      </c>
      <c r="R5" s="7">
        <v>0.23744939353510802</v>
      </c>
      <c r="S5" s="7">
        <v>0.42363651942763803</v>
      </c>
      <c r="T5" s="7">
        <v>0.34945680406965601</v>
      </c>
      <c r="U5" s="7">
        <v>0.27750491018524298</v>
      </c>
      <c r="V5" s="7">
        <v>0.29579346274039298</v>
      </c>
      <c r="W5" s="7">
        <v>0.40358437744549902</v>
      </c>
      <c r="X5" s="7">
        <v>0.39927203218190499</v>
      </c>
      <c r="Y5" s="7">
        <v>0.55539510690154104</v>
      </c>
      <c r="Z5" s="7">
        <v>0.36496379883011898</v>
      </c>
      <c r="AA5" s="7">
        <v>0.48246934755360898</v>
      </c>
      <c r="AB5" s="7">
        <v>0.28202143289460802</v>
      </c>
      <c r="AC5" s="7">
        <v>0.41752665768960801</v>
      </c>
      <c r="AD5" s="7">
        <v>0.36132105574684803</v>
      </c>
      <c r="AE5" s="7">
        <v>0.32594669040687696</v>
      </c>
      <c r="AF5" s="7">
        <v>0.35178733891712805</v>
      </c>
      <c r="AG5" s="7">
        <v>0.394319790431364</v>
      </c>
      <c r="AH5" s="7">
        <v>0.339128230764286</v>
      </c>
      <c r="AI5" s="7">
        <v>0.44764448184459199</v>
      </c>
      <c r="AJ5" s="7">
        <v>0.25531997359835501</v>
      </c>
      <c r="AK5" s="7">
        <v>0.34262952501474203</v>
      </c>
      <c r="AL5" s="7">
        <v>0.36020184370551001</v>
      </c>
      <c r="AM5" s="7">
        <v>0.32096382176744398</v>
      </c>
      <c r="AN5" s="7">
        <v>0.42911081949146201</v>
      </c>
      <c r="AO5" s="7">
        <v>0.37439439612521602</v>
      </c>
      <c r="AP5" s="7">
        <v>0.77952432302553998</v>
      </c>
      <c r="AQ5" s="7">
        <v>0.100096845167557</v>
      </c>
      <c r="AR5" s="7">
        <v>0.24819926275842399</v>
      </c>
      <c r="AS5" s="7">
        <v>5.7509524302366603E-2</v>
      </c>
      <c r="AT5" s="7">
        <v>0.20224033000651201</v>
      </c>
      <c r="AU5" s="7">
        <v>0.73176177373328199</v>
      </c>
      <c r="AV5" s="7">
        <v>0.76303492732952194</v>
      </c>
      <c r="AW5" s="7">
        <v>0.20926364700970101</v>
      </c>
      <c r="AX5" s="7">
        <v>0.10219163274273101</v>
      </c>
      <c r="AY5" s="7">
        <v>0.85709287447897797</v>
      </c>
      <c r="AZ5" s="7">
        <v>0.11453961871940101</v>
      </c>
      <c r="BA5" s="7">
        <v>0.17043870000364802</v>
      </c>
      <c r="BB5" s="7">
        <v>0.35485079305209699</v>
      </c>
      <c r="BC5" s="7">
        <v>0.43388555465478801</v>
      </c>
      <c r="BD5" s="7">
        <v>0.17783020785893602</v>
      </c>
      <c r="BE5" s="7">
        <v>0.73765530579475391</v>
      </c>
      <c r="BF5" s="7">
        <v>0.115726766401425</v>
      </c>
      <c r="BG5" s="7">
        <v>0.43321013158342403</v>
      </c>
      <c r="BH5" s="7">
        <v>0.329754364826774</v>
      </c>
      <c r="BI5" s="7">
        <v>0.39793454909916098</v>
      </c>
      <c r="BJ5" s="7">
        <v>0.43297686791114998</v>
      </c>
      <c r="BK5" s="7">
        <v>0.350968343431389</v>
      </c>
      <c r="BL5" s="7">
        <v>0.36616970646321401</v>
      </c>
      <c r="BM5" s="7">
        <v>0.452502026474706</v>
      </c>
    </row>
    <row r="6" spans="1:65">
      <c r="A6" s="35"/>
      <c r="B6" s="3">
        <v>773</v>
      </c>
      <c r="C6" s="3">
        <v>489</v>
      </c>
      <c r="D6" s="3">
        <v>48</v>
      </c>
      <c r="E6" s="3">
        <v>25</v>
      </c>
      <c r="F6" s="3">
        <v>3</v>
      </c>
      <c r="G6" s="3">
        <v>2</v>
      </c>
      <c r="H6" s="3">
        <v>15</v>
      </c>
      <c r="I6" s="3">
        <v>10</v>
      </c>
      <c r="J6" s="3">
        <v>2</v>
      </c>
      <c r="K6" s="3">
        <v>15</v>
      </c>
      <c r="L6" s="3">
        <v>181</v>
      </c>
      <c r="M6" s="3">
        <v>478</v>
      </c>
      <c r="N6" s="3">
        <v>109</v>
      </c>
      <c r="O6" s="3">
        <v>396</v>
      </c>
      <c r="P6" s="3">
        <v>18</v>
      </c>
      <c r="Q6" s="3">
        <v>19</v>
      </c>
      <c r="R6" s="3">
        <v>32</v>
      </c>
      <c r="S6" s="3">
        <v>415</v>
      </c>
      <c r="T6" s="3">
        <v>358</v>
      </c>
      <c r="U6" s="3">
        <v>155</v>
      </c>
      <c r="V6" s="3">
        <v>103</v>
      </c>
      <c r="W6" s="3">
        <v>128</v>
      </c>
      <c r="X6" s="3">
        <v>119</v>
      </c>
      <c r="Y6" s="3">
        <v>268</v>
      </c>
      <c r="Z6" s="3">
        <v>170</v>
      </c>
      <c r="AA6" s="3">
        <v>155</v>
      </c>
      <c r="AB6" s="3">
        <v>74</v>
      </c>
      <c r="AC6" s="3">
        <v>264</v>
      </c>
      <c r="AD6" s="3">
        <v>35</v>
      </c>
      <c r="AE6" s="3">
        <v>55</v>
      </c>
      <c r="AF6" s="3">
        <v>19</v>
      </c>
      <c r="AG6" s="3">
        <v>260</v>
      </c>
      <c r="AH6" s="3">
        <v>188</v>
      </c>
      <c r="AI6" s="3">
        <v>430</v>
      </c>
      <c r="AJ6" s="3">
        <v>41</v>
      </c>
      <c r="AK6" s="3">
        <v>271</v>
      </c>
      <c r="AL6" s="3">
        <v>79</v>
      </c>
      <c r="AM6" s="3">
        <v>117</v>
      </c>
      <c r="AN6" s="3">
        <v>330</v>
      </c>
      <c r="AO6" s="3">
        <v>326</v>
      </c>
      <c r="AP6" s="3">
        <v>522</v>
      </c>
      <c r="AQ6" s="3">
        <v>49</v>
      </c>
      <c r="AR6" s="3">
        <v>44</v>
      </c>
      <c r="AS6" s="3">
        <v>3</v>
      </c>
      <c r="AT6" s="3">
        <v>1</v>
      </c>
      <c r="AU6" s="3">
        <v>23</v>
      </c>
      <c r="AV6" s="3">
        <v>5</v>
      </c>
      <c r="AW6" s="3">
        <v>9</v>
      </c>
      <c r="AX6" s="3">
        <v>1</v>
      </c>
      <c r="AY6" s="3">
        <v>570</v>
      </c>
      <c r="AZ6" s="3">
        <v>57</v>
      </c>
      <c r="BA6" s="3">
        <v>93</v>
      </c>
      <c r="BB6" s="3">
        <v>69</v>
      </c>
      <c r="BC6" s="3">
        <v>648</v>
      </c>
      <c r="BD6" s="3">
        <v>56</v>
      </c>
      <c r="BE6" s="3">
        <v>538</v>
      </c>
      <c r="BF6" s="3">
        <v>103</v>
      </c>
      <c r="BG6" s="3">
        <v>403</v>
      </c>
      <c r="BH6" s="3">
        <v>208</v>
      </c>
      <c r="BI6" s="3">
        <v>67</v>
      </c>
      <c r="BJ6" s="3">
        <v>158</v>
      </c>
      <c r="BK6" s="3">
        <v>226</v>
      </c>
      <c r="BL6" s="3">
        <v>273</v>
      </c>
      <c r="BM6" s="3">
        <v>255</v>
      </c>
    </row>
    <row r="7" spans="1:65">
      <c r="A7" s="35" t="s">
        <v>536</v>
      </c>
      <c r="B7" s="7">
        <v>0.24646588647290099</v>
      </c>
      <c r="C7" s="7">
        <v>2.3334152404372102E-2</v>
      </c>
      <c r="D7" s="7">
        <v>0.64983032628905502</v>
      </c>
      <c r="E7" s="7">
        <v>0.43167501167610406</v>
      </c>
      <c r="F7" s="7">
        <v>0.164782927467785</v>
      </c>
      <c r="G7" s="7">
        <v>0.44795446817636403</v>
      </c>
      <c r="H7" s="7">
        <v>0.134128056577314</v>
      </c>
      <c r="I7" s="7">
        <v>0.28182334600903702</v>
      </c>
      <c r="J7" s="7">
        <v>0.13396481011946801</v>
      </c>
      <c r="K7" s="7">
        <v>3.4627271347152905E-2</v>
      </c>
      <c r="L7" s="7">
        <v>0.45011014764659002</v>
      </c>
      <c r="M7" s="7">
        <v>8.3704519452675805E-2</v>
      </c>
      <c r="N7" s="7">
        <v>9.05862572749178E-2</v>
      </c>
      <c r="O7" s="7">
        <v>3.54881872596381E-2</v>
      </c>
      <c r="P7" s="7">
        <v>0.6819806468290891</v>
      </c>
      <c r="Q7" s="7">
        <v>0.27094543950449801</v>
      </c>
      <c r="R7" s="7">
        <v>0.45119888702521999</v>
      </c>
      <c r="S7" s="7">
        <v>0.244739750934693</v>
      </c>
      <c r="T7" s="7">
        <v>0.24811505662446401</v>
      </c>
      <c r="U7" s="7">
        <v>0.27578956289096801</v>
      </c>
      <c r="V7" s="7">
        <v>0.25111021423135699</v>
      </c>
      <c r="W7" s="7">
        <v>0.26077563787201397</v>
      </c>
      <c r="X7" s="7">
        <v>0.247492106153089</v>
      </c>
      <c r="Y7" s="7">
        <v>0.19912980223203502</v>
      </c>
      <c r="Z7" s="7">
        <v>0.27334287909995203</v>
      </c>
      <c r="AA7" s="7">
        <v>0.206035200295449</v>
      </c>
      <c r="AB7" s="7">
        <v>0.377637314102788</v>
      </c>
      <c r="AC7" s="7">
        <v>0.20626179478860598</v>
      </c>
      <c r="AD7" s="7">
        <v>0.29198771615077401</v>
      </c>
      <c r="AE7" s="7">
        <v>0.18150886811327202</v>
      </c>
      <c r="AF7" s="7">
        <v>0.20887909183487602</v>
      </c>
      <c r="AG7" s="7">
        <v>0.30320675835638899</v>
      </c>
      <c r="AH7" s="7">
        <v>0.18637010103686499</v>
      </c>
      <c r="AI7" s="7">
        <v>0.26499039821524301</v>
      </c>
      <c r="AJ7" s="7">
        <v>0.37711014915737201</v>
      </c>
      <c r="AK7" s="7">
        <v>0.19768722773793101</v>
      </c>
      <c r="AL7" s="7">
        <v>0.248701155561974</v>
      </c>
      <c r="AM7" s="7">
        <v>0.29999159869751602</v>
      </c>
      <c r="AN7" s="7">
        <v>0.24133776947006103</v>
      </c>
      <c r="AO7" s="7">
        <v>0.228664131433157</v>
      </c>
      <c r="AP7" s="7">
        <v>4.6175499497310202E-2</v>
      </c>
      <c r="AQ7" s="7">
        <v>0.556386075246596</v>
      </c>
      <c r="AR7" s="7">
        <v>0.438805724922055</v>
      </c>
      <c r="AS7" s="7">
        <v>0.149813645142225</v>
      </c>
      <c r="AT7" s="7">
        <v>0.49644624309514901</v>
      </c>
      <c r="AU7" s="7">
        <v>6.0995394128197197E-2</v>
      </c>
      <c r="AV7" s="7">
        <v>0.20491643220747602</v>
      </c>
      <c r="AW7" s="7">
        <v>0.24371833015906699</v>
      </c>
      <c r="AX7" s="7">
        <v>2.12926571154992E-2</v>
      </c>
      <c r="AY7" s="7">
        <v>5.5731486340191198E-2</v>
      </c>
      <c r="AZ7" s="7">
        <v>0.71181804440431407</v>
      </c>
      <c r="BA7" s="7">
        <v>0.15304057826896</v>
      </c>
      <c r="BB7" s="7">
        <v>0.43387902983843096</v>
      </c>
      <c r="BC7" s="7">
        <v>0.23896225069199101</v>
      </c>
      <c r="BD7" s="7">
        <v>0.16758299578771901</v>
      </c>
      <c r="BE7" s="7">
        <v>0.10955054923818899</v>
      </c>
      <c r="BF7" s="7">
        <v>0.42191305573242199</v>
      </c>
      <c r="BG7" s="7">
        <v>0.22543200227808502</v>
      </c>
      <c r="BH7" s="7">
        <v>0.30866686010132299</v>
      </c>
      <c r="BI7" s="7">
        <v>0.24671047229485901</v>
      </c>
      <c r="BJ7" s="7">
        <v>0.26230214723031198</v>
      </c>
      <c r="BK7" s="7">
        <v>0.31478848985054797</v>
      </c>
      <c r="BL7" s="7">
        <v>0.219659900616405</v>
      </c>
      <c r="BM7" s="7">
        <v>0.21225111718673598</v>
      </c>
    </row>
    <row r="8" spans="1:65">
      <c r="A8" s="35"/>
      <c r="B8" s="3">
        <v>494</v>
      </c>
      <c r="C8" s="3">
        <v>13</v>
      </c>
      <c r="D8" s="3">
        <v>313</v>
      </c>
      <c r="E8" s="3">
        <v>45</v>
      </c>
      <c r="F8" s="3">
        <v>11</v>
      </c>
      <c r="G8" s="3">
        <v>6</v>
      </c>
      <c r="H8" s="3">
        <v>3</v>
      </c>
      <c r="I8" s="3">
        <v>17</v>
      </c>
      <c r="J8" s="3">
        <v>1</v>
      </c>
      <c r="K8" s="3">
        <v>1</v>
      </c>
      <c r="L8" s="3">
        <v>319</v>
      </c>
      <c r="M8" s="3">
        <v>64</v>
      </c>
      <c r="N8" s="3">
        <v>13</v>
      </c>
      <c r="O8" s="3">
        <v>18</v>
      </c>
      <c r="P8" s="3">
        <v>208</v>
      </c>
      <c r="Q8" s="3">
        <v>33</v>
      </c>
      <c r="R8" s="3">
        <v>62</v>
      </c>
      <c r="S8" s="3">
        <v>240</v>
      </c>
      <c r="T8" s="3">
        <v>254</v>
      </c>
      <c r="U8" s="3">
        <v>154</v>
      </c>
      <c r="V8" s="3">
        <v>87</v>
      </c>
      <c r="W8" s="3">
        <v>83</v>
      </c>
      <c r="X8" s="3">
        <v>74</v>
      </c>
      <c r="Y8" s="3">
        <v>96</v>
      </c>
      <c r="Z8" s="3">
        <v>127</v>
      </c>
      <c r="AA8" s="3">
        <v>66</v>
      </c>
      <c r="AB8" s="3">
        <v>100</v>
      </c>
      <c r="AC8" s="3">
        <v>130</v>
      </c>
      <c r="AD8" s="3">
        <v>28</v>
      </c>
      <c r="AE8" s="3">
        <v>31</v>
      </c>
      <c r="AF8" s="3">
        <v>12</v>
      </c>
      <c r="AG8" s="3">
        <v>200</v>
      </c>
      <c r="AH8" s="3">
        <v>104</v>
      </c>
      <c r="AI8" s="3">
        <v>254</v>
      </c>
      <c r="AJ8" s="3">
        <v>61</v>
      </c>
      <c r="AK8" s="3">
        <v>156</v>
      </c>
      <c r="AL8" s="3">
        <v>55</v>
      </c>
      <c r="AM8" s="3">
        <v>109</v>
      </c>
      <c r="AN8" s="3">
        <v>186</v>
      </c>
      <c r="AO8" s="3">
        <v>199</v>
      </c>
      <c r="AP8" s="3">
        <v>31</v>
      </c>
      <c r="AQ8" s="3">
        <v>274</v>
      </c>
      <c r="AR8" s="3">
        <v>78</v>
      </c>
      <c r="AS8" s="3">
        <v>9</v>
      </c>
      <c r="AT8" s="3">
        <v>4</v>
      </c>
      <c r="AU8" s="3">
        <v>2</v>
      </c>
      <c r="AV8" s="3">
        <v>1</v>
      </c>
      <c r="AW8" s="3">
        <v>10</v>
      </c>
      <c r="AX8" s="3">
        <v>0</v>
      </c>
      <c r="AY8" s="3">
        <v>37</v>
      </c>
      <c r="AZ8" s="3">
        <v>353</v>
      </c>
      <c r="BA8" s="3">
        <v>84</v>
      </c>
      <c r="BB8" s="3">
        <v>84</v>
      </c>
      <c r="BC8" s="3">
        <v>357</v>
      </c>
      <c r="BD8" s="3">
        <v>53</v>
      </c>
      <c r="BE8" s="3">
        <v>80</v>
      </c>
      <c r="BF8" s="3">
        <v>377</v>
      </c>
      <c r="BG8" s="3">
        <v>210</v>
      </c>
      <c r="BH8" s="3">
        <v>195</v>
      </c>
      <c r="BI8" s="3">
        <v>41</v>
      </c>
      <c r="BJ8" s="3">
        <v>95</v>
      </c>
      <c r="BK8" s="3">
        <v>202</v>
      </c>
      <c r="BL8" s="3">
        <v>163</v>
      </c>
      <c r="BM8" s="3">
        <v>120</v>
      </c>
    </row>
    <row r="9" spans="1:65">
      <c r="A9" s="35" t="s">
        <v>275</v>
      </c>
      <c r="B9" s="7">
        <v>0.198958495693626</v>
      </c>
      <c r="C9" s="7">
        <v>3.0578558472162301E-2</v>
      </c>
      <c r="D9" s="7">
        <v>0.125119089941055</v>
      </c>
      <c r="E9" s="7">
        <v>0.22797884708923799</v>
      </c>
      <c r="F9" s="7">
        <v>0.61704180948142207</v>
      </c>
      <c r="G9" s="7">
        <v>0.27472132609987698</v>
      </c>
      <c r="H9" s="7">
        <v>0.224973283705312</v>
      </c>
      <c r="I9" s="7">
        <v>0.47644751563573801</v>
      </c>
      <c r="J9" s="7">
        <v>0.50702054845834699</v>
      </c>
      <c r="K9" s="7">
        <v>0.45106627790967996</v>
      </c>
      <c r="L9" s="7">
        <v>0.17524056846746303</v>
      </c>
      <c r="M9" s="7">
        <v>0.17134807570271399</v>
      </c>
      <c r="N9" s="7">
        <v>4.5535886383215193E-2</v>
      </c>
      <c r="O9" s="7">
        <v>9.4664266153003607E-2</v>
      </c>
      <c r="P9" s="7">
        <v>0.16452690911281898</v>
      </c>
      <c r="Q9" s="7">
        <v>0.281287480863603</v>
      </c>
      <c r="R9" s="7">
        <v>0.18167427176250001</v>
      </c>
      <c r="S9" s="7">
        <v>0.18686787920407902</v>
      </c>
      <c r="T9" s="7">
        <v>0.21051001258624802</v>
      </c>
      <c r="U9" s="7">
        <v>0.184385707234588</v>
      </c>
      <c r="V9" s="7">
        <v>0.28852527040412801</v>
      </c>
      <c r="W9" s="7">
        <v>0.20463964035750601</v>
      </c>
      <c r="X9" s="7">
        <v>0.22639121906617699</v>
      </c>
      <c r="Y9" s="7">
        <v>0.13055382385424902</v>
      </c>
      <c r="Z9" s="7">
        <v>0.22485254390023499</v>
      </c>
      <c r="AA9" s="7">
        <v>0.15332117705526302</v>
      </c>
      <c r="AB9" s="7">
        <v>0.17265482503995599</v>
      </c>
      <c r="AC9" s="7">
        <v>0.18032821278062902</v>
      </c>
      <c r="AD9" s="7">
        <v>0.16303273337428098</v>
      </c>
      <c r="AE9" s="7">
        <v>0.32253875112404901</v>
      </c>
      <c r="AF9" s="7">
        <v>0.27033256911547299</v>
      </c>
      <c r="AG9" s="7">
        <v>0.18057806347316402</v>
      </c>
      <c r="AH9" s="7">
        <v>0.25174149161056802</v>
      </c>
      <c r="AI9" s="7">
        <v>0.16979665317574799</v>
      </c>
      <c r="AJ9" s="7">
        <v>0.165565291034106</v>
      </c>
      <c r="AK9" s="7">
        <v>0.25009930639195699</v>
      </c>
      <c r="AL9" s="7">
        <v>0.17689817336368599</v>
      </c>
      <c r="AM9" s="7">
        <v>0.17475516045574399</v>
      </c>
      <c r="AN9" s="7">
        <v>0.20410354439356301</v>
      </c>
      <c r="AO9" s="7">
        <v>0.204513895532729</v>
      </c>
      <c r="AP9" s="7">
        <v>8.91361312912958E-2</v>
      </c>
      <c r="AQ9" s="7">
        <v>0.19542458472229299</v>
      </c>
      <c r="AR9" s="7">
        <v>0.16865735833599702</v>
      </c>
      <c r="AS9" s="7">
        <v>0.60213672541424201</v>
      </c>
      <c r="AT9" s="7">
        <v>0.30131342689833801</v>
      </c>
      <c r="AU9" s="7">
        <v>0.18657636077815501</v>
      </c>
      <c r="AV9" s="7">
        <v>3.2048640463001904E-2</v>
      </c>
      <c r="AW9" s="7">
        <v>0.37807272092434902</v>
      </c>
      <c r="AX9" s="7">
        <v>0.51595140951049701</v>
      </c>
      <c r="AY9" s="7">
        <v>2.14578458960967E-2</v>
      </c>
      <c r="AZ9" s="7">
        <v>6.9243071815598398E-2</v>
      </c>
      <c r="BA9" s="7">
        <v>0.56887750695463002</v>
      </c>
      <c r="BB9" s="7">
        <v>0.131610048489955</v>
      </c>
      <c r="BC9" s="7">
        <v>0.18456220396469</v>
      </c>
      <c r="BD9" s="7">
        <v>0.30771213059153202</v>
      </c>
      <c r="BE9" s="7">
        <v>6.5478910406368399E-2</v>
      </c>
      <c r="BF9" s="7">
        <v>0.29054089385259102</v>
      </c>
      <c r="BG9" s="7">
        <v>0.16657717096858199</v>
      </c>
      <c r="BH9" s="7">
        <v>0.19813793633809301</v>
      </c>
      <c r="BI9" s="7">
        <v>0.17764730870565401</v>
      </c>
      <c r="BJ9" s="7">
        <v>0.171116103180737</v>
      </c>
      <c r="BK9" s="7">
        <v>0.16809011338789401</v>
      </c>
      <c r="BL9" s="7">
        <v>0.23282485602429301</v>
      </c>
      <c r="BM9" s="7">
        <v>0.18241896457058299</v>
      </c>
    </row>
    <row r="10" spans="1:65">
      <c r="A10" s="35"/>
      <c r="B10" s="3">
        <v>399</v>
      </c>
      <c r="C10" s="3">
        <v>17</v>
      </c>
      <c r="D10" s="3">
        <v>60</v>
      </c>
      <c r="E10" s="3">
        <v>24</v>
      </c>
      <c r="F10" s="3">
        <v>40</v>
      </c>
      <c r="G10" s="3">
        <v>3</v>
      </c>
      <c r="H10" s="3">
        <v>6</v>
      </c>
      <c r="I10" s="3">
        <v>29</v>
      </c>
      <c r="J10" s="3">
        <v>3</v>
      </c>
      <c r="K10" s="3">
        <v>13</v>
      </c>
      <c r="L10" s="3">
        <v>124</v>
      </c>
      <c r="M10" s="3">
        <v>131</v>
      </c>
      <c r="N10" s="3">
        <v>7</v>
      </c>
      <c r="O10" s="3">
        <v>47</v>
      </c>
      <c r="P10" s="3">
        <v>50</v>
      </c>
      <c r="Q10" s="3">
        <v>34</v>
      </c>
      <c r="R10" s="3">
        <v>25</v>
      </c>
      <c r="S10" s="3">
        <v>183</v>
      </c>
      <c r="T10" s="3">
        <v>216</v>
      </c>
      <c r="U10" s="3">
        <v>103</v>
      </c>
      <c r="V10" s="3">
        <v>100</v>
      </c>
      <c r="W10" s="3">
        <v>65</v>
      </c>
      <c r="X10" s="3">
        <v>68</v>
      </c>
      <c r="Y10" s="3">
        <v>63</v>
      </c>
      <c r="Z10" s="3">
        <v>105</v>
      </c>
      <c r="AA10" s="3">
        <v>49</v>
      </c>
      <c r="AB10" s="3">
        <v>45</v>
      </c>
      <c r="AC10" s="3">
        <v>114</v>
      </c>
      <c r="AD10" s="3">
        <v>16</v>
      </c>
      <c r="AE10" s="3">
        <v>54</v>
      </c>
      <c r="AF10" s="3">
        <v>15</v>
      </c>
      <c r="AG10" s="3">
        <v>119</v>
      </c>
      <c r="AH10" s="3">
        <v>140</v>
      </c>
      <c r="AI10" s="3">
        <v>163</v>
      </c>
      <c r="AJ10" s="3">
        <v>27</v>
      </c>
      <c r="AK10" s="3">
        <v>198</v>
      </c>
      <c r="AL10" s="3">
        <v>39</v>
      </c>
      <c r="AM10" s="3">
        <v>63</v>
      </c>
      <c r="AN10" s="3">
        <v>157</v>
      </c>
      <c r="AO10" s="3">
        <v>178</v>
      </c>
      <c r="AP10" s="3">
        <v>60</v>
      </c>
      <c r="AQ10" s="3">
        <v>96</v>
      </c>
      <c r="AR10" s="3">
        <v>30</v>
      </c>
      <c r="AS10" s="3">
        <v>36</v>
      </c>
      <c r="AT10" s="3">
        <v>2</v>
      </c>
      <c r="AU10" s="3">
        <v>6</v>
      </c>
      <c r="AV10" s="3">
        <v>0</v>
      </c>
      <c r="AW10" s="3">
        <v>16</v>
      </c>
      <c r="AX10" s="3">
        <v>7</v>
      </c>
      <c r="AY10" s="3">
        <v>14</v>
      </c>
      <c r="AZ10" s="3">
        <v>34</v>
      </c>
      <c r="BA10" s="3">
        <v>311</v>
      </c>
      <c r="BB10" s="3">
        <v>25</v>
      </c>
      <c r="BC10" s="3">
        <v>275</v>
      </c>
      <c r="BD10" s="3">
        <v>98</v>
      </c>
      <c r="BE10" s="3">
        <v>48</v>
      </c>
      <c r="BF10" s="3">
        <v>259</v>
      </c>
      <c r="BG10" s="3">
        <v>155</v>
      </c>
      <c r="BH10" s="3">
        <v>125</v>
      </c>
      <c r="BI10" s="3">
        <v>30</v>
      </c>
      <c r="BJ10" s="3">
        <v>62</v>
      </c>
      <c r="BK10" s="3">
        <v>108</v>
      </c>
      <c r="BL10" s="3">
        <v>173</v>
      </c>
      <c r="BM10" s="3">
        <v>103</v>
      </c>
    </row>
    <row r="11" spans="1:65">
      <c r="A11" s="35" t="s">
        <v>374</v>
      </c>
      <c r="B11" s="7">
        <v>0.16887469732997901</v>
      </c>
      <c r="C11" s="7">
        <v>3.9376176073483399E-2</v>
      </c>
      <c r="D11" s="7">
        <v>0.125559209126023</v>
      </c>
      <c r="E11" s="7">
        <v>0.10156125505618901</v>
      </c>
      <c r="F11" s="7">
        <v>0.164033619490775</v>
      </c>
      <c r="G11" s="7">
        <v>0.113214694711178</v>
      </c>
      <c r="H11" s="7">
        <v>7.9159481247826805E-2</v>
      </c>
      <c r="I11" s="7">
        <v>6.9819627843049001E-2</v>
      </c>
      <c r="J11" s="7">
        <v>0</v>
      </c>
      <c r="K11" s="7">
        <v>0</v>
      </c>
      <c r="L11" s="7">
        <v>0.11867318179360301</v>
      </c>
      <c r="M11" s="7">
        <v>0.11953580652177101</v>
      </c>
      <c r="N11" s="7">
        <v>0.10676911606296001</v>
      </c>
      <c r="O11" s="7">
        <v>7.02177491951224E-2</v>
      </c>
      <c r="P11" s="7">
        <v>9.5006736125436198E-2</v>
      </c>
      <c r="Q11" s="7">
        <v>0.29140817186133799</v>
      </c>
      <c r="R11" s="7">
        <v>0.12967744767717101</v>
      </c>
      <c r="S11" s="7">
        <v>0.14475585043359002</v>
      </c>
      <c r="T11" s="7">
        <v>0.19191812671963199</v>
      </c>
      <c r="U11" s="7">
        <v>0.26231981968919899</v>
      </c>
      <c r="V11" s="7">
        <v>0.164571052624122</v>
      </c>
      <c r="W11" s="7">
        <v>0.13100034432498101</v>
      </c>
      <c r="X11" s="7">
        <v>0.12684464259882899</v>
      </c>
      <c r="Y11" s="7">
        <v>0.114921267012175</v>
      </c>
      <c r="Z11" s="7">
        <v>0.13684077816969301</v>
      </c>
      <c r="AA11" s="7">
        <v>0.158174275095678</v>
      </c>
      <c r="AB11" s="7">
        <v>0.16768642796264799</v>
      </c>
      <c r="AC11" s="7">
        <v>0.19588333474115502</v>
      </c>
      <c r="AD11" s="7">
        <v>0.183658494728098</v>
      </c>
      <c r="AE11" s="7">
        <v>0.17000569035580199</v>
      </c>
      <c r="AF11" s="7">
        <v>0.16900100013252201</v>
      </c>
      <c r="AG11" s="7">
        <v>0.121895387739084</v>
      </c>
      <c r="AH11" s="7">
        <v>0.22276017658827998</v>
      </c>
      <c r="AI11" s="7">
        <v>0.11756846676441601</v>
      </c>
      <c r="AJ11" s="7">
        <v>0.20200458621016701</v>
      </c>
      <c r="AK11" s="7">
        <v>0.20958394085537102</v>
      </c>
      <c r="AL11" s="7">
        <v>0.214198827368831</v>
      </c>
      <c r="AM11" s="7">
        <v>0.20428941907929499</v>
      </c>
      <c r="AN11" s="7">
        <v>0.125447866644914</v>
      </c>
      <c r="AO11" s="7">
        <v>0.192427576908897</v>
      </c>
      <c r="AP11" s="7">
        <v>8.5164046185854408E-2</v>
      </c>
      <c r="AQ11" s="7">
        <v>0.148092494863554</v>
      </c>
      <c r="AR11" s="7">
        <v>0.14433765398352399</v>
      </c>
      <c r="AS11" s="7">
        <v>0.19054010514116701</v>
      </c>
      <c r="AT11" s="7">
        <v>0</v>
      </c>
      <c r="AU11" s="7">
        <v>2.0666471360365E-2</v>
      </c>
      <c r="AV11" s="7">
        <v>0</v>
      </c>
      <c r="AW11" s="7">
        <v>0.16894530190688301</v>
      </c>
      <c r="AX11" s="7">
        <v>0.36056430063127204</v>
      </c>
      <c r="AY11" s="7">
        <v>6.5717793284734496E-2</v>
      </c>
      <c r="AZ11" s="7">
        <v>0.104399265060687</v>
      </c>
      <c r="BA11" s="7">
        <v>0.10764321477276101</v>
      </c>
      <c r="BB11" s="7">
        <v>7.9660128619517406E-2</v>
      </c>
      <c r="BC11" s="7">
        <v>0.14258999068853101</v>
      </c>
      <c r="BD11" s="7">
        <v>0.34687466576181303</v>
      </c>
      <c r="BE11" s="7">
        <v>8.731523456069111E-2</v>
      </c>
      <c r="BF11" s="7">
        <v>0.171819284013562</v>
      </c>
      <c r="BG11" s="7">
        <v>0.17478069516990799</v>
      </c>
      <c r="BH11" s="7">
        <v>0.16344083873380999</v>
      </c>
      <c r="BI11" s="7">
        <v>0.17770766990032602</v>
      </c>
      <c r="BJ11" s="7">
        <v>0.13360488167779999</v>
      </c>
      <c r="BK11" s="7">
        <v>0.166153053330169</v>
      </c>
      <c r="BL11" s="7">
        <v>0.18134553689608701</v>
      </c>
      <c r="BM11" s="7">
        <v>0.15282789176797398</v>
      </c>
    </row>
    <row r="12" spans="1:65">
      <c r="A12" s="35"/>
      <c r="B12" s="3">
        <v>338</v>
      </c>
      <c r="C12" s="3">
        <v>21</v>
      </c>
      <c r="D12" s="3">
        <v>60</v>
      </c>
      <c r="E12" s="3">
        <v>10</v>
      </c>
      <c r="F12" s="3">
        <v>11</v>
      </c>
      <c r="G12" s="3">
        <v>1</v>
      </c>
      <c r="H12" s="3">
        <v>2</v>
      </c>
      <c r="I12" s="3">
        <v>4</v>
      </c>
      <c r="J12" s="3">
        <v>0</v>
      </c>
      <c r="K12" s="3">
        <v>0</v>
      </c>
      <c r="L12" s="3">
        <v>84</v>
      </c>
      <c r="M12" s="3">
        <v>91</v>
      </c>
      <c r="N12" s="3">
        <v>15</v>
      </c>
      <c r="O12" s="3">
        <v>35</v>
      </c>
      <c r="P12" s="3">
        <v>29</v>
      </c>
      <c r="Q12" s="3">
        <v>35</v>
      </c>
      <c r="R12" s="3">
        <v>18</v>
      </c>
      <c r="S12" s="3">
        <v>142</v>
      </c>
      <c r="T12" s="3">
        <v>197</v>
      </c>
      <c r="U12" s="3">
        <v>146</v>
      </c>
      <c r="V12" s="3">
        <v>57</v>
      </c>
      <c r="W12" s="3">
        <v>42</v>
      </c>
      <c r="X12" s="3">
        <v>38</v>
      </c>
      <c r="Y12" s="3">
        <v>55</v>
      </c>
      <c r="Z12" s="3">
        <v>64</v>
      </c>
      <c r="AA12" s="3">
        <v>51</v>
      </c>
      <c r="AB12" s="3">
        <v>44</v>
      </c>
      <c r="AC12" s="3">
        <v>124</v>
      </c>
      <c r="AD12" s="3">
        <v>18</v>
      </c>
      <c r="AE12" s="3">
        <v>29</v>
      </c>
      <c r="AF12" s="3">
        <v>9</v>
      </c>
      <c r="AG12" s="3">
        <v>80</v>
      </c>
      <c r="AH12" s="3">
        <v>124</v>
      </c>
      <c r="AI12" s="3">
        <v>113</v>
      </c>
      <c r="AJ12" s="3">
        <v>33</v>
      </c>
      <c r="AK12" s="3">
        <v>166</v>
      </c>
      <c r="AL12" s="3">
        <v>47</v>
      </c>
      <c r="AM12" s="3">
        <v>74</v>
      </c>
      <c r="AN12" s="3">
        <v>96</v>
      </c>
      <c r="AO12" s="3">
        <v>168</v>
      </c>
      <c r="AP12" s="3">
        <v>57</v>
      </c>
      <c r="AQ12" s="3">
        <v>73</v>
      </c>
      <c r="AR12" s="3">
        <v>26</v>
      </c>
      <c r="AS12" s="3">
        <v>11</v>
      </c>
      <c r="AT12" s="3">
        <v>0</v>
      </c>
      <c r="AU12" s="3">
        <v>1</v>
      </c>
      <c r="AV12" s="3">
        <v>0</v>
      </c>
      <c r="AW12" s="3">
        <v>7</v>
      </c>
      <c r="AX12" s="3">
        <v>5</v>
      </c>
      <c r="AY12" s="3">
        <v>44</v>
      </c>
      <c r="AZ12" s="3">
        <v>52</v>
      </c>
      <c r="BA12" s="3">
        <v>59</v>
      </c>
      <c r="BB12" s="3">
        <v>15</v>
      </c>
      <c r="BC12" s="3">
        <v>213</v>
      </c>
      <c r="BD12" s="3">
        <v>110</v>
      </c>
      <c r="BE12" s="3">
        <v>64</v>
      </c>
      <c r="BF12" s="3">
        <v>153</v>
      </c>
      <c r="BG12" s="3">
        <v>163</v>
      </c>
      <c r="BH12" s="3">
        <v>103</v>
      </c>
      <c r="BI12" s="3">
        <v>30</v>
      </c>
      <c r="BJ12" s="3">
        <v>49</v>
      </c>
      <c r="BK12" s="3">
        <v>107</v>
      </c>
      <c r="BL12" s="3">
        <v>135</v>
      </c>
      <c r="BM12" s="3">
        <v>86</v>
      </c>
    </row>
    <row r="14" spans="1:65">
      <c r="A14" s="8" t="s">
        <v>291</v>
      </c>
      <c r="B14" s="23"/>
      <c r="C14" s="23"/>
      <c r="D14" s="23"/>
      <c r="E14" s="23"/>
      <c r="F14" s="23"/>
      <c r="G14" s="23"/>
      <c r="H14" s="23"/>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row>
  </sheetData>
  <mergeCells count="21">
    <mergeCell ref="BK2:BM2"/>
    <mergeCell ref="A5:A6"/>
    <mergeCell ref="A7:A8"/>
    <mergeCell ref="A9:A10"/>
    <mergeCell ref="A11:A12"/>
    <mergeCell ref="A1:BM1"/>
    <mergeCell ref="A2:A3"/>
    <mergeCell ref="C2:K2"/>
    <mergeCell ref="L2:M2"/>
    <mergeCell ref="N2:R2"/>
    <mergeCell ref="S2:T2"/>
    <mergeCell ref="U2:Y2"/>
    <mergeCell ref="Z2:AF2"/>
    <mergeCell ref="AG2:AH2"/>
    <mergeCell ref="AI2:AL2"/>
    <mergeCell ref="AM2:AO2"/>
    <mergeCell ref="AP2:AX2"/>
    <mergeCell ref="AY2:BA2"/>
    <mergeCell ref="BB2:BD2"/>
    <mergeCell ref="BE2:BF2"/>
    <mergeCell ref="BG2:BJ2"/>
  </mergeCells>
  <hyperlinks>
    <hyperlink ref="A14" location="'Index'!A1" display="Return to index" xr:uid="{34390B79-DF86-47D5-83F1-2F1BE9EC5A75}"/>
  </hyperlinks>
  <pageMargins left="0.75" right="0.75" top="1" bottom="1" header="0.5" footer="0.5"/>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BM22"/>
  <sheetViews>
    <sheetView showGridLines="0" topLeftCell="A7" workbookViewId="0">
      <selection activeCell="A22" sqref="A22"/>
    </sheetView>
  </sheetViews>
  <sheetFormatPr defaultColWidth="8.7265625" defaultRowHeight="14.5"/>
  <cols>
    <col min="1" max="1" width="45.54296875" customWidth="1"/>
    <col min="2" max="65" width="14.54296875" customWidth="1"/>
  </cols>
  <sheetData>
    <row r="1" spans="1:65" ht="35.15" customHeight="1">
      <c r="A1" s="32" t="s">
        <v>537</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row>
    <row r="2" spans="1:65" ht="53.9" customHeight="1">
      <c r="A2" s="33"/>
      <c r="B2" s="4"/>
      <c r="C2" s="34" t="s">
        <v>214</v>
      </c>
      <c r="D2" s="34"/>
      <c r="E2" s="34"/>
      <c r="F2" s="34"/>
      <c r="G2" s="34"/>
      <c r="H2" s="34"/>
      <c r="I2" s="34"/>
      <c r="J2" s="34"/>
      <c r="K2" s="34"/>
      <c r="L2" s="34" t="s">
        <v>215</v>
      </c>
      <c r="M2" s="34"/>
      <c r="N2" s="34" t="s">
        <v>216</v>
      </c>
      <c r="O2" s="34"/>
      <c r="P2" s="34"/>
      <c r="Q2" s="34"/>
      <c r="R2" s="34"/>
      <c r="S2" s="34" t="s">
        <v>217</v>
      </c>
      <c r="T2" s="34"/>
      <c r="U2" s="34" t="s">
        <v>218</v>
      </c>
      <c r="V2" s="34"/>
      <c r="W2" s="34"/>
      <c r="X2" s="34"/>
      <c r="Y2" s="34"/>
      <c r="Z2" s="34" t="s">
        <v>219</v>
      </c>
      <c r="AA2" s="34"/>
      <c r="AB2" s="34"/>
      <c r="AC2" s="34"/>
      <c r="AD2" s="34"/>
      <c r="AE2" s="34"/>
      <c r="AF2" s="34"/>
      <c r="AG2" s="34" t="s">
        <v>220</v>
      </c>
      <c r="AH2" s="34"/>
      <c r="AI2" s="34" t="s">
        <v>221</v>
      </c>
      <c r="AJ2" s="34"/>
      <c r="AK2" s="34"/>
      <c r="AL2" s="34"/>
      <c r="AM2" s="34" t="s">
        <v>222</v>
      </c>
      <c r="AN2" s="34"/>
      <c r="AO2" s="34"/>
      <c r="AP2" s="34" t="s">
        <v>223</v>
      </c>
      <c r="AQ2" s="34"/>
      <c r="AR2" s="34"/>
      <c r="AS2" s="34"/>
      <c r="AT2" s="34"/>
      <c r="AU2" s="34"/>
      <c r="AV2" s="34"/>
      <c r="AW2" s="34"/>
      <c r="AX2" s="34"/>
      <c r="AY2" s="34" t="s">
        <v>224</v>
      </c>
      <c r="AZ2" s="34"/>
      <c r="BA2" s="34"/>
      <c r="BB2" s="34" t="s">
        <v>225</v>
      </c>
      <c r="BC2" s="34"/>
      <c r="BD2" s="34"/>
      <c r="BE2" s="34" t="s">
        <v>226</v>
      </c>
      <c r="BF2" s="34"/>
      <c r="BG2" s="34" t="s">
        <v>227</v>
      </c>
      <c r="BH2" s="34"/>
      <c r="BI2" s="34"/>
      <c r="BJ2" s="34"/>
      <c r="BK2" s="34" t="s">
        <v>228</v>
      </c>
      <c r="BL2" s="34"/>
      <c r="BM2" s="34"/>
    </row>
    <row r="3" spans="1:65" ht="43.5">
      <c r="A3" s="33"/>
      <c r="B3" s="4" t="s">
        <v>229</v>
      </c>
      <c r="C3" s="4" t="s">
        <v>230</v>
      </c>
      <c r="D3" s="4" t="s">
        <v>231</v>
      </c>
      <c r="E3" s="4" t="s">
        <v>232</v>
      </c>
      <c r="F3" s="4" t="s">
        <v>233</v>
      </c>
      <c r="G3" s="4" t="s">
        <v>234</v>
      </c>
      <c r="H3" s="4" t="s">
        <v>235</v>
      </c>
      <c r="I3" s="4" t="s">
        <v>236</v>
      </c>
      <c r="J3" s="4" t="s">
        <v>237</v>
      </c>
      <c r="K3" s="4" t="s">
        <v>238</v>
      </c>
      <c r="L3" s="4" t="s">
        <v>239</v>
      </c>
      <c r="M3" s="4" t="s">
        <v>240</v>
      </c>
      <c r="N3" s="4" t="s">
        <v>241</v>
      </c>
      <c r="O3" s="4" t="s">
        <v>242</v>
      </c>
      <c r="P3" s="4" t="s">
        <v>243</v>
      </c>
      <c r="Q3" s="4" t="s">
        <v>244</v>
      </c>
      <c r="R3" s="4" t="s">
        <v>245</v>
      </c>
      <c r="S3" s="4" t="s">
        <v>246</v>
      </c>
      <c r="T3" s="4" t="s">
        <v>247</v>
      </c>
      <c r="U3" s="4" t="s">
        <v>248</v>
      </c>
      <c r="V3" s="4" t="s">
        <v>249</v>
      </c>
      <c r="W3" s="4" t="s">
        <v>250</v>
      </c>
      <c r="X3" s="4" t="s">
        <v>251</v>
      </c>
      <c r="Y3" s="4" t="s">
        <v>252</v>
      </c>
      <c r="Z3" s="4" t="s">
        <v>253</v>
      </c>
      <c r="AA3" s="4" t="s">
        <v>254</v>
      </c>
      <c r="AB3" s="4" t="s">
        <v>255</v>
      </c>
      <c r="AC3" s="4" t="s">
        <v>256</v>
      </c>
      <c r="AD3" s="4" t="s">
        <v>257</v>
      </c>
      <c r="AE3" s="4" t="s">
        <v>258</v>
      </c>
      <c r="AF3" s="4" t="s">
        <v>259</v>
      </c>
      <c r="AG3" s="4" t="s">
        <v>260</v>
      </c>
      <c r="AH3" s="4" t="s">
        <v>261</v>
      </c>
      <c r="AI3" s="4" t="s">
        <v>262</v>
      </c>
      <c r="AJ3" s="4" t="s">
        <v>263</v>
      </c>
      <c r="AK3" s="4" t="s">
        <v>264</v>
      </c>
      <c r="AL3" s="4" t="s">
        <v>265</v>
      </c>
      <c r="AM3" s="4" t="s">
        <v>266</v>
      </c>
      <c r="AN3" s="4" t="s">
        <v>267</v>
      </c>
      <c r="AO3" s="4" t="s">
        <v>268</v>
      </c>
      <c r="AP3" s="4" t="s">
        <v>269</v>
      </c>
      <c r="AQ3" s="4" t="s">
        <v>231</v>
      </c>
      <c r="AR3" s="4" t="s">
        <v>270</v>
      </c>
      <c r="AS3" s="4" t="s">
        <v>271</v>
      </c>
      <c r="AT3" s="4" t="s">
        <v>234</v>
      </c>
      <c r="AU3" s="4" t="s">
        <v>272</v>
      </c>
      <c r="AV3" s="4" t="s">
        <v>235</v>
      </c>
      <c r="AW3" s="4" t="s">
        <v>236</v>
      </c>
      <c r="AX3" s="4" t="s">
        <v>238</v>
      </c>
      <c r="AY3" s="4" t="s">
        <v>273</v>
      </c>
      <c r="AZ3" s="4" t="s">
        <v>274</v>
      </c>
      <c r="BA3" s="4" t="s">
        <v>275</v>
      </c>
      <c r="BB3" s="4" t="s">
        <v>276</v>
      </c>
      <c r="BC3" s="4" t="s">
        <v>277</v>
      </c>
      <c r="BD3" s="4" t="s">
        <v>278</v>
      </c>
      <c r="BE3" s="4" t="s">
        <v>279</v>
      </c>
      <c r="BF3" s="4" t="s">
        <v>280</v>
      </c>
      <c r="BG3" s="4" t="s">
        <v>281</v>
      </c>
      <c r="BH3" s="4" t="s">
        <v>282</v>
      </c>
      <c r="BI3" s="4" t="s">
        <v>283</v>
      </c>
      <c r="BJ3" s="4" t="s">
        <v>284</v>
      </c>
      <c r="BK3" s="4" t="s">
        <v>285</v>
      </c>
      <c r="BL3" s="4" t="s">
        <v>286</v>
      </c>
      <c r="BM3" s="4" t="s">
        <v>287</v>
      </c>
    </row>
    <row r="4" spans="1:65">
      <c r="A4" s="1" t="s">
        <v>288</v>
      </c>
      <c r="B4" s="2">
        <v>2003</v>
      </c>
      <c r="C4" s="2">
        <v>540</v>
      </c>
      <c r="D4" s="2">
        <v>481</v>
      </c>
      <c r="E4" s="2">
        <v>103</v>
      </c>
      <c r="F4" s="2">
        <v>64</v>
      </c>
      <c r="G4" s="2">
        <v>13</v>
      </c>
      <c r="H4" s="2">
        <v>26</v>
      </c>
      <c r="I4" s="2">
        <v>60</v>
      </c>
      <c r="J4" s="2">
        <v>5</v>
      </c>
      <c r="K4" s="2">
        <v>29</v>
      </c>
      <c r="L4" s="2">
        <v>708</v>
      </c>
      <c r="M4" s="2">
        <v>764</v>
      </c>
      <c r="N4" s="2">
        <v>145</v>
      </c>
      <c r="O4" s="2">
        <v>495</v>
      </c>
      <c r="P4" s="2">
        <v>305</v>
      </c>
      <c r="Q4" s="2">
        <v>121</v>
      </c>
      <c r="R4" s="2">
        <v>137</v>
      </c>
      <c r="S4" s="2">
        <v>979</v>
      </c>
      <c r="T4" s="2">
        <v>1024</v>
      </c>
      <c r="U4" s="2">
        <v>557</v>
      </c>
      <c r="V4" s="2">
        <v>347</v>
      </c>
      <c r="W4" s="2">
        <v>318</v>
      </c>
      <c r="X4" s="2">
        <v>299</v>
      </c>
      <c r="Y4" s="2">
        <v>482</v>
      </c>
      <c r="Z4" s="2">
        <v>466</v>
      </c>
      <c r="AA4" s="2">
        <v>322</v>
      </c>
      <c r="AB4" s="2">
        <v>264</v>
      </c>
      <c r="AC4" s="2">
        <v>632</v>
      </c>
      <c r="AD4" s="2">
        <v>96</v>
      </c>
      <c r="AE4" s="2">
        <v>169</v>
      </c>
      <c r="AF4" s="2">
        <v>55</v>
      </c>
      <c r="AG4" s="2">
        <v>659</v>
      </c>
      <c r="AH4" s="2">
        <v>555</v>
      </c>
      <c r="AI4" s="2">
        <v>960</v>
      </c>
      <c r="AJ4" s="2">
        <v>162</v>
      </c>
      <c r="AK4" s="2">
        <v>791</v>
      </c>
      <c r="AL4" s="2">
        <v>219</v>
      </c>
      <c r="AM4" s="2">
        <v>363</v>
      </c>
      <c r="AN4" s="2">
        <v>769</v>
      </c>
      <c r="AO4" s="2">
        <v>871</v>
      </c>
      <c r="AP4" s="2">
        <v>670</v>
      </c>
      <c r="AQ4" s="2">
        <v>493</v>
      </c>
      <c r="AR4" s="2">
        <v>177</v>
      </c>
      <c r="AS4" s="2">
        <v>60</v>
      </c>
      <c r="AT4" s="2">
        <v>7</v>
      </c>
      <c r="AU4" s="2">
        <v>31</v>
      </c>
      <c r="AV4" s="2">
        <v>6</v>
      </c>
      <c r="AW4" s="2">
        <v>41</v>
      </c>
      <c r="AX4" s="2">
        <v>14</v>
      </c>
      <c r="AY4" s="2">
        <v>665</v>
      </c>
      <c r="AZ4" s="2">
        <v>496</v>
      </c>
      <c r="BA4" s="2">
        <v>547</v>
      </c>
      <c r="BB4" s="2">
        <v>193</v>
      </c>
      <c r="BC4" s="2">
        <v>1492</v>
      </c>
      <c r="BD4" s="2">
        <v>317</v>
      </c>
      <c r="BE4" s="2">
        <v>729</v>
      </c>
      <c r="BF4" s="2">
        <v>892</v>
      </c>
      <c r="BG4" s="2">
        <v>931</v>
      </c>
      <c r="BH4" s="2">
        <v>632</v>
      </c>
      <c r="BI4" s="2">
        <v>168</v>
      </c>
      <c r="BJ4" s="2">
        <v>364</v>
      </c>
      <c r="BK4" s="2">
        <v>643</v>
      </c>
      <c r="BL4" s="2">
        <v>744</v>
      </c>
      <c r="BM4" s="2">
        <v>563</v>
      </c>
    </row>
    <row r="5" spans="1:65">
      <c r="A5" s="35" t="s">
        <v>538</v>
      </c>
      <c r="B5" s="7">
        <v>3.1192482151188999E-2</v>
      </c>
      <c r="C5" s="7">
        <v>5.3556616444849395E-2</v>
      </c>
      <c r="D5" s="7">
        <v>2.48070809364032E-2</v>
      </c>
      <c r="E5" s="7">
        <v>9.6061203847238E-2</v>
      </c>
      <c r="F5" s="7">
        <v>2.53697886798472E-2</v>
      </c>
      <c r="G5" s="7">
        <v>0</v>
      </c>
      <c r="H5" s="7">
        <v>3.0009260029616298E-2</v>
      </c>
      <c r="I5" s="7">
        <v>1.06943714749747E-2</v>
      </c>
      <c r="J5" s="7">
        <v>0</v>
      </c>
      <c r="K5" s="7">
        <v>0</v>
      </c>
      <c r="L5" s="7">
        <v>4.5123065658735501E-2</v>
      </c>
      <c r="M5" s="7">
        <v>2.8528686282706901E-2</v>
      </c>
      <c r="N5" s="7">
        <v>0.109517566132542</v>
      </c>
      <c r="O5" s="7">
        <v>3.8351811286901599E-2</v>
      </c>
      <c r="P5" s="7">
        <v>3.0160813785108199E-2</v>
      </c>
      <c r="Q5" s="7">
        <v>1.36539700083645E-2</v>
      </c>
      <c r="R5" s="7">
        <v>4.6437796077160295E-2</v>
      </c>
      <c r="S5" s="7">
        <v>4.4441254907281395E-2</v>
      </c>
      <c r="T5" s="7">
        <v>1.8534449169095399E-2</v>
      </c>
      <c r="U5" s="7">
        <v>6.3791347200270895E-2</v>
      </c>
      <c r="V5" s="7">
        <v>5.0176200361416207E-2</v>
      </c>
      <c r="W5" s="7">
        <v>9.6417446154500597E-3</v>
      </c>
      <c r="X5" s="7">
        <v>1.27396465726248E-2</v>
      </c>
      <c r="Y5" s="7">
        <v>5.4664175703023595E-3</v>
      </c>
      <c r="Z5" s="7">
        <v>2.3960288417796401E-2</v>
      </c>
      <c r="AA5" s="7">
        <v>5.0489246905097394E-2</v>
      </c>
      <c r="AB5" s="7">
        <v>4.7630180702601395E-2</v>
      </c>
      <c r="AC5" s="7">
        <v>3.2342203282234E-2</v>
      </c>
      <c r="AD5" s="7">
        <v>0</v>
      </c>
      <c r="AE5" s="7">
        <v>1.2292426976325498E-2</v>
      </c>
      <c r="AF5" s="7">
        <v>0</v>
      </c>
      <c r="AG5" s="7">
        <v>6.5645787762377894E-2</v>
      </c>
      <c r="AH5" s="7">
        <v>2.6107785866739997E-2</v>
      </c>
      <c r="AI5" s="7">
        <v>4.1342677148107299E-2</v>
      </c>
      <c r="AJ5" s="7">
        <v>4.2905685837391197E-2</v>
      </c>
      <c r="AK5" s="7">
        <v>2.0724032903842102E-2</v>
      </c>
      <c r="AL5" s="7">
        <v>2.6043509279314397E-2</v>
      </c>
      <c r="AM5" s="7">
        <v>3.4873990862272698E-2</v>
      </c>
      <c r="AN5" s="7">
        <v>3.4812836717096902E-2</v>
      </c>
      <c r="AO5" s="7">
        <v>2.6461709475253101E-2</v>
      </c>
      <c r="AP5" s="7">
        <v>5.3623100550942902E-2</v>
      </c>
      <c r="AQ5" s="7">
        <v>2.3308169397259004E-2</v>
      </c>
      <c r="AR5" s="7">
        <v>5.5948520996008604E-2</v>
      </c>
      <c r="AS5" s="7">
        <v>0</v>
      </c>
      <c r="AT5" s="7">
        <v>0</v>
      </c>
      <c r="AU5" s="7">
        <v>0</v>
      </c>
      <c r="AV5" s="7">
        <v>0</v>
      </c>
      <c r="AW5" s="7">
        <v>0</v>
      </c>
      <c r="AX5" s="7">
        <v>2.8201733810928199E-2</v>
      </c>
      <c r="AY5" s="7">
        <v>6.35465405978973E-2</v>
      </c>
      <c r="AZ5" s="7">
        <v>3.84315773747421E-2</v>
      </c>
      <c r="BA5" s="7">
        <v>1.0725720652415601E-3</v>
      </c>
      <c r="BB5" s="7">
        <v>6.4935032821248698E-2</v>
      </c>
      <c r="BC5" s="7">
        <v>3.1608005003584301E-2</v>
      </c>
      <c r="BD5" s="7">
        <v>8.6802743722677999E-3</v>
      </c>
      <c r="BE5" s="7">
        <v>8.4628643913751508E-2</v>
      </c>
      <c r="BF5" s="7">
        <v>8.8319674569272506E-4</v>
      </c>
      <c r="BG5" s="7">
        <v>3.3958145347903201E-2</v>
      </c>
      <c r="BH5" s="7">
        <v>3.6087403515247002E-2</v>
      </c>
      <c r="BI5" s="7">
        <v>3.3967092622690598E-2</v>
      </c>
      <c r="BJ5" s="7">
        <v>2.39132800451578E-2</v>
      </c>
      <c r="BK5" s="7">
        <v>5.8268842922174803E-2</v>
      </c>
      <c r="BL5" s="7">
        <v>1.9668783201896699E-2</v>
      </c>
      <c r="BM5" s="7">
        <v>1.9043744588101E-2</v>
      </c>
    </row>
    <row r="6" spans="1:65">
      <c r="A6" s="35"/>
      <c r="B6" s="3">
        <v>62</v>
      </c>
      <c r="C6" s="3">
        <v>29</v>
      </c>
      <c r="D6" s="3">
        <v>12</v>
      </c>
      <c r="E6" s="3">
        <v>10</v>
      </c>
      <c r="F6" s="3">
        <v>2</v>
      </c>
      <c r="G6" s="3">
        <v>0</v>
      </c>
      <c r="H6" s="3">
        <v>1</v>
      </c>
      <c r="I6" s="3">
        <v>1</v>
      </c>
      <c r="J6" s="3">
        <v>0</v>
      </c>
      <c r="K6" s="3">
        <v>0</v>
      </c>
      <c r="L6" s="3">
        <v>32</v>
      </c>
      <c r="M6" s="3">
        <v>22</v>
      </c>
      <c r="N6" s="3">
        <v>16</v>
      </c>
      <c r="O6" s="3">
        <v>19</v>
      </c>
      <c r="P6" s="3">
        <v>9</v>
      </c>
      <c r="Q6" s="3">
        <v>2</v>
      </c>
      <c r="R6" s="3">
        <v>6</v>
      </c>
      <c r="S6" s="3">
        <v>43</v>
      </c>
      <c r="T6" s="3">
        <v>19</v>
      </c>
      <c r="U6" s="3">
        <v>36</v>
      </c>
      <c r="V6" s="3">
        <v>17</v>
      </c>
      <c r="W6" s="3">
        <v>3</v>
      </c>
      <c r="X6" s="3">
        <v>4</v>
      </c>
      <c r="Y6" s="3">
        <v>3</v>
      </c>
      <c r="Z6" s="3">
        <v>11</v>
      </c>
      <c r="AA6" s="3">
        <v>16</v>
      </c>
      <c r="AB6" s="3">
        <v>13</v>
      </c>
      <c r="AC6" s="3">
        <v>20</v>
      </c>
      <c r="AD6" s="3">
        <v>0</v>
      </c>
      <c r="AE6" s="3">
        <v>2</v>
      </c>
      <c r="AF6" s="3">
        <v>0</v>
      </c>
      <c r="AG6" s="3">
        <v>43</v>
      </c>
      <c r="AH6" s="3">
        <v>15</v>
      </c>
      <c r="AI6" s="3">
        <v>40</v>
      </c>
      <c r="AJ6" s="3">
        <v>7</v>
      </c>
      <c r="AK6" s="3">
        <v>16</v>
      </c>
      <c r="AL6" s="3">
        <v>6</v>
      </c>
      <c r="AM6" s="3">
        <v>13</v>
      </c>
      <c r="AN6" s="3">
        <v>27</v>
      </c>
      <c r="AO6" s="3">
        <v>23</v>
      </c>
      <c r="AP6" s="3">
        <v>36</v>
      </c>
      <c r="AQ6" s="3">
        <v>11</v>
      </c>
      <c r="AR6" s="3">
        <v>10</v>
      </c>
      <c r="AS6" s="3">
        <v>0</v>
      </c>
      <c r="AT6" s="3">
        <v>0</v>
      </c>
      <c r="AU6" s="3">
        <v>0</v>
      </c>
      <c r="AV6" s="3">
        <v>0</v>
      </c>
      <c r="AW6" s="3">
        <v>0</v>
      </c>
      <c r="AX6" s="3">
        <v>0</v>
      </c>
      <c r="AY6" s="3">
        <v>42</v>
      </c>
      <c r="AZ6" s="3">
        <v>19</v>
      </c>
      <c r="BA6" s="3">
        <v>1</v>
      </c>
      <c r="BB6" s="3">
        <v>13</v>
      </c>
      <c r="BC6" s="3">
        <v>47</v>
      </c>
      <c r="BD6" s="3">
        <v>3</v>
      </c>
      <c r="BE6" s="3">
        <v>62</v>
      </c>
      <c r="BF6" s="3">
        <v>1</v>
      </c>
      <c r="BG6" s="3">
        <v>32</v>
      </c>
      <c r="BH6" s="3">
        <v>23</v>
      </c>
      <c r="BI6" s="3">
        <v>6</v>
      </c>
      <c r="BJ6" s="3">
        <v>9</v>
      </c>
      <c r="BK6" s="3">
        <v>37</v>
      </c>
      <c r="BL6" s="3">
        <v>15</v>
      </c>
      <c r="BM6" s="3">
        <v>11</v>
      </c>
    </row>
    <row r="7" spans="1:65">
      <c r="A7" s="35" t="s">
        <v>539</v>
      </c>
      <c r="B7" s="7">
        <v>9.5569726422021398E-2</v>
      </c>
      <c r="C7" s="7">
        <v>0.19486595840224499</v>
      </c>
      <c r="D7" s="7">
        <v>6.4550125222412297E-2</v>
      </c>
      <c r="E7" s="7">
        <v>0.11862388059175499</v>
      </c>
      <c r="F7" s="7">
        <v>1.18022911431248E-2</v>
      </c>
      <c r="G7" s="7">
        <v>7.9595234021513903E-2</v>
      </c>
      <c r="H7" s="7">
        <v>0.12551958445720302</v>
      </c>
      <c r="I7" s="7">
        <v>7.4151969086031999E-2</v>
      </c>
      <c r="J7" s="7">
        <v>0</v>
      </c>
      <c r="K7" s="7">
        <v>0.114893834132353</v>
      </c>
      <c r="L7" s="7">
        <v>8.40777890986006E-2</v>
      </c>
      <c r="M7" s="7">
        <v>0.118893551038804</v>
      </c>
      <c r="N7" s="7">
        <v>0.151082599432529</v>
      </c>
      <c r="O7" s="7">
        <v>0.15162010626243999</v>
      </c>
      <c r="P7" s="7">
        <v>6.40357271263646E-2</v>
      </c>
      <c r="Q7" s="7">
        <v>3.5621439478125801E-2</v>
      </c>
      <c r="R7" s="7">
        <v>4.6346001607863202E-2</v>
      </c>
      <c r="S7" s="7">
        <v>0.119023297674932</v>
      </c>
      <c r="T7" s="7">
        <v>7.3161909189990701E-2</v>
      </c>
      <c r="U7" s="7">
        <v>9.5363357834584189E-2</v>
      </c>
      <c r="V7" s="7">
        <v>0.141496241384753</v>
      </c>
      <c r="W7" s="7">
        <v>8.1172079983149001E-2</v>
      </c>
      <c r="X7" s="7">
        <v>6.9428898980347598E-2</v>
      </c>
      <c r="Y7" s="7">
        <v>8.8439001126283209E-2</v>
      </c>
      <c r="Z7" s="7">
        <v>0.111132355970976</v>
      </c>
      <c r="AA7" s="7">
        <v>0.138059951935041</v>
      </c>
      <c r="AB7" s="7">
        <v>0.122203196204766</v>
      </c>
      <c r="AC7" s="7">
        <v>6.6574338949689005E-2</v>
      </c>
      <c r="AD7" s="7">
        <v>6.7967998496113999E-2</v>
      </c>
      <c r="AE7" s="7">
        <v>7.4487653075599097E-2</v>
      </c>
      <c r="AF7" s="7">
        <v>3.3554632258429196E-2</v>
      </c>
      <c r="AG7" s="7">
        <v>0.13357251020875299</v>
      </c>
      <c r="AH7" s="7">
        <v>8.9827197956803898E-2</v>
      </c>
      <c r="AI7" s="7">
        <v>0.118816854373749</v>
      </c>
      <c r="AJ7" s="7">
        <v>7.5194975467489392E-2</v>
      </c>
      <c r="AK7" s="7">
        <v>7.9043748288425697E-2</v>
      </c>
      <c r="AL7" s="7">
        <v>6.2321970073046601E-2</v>
      </c>
      <c r="AM7" s="7">
        <v>7.0576698447150199E-2</v>
      </c>
      <c r="AN7" s="7">
        <v>0.120947050298627</v>
      </c>
      <c r="AO7" s="7">
        <v>8.3598877494706E-2</v>
      </c>
      <c r="AP7" s="7">
        <v>0.14708105769591301</v>
      </c>
      <c r="AQ7" s="7">
        <v>5.9984094793748499E-2</v>
      </c>
      <c r="AR7" s="7">
        <v>6.5141266545772791E-2</v>
      </c>
      <c r="AS7" s="7">
        <v>3.7392070886217897E-2</v>
      </c>
      <c r="AT7" s="7">
        <v>0.136524103000425</v>
      </c>
      <c r="AU7" s="7">
        <v>0.15806965619249602</v>
      </c>
      <c r="AV7" s="7">
        <v>0.21910760071966601</v>
      </c>
      <c r="AW7" s="7">
        <v>9.8000784042403699E-2</v>
      </c>
      <c r="AX7" s="7">
        <v>2.0238015324849E-2</v>
      </c>
      <c r="AY7" s="7">
        <v>0.20134450511721499</v>
      </c>
      <c r="AZ7" s="7">
        <v>6.2507089058380205E-2</v>
      </c>
      <c r="BA7" s="7">
        <v>3.0284473090554397E-2</v>
      </c>
      <c r="BB7" s="7">
        <v>0.166601689083757</v>
      </c>
      <c r="BC7" s="7">
        <v>8.8587220909158798E-2</v>
      </c>
      <c r="BD7" s="7">
        <v>8.5140239413586602E-2</v>
      </c>
      <c r="BE7" s="7">
        <v>0.213023829595264</v>
      </c>
      <c r="BF7" s="7">
        <v>1.6574582867398099E-2</v>
      </c>
      <c r="BG7" s="7">
        <v>8.61806784270822E-2</v>
      </c>
      <c r="BH7" s="7">
        <v>0.115690595827005</v>
      </c>
      <c r="BI7" s="7">
        <v>0.110757026180793</v>
      </c>
      <c r="BJ7" s="7">
        <v>9.3018904566240901E-2</v>
      </c>
      <c r="BK7" s="7">
        <v>0.11321095935033201</v>
      </c>
      <c r="BL7" s="7">
        <v>9.1688687492696291E-2</v>
      </c>
      <c r="BM7" s="7">
        <v>8.5654025683968391E-2</v>
      </c>
    </row>
    <row r="8" spans="1:65">
      <c r="A8" s="35"/>
      <c r="B8" s="3">
        <v>191</v>
      </c>
      <c r="C8" s="3">
        <v>105</v>
      </c>
      <c r="D8" s="3">
        <v>31</v>
      </c>
      <c r="E8" s="3">
        <v>12</v>
      </c>
      <c r="F8" s="3">
        <v>1</v>
      </c>
      <c r="G8" s="3">
        <v>1</v>
      </c>
      <c r="H8" s="3">
        <v>3</v>
      </c>
      <c r="I8" s="3">
        <v>4</v>
      </c>
      <c r="J8" s="3">
        <v>0</v>
      </c>
      <c r="K8" s="3">
        <v>3</v>
      </c>
      <c r="L8" s="3">
        <v>60</v>
      </c>
      <c r="M8" s="3">
        <v>91</v>
      </c>
      <c r="N8" s="3">
        <v>22</v>
      </c>
      <c r="O8" s="3">
        <v>75</v>
      </c>
      <c r="P8" s="3">
        <v>20</v>
      </c>
      <c r="Q8" s="3">
        <v>4</v>
      </c>
      <c r="R8" s="3">
        <v>6</v>
      </c>
      <c r="S8" s="3">
        <v>116</v>
      </c>
      <c r="T8" s="3">
        <v>75</v>
      </c>
      <c r="U8" s="3">
        <v>53</v>
      </c>
      <c r="V8" s="3">
        <v>49</v>
      </c>
      <c r="W8" s="3">
        <v>26</v>
      </c>
      <c r="X8" s="3">
        <v>21</v>
      </c>
      <c r="Y8" s="3">
        <v>43</v>
      </c>
      <c r="Z8" s="3">
        <v>52</v>
      </c>
      <c r="AA8" s="3">
        <v>44</v>
      </c>
      <c r="AB8" s="3">
        <v>32</v>
      </c>
      <c r="AC8" s="3">
        <v>42</v>
      </c>
      <c r="AD8" s="3">
        <v>7</v>
      </c>
      <c r="AE8" s="3">
        <v>13</v>
      </c>
      <c r="AF8" s="3">
        <v>2</v>
      </c>
      <c r="AG8" s="3">
        <v>88</v>
      </c>
      <c r="AH8" s="3">
        <v>50</v>
      </c>
      <c r="AI8" s="3">
        <v>114</v>
      </c>
      <c r="AJ8" s="3">
        <v>12</v>
      </c>
      <c r="AK8" s="3">
        <v>63</v>
      </c>
      <c r="AL8" s="3">
        <v>14</v>
      </c>
      <c r="AM8" s="3">
        <v>26</v>
      </c>
      <c r="AN8" s="3">
        <v>93</v>
      </c>
      <c r="AO8" s="3">
        <v>73</v>
      </c>
      <c r="AP8" s="3">
        <v>99</v>
      </c>
      <c r="AQ8" s="3">
        <v>30</v>
      </c>
      <c r="AR8" s="3">
        <v>12</v>
      </c>
      <c r="AS8" s="3">
        <v>2</v>
      </c>
      <c r="AT8" s="3">
        <v>1</v>
      </c>
      <c r="AU8" s="3">
        <v>5</v>
      </c>
      <c r="AV8" s="3">
        <v>1</v>
      </c>
      <c r="AW8" s="3">
        <v>4</v>
      </c>
      <c r="AX8" s="3">
        <v>0</v>
      </c>
      <c r="AY8" s="3">
        <v>134</v>
      </c>
      <c r="AZ8" s="3">
        <v>31</v>
      </c>
      <c r="BA8" s="3">
        <v>17</v>
      </c>
      <c r="BB8" s="3">
        <v>32</v>
      </c>
      <c r="BC8" s="3">
        <v>132</v>
      </c>
      <c r="BD8" s="3">
        <v>27</v>
      </c>
      <c r="BE8" s="3">
        <v>155</v>
      </c>
      <c r="BF8" s="3">
        <v>15</v>
      </c>
      <c r="BG8" s="3">
        <v>80</v>
      </c>
      <c r="BH8" s="3">
        <v>73</v>
      </c>
      <c r="BI8" s="3">
        <v>19</v>
      </c>
      <c r="BJ8" s="3">
        <v>34</v>
      </c>
      <c r="BK8" s="3">
        <v>73</v>
      </c>
      <c r="BL8" s="3">
        <v>68</v>
      </c>
      <c r="BM8" s="3">
        <v>48</v>
      </c>
    </row>
    <row r="9" spans="1:65">
      <c r="A9" s="35" t="s">
        <v>540</v>
      </c>
      <c r="B9" s="7">
        <v>0.21627807857202699</v>
      </c>
      <c r="C9" s="7">
        <v>0.25935184923298399</v>
      </c>
      <c r="D9" s="7">
        <v>0.12641320131769102</v>
      </c>
      <c r="E9" s="7">
        <v>0.148611961566332</v>
      </c>
      <c r="F9" s="7">
        <v>0.136374780759113</v>
      </c>
      <c r="G9" s="7">
        <v>0.20169350921196499</v>
      </c>
      <c r="H9" s="7">
        <v>0.35404354411531502</v>
      </c>
      <c r="I9" s="7">
        <v>0.140345453035078</v>
      </c>
      <c r="J9" s="7">
        <v>0.13396481011946801</v>
      </c>
      <c r="K9" s="7">
        <v>0.31068043714397797</v>
      </c>
      <c r="L9" s="7">
        <v>0.142256070661965</v>
      </c>
      <c r="M9" s="7">
        <v>0.22675754939111101</v>
      </c>
      <c r="N9" s="7">
        <v>0.20537849433831201</v>
      </c>
      <c r="O9" s="7">
        <v>0.234676888678157</v>
      </c>
      <c r="P9" s="7">
        <v>9.9358412395960993E-2</v>
      </c>
      <c r="Q9" s="7">
        <v>0.21312120916093602</v>
      </c>
      <c r="R9" s="7">
        <v>0.135763079659597</v>
      </c>
      <c r="S9" s="7">
        <v>0.20632347657799499</v>
      </c>
      <c r="T9" s="7">
        <v>0.22578882214683202</v>
      </c>
      <c r="U9" s="7">
        <v>0.21742611990562602</v>
      </c>
      <c r="V9" s="7">
        <v>0.22531370315253302</v>
      </c>
      <c r="W9" s="7">
        <v>0.19571192566305801</v>
      </c>
      <c r="X9" s="7">
        <v>0.257451550558977</v>
      </c>
      <c r="Y9" s="7">
        <v>0.19646858186764601</v>
      </c>
      <c r="Z9" s="7">
        <v>0.20361893651058399</v>
      </c>
      <c r="AA9" s="7">
        <v>0.23250835078143101</v>
      </c>
      <c r="AB9" s="7">
        <v>0.27441721317415801</v>
      </c>
      <c r="AC9" s="7">
        <v>0.18422650164658702</v>
      </c>
      <c r="AD9" s="7">
        <v>0.30038633546114701</v>
      </c>
      <c r="AE9" s="7">
        <v>0.19580088330585901</v>
      </c>
      <c r="AF9" s="7">
        <v>0.23410584803183698</v>
      </c>
      <c r="AG9" s="7">
        <v>0.21040169985816801</v>
      </c>
      <c r="AH9" s="7">
        <v>0.24801156485773798</v>
      </c>
      <c r="AI9" s="7">
        <v>0.20823592590187301</v>
      </c>
      <c r="AJ9" s="7">
        <v>0.202639242705518</v>
      </c>
      <c r="AK9" s="7">
        <v>0.22372880008011697</v>
      </c>
      <c r="AL9" s="7">
        <v>0.24567549574250802</v>
      </c>
      <c r="AM9" s="7">
        <v>0.23642916526319699</v>
      </c>
      <c r="AN9" s="7">
        <v>0.21930705176168502</v>
      </c>
      <c r="AO9" s="7">
        <v>0.205199169536676</v>
      </c>
      <c r="AP9" s="7">
        <v>0.236218518285676</v>
      </c>
      <c r="AQ9" s="7">
        <v>0.14187006482909001</v>
      </c>
      <c r="AR9" s="7">
        <v>0.14783793991313701</v>
      </c>
      <c r="AS9" s="7">
        <v>0.13290131581641101</v>
      </c>
      <c r="AT9" s="7">
        <v>0.20224033000651201</v>
      </c>
      <c r="AU9" s="7">
        <v>0.31926853994968796</v>
      </c>
      <c r="AV9" s="7">
        <v>0.24951587670870101</v>
      </c>
      <c r="AW9" s="7">
        <v>0.14656949764641899</v>
      </c>
      <c r="AX9" s="7">
        <v>0.30444246249936502</v>
      </c>
      <c r="AY9" s="7">
        <v>0.26808020689509698</v>
      </c>
      <c r="AZ9" s="7">
        <v>0.17582188358822901</v>
      </c>
      <c r="BA9" s="7">
        <v>0.18046170480538501</v>
      </c>
      <c r="BB9" s="7">
        <v>0.189911453389633</v>
      </c>
      <c r="BC9" s="7">
        <v>0.19531669980811098</v>
      </c>
      <c r="BD9" s="7">
        <v>0.33094659360539502</v>
      </c>
      <c r="BE9" s="7">
        <v>0.26241763617590097</v>
      </c>
      <c r="BF9" s="7">
        <v>0.11853696197034801</v>
      </c>
      <c r="BG9" s="7">
        <v>0.21096522403965701</v>
      </c>
      <c r="BH9" s="7">
        <v>0.22756821120272</v>
      </c>
      <c r="BI9" s="7">
        <v>0.169424883358921</v>
      </c>
      <c r="BJ9" s="7">
        <v>0.19810270454429801</v>
      </c>
      <c r="BK9" s="7">
        <v>0.25583070095171401</v>
      </c>
      <c r="BL9" s="7">
        <v>0.18718753978154101</v>
      </c>
      <c r="BM9" s="7">
        <v>0.2102605965146</v>
      </c>
    </row>
    <row r="10" spans="1:65">
      <c r="A10" s="35"/>
      <c r="B10" s="3">
        <v>433</v>
      </c>
      <c r="C10" s="3">
        <v>140</v>
      </c>
      <c r="D10" s="3">
        <v>61</v>
      </c>
      <c r="E10" s="3">
        <v>15</v>
      </c>
      <c r="F10" s="3">
        <v>9</v>
      </c>
      <c r="G10" s="3">
        <v>3</v>
      </c>
      <c r="H10" s="3">
        <v>9</v>
      </c>
      <c r="I10" s="3">
        <v>8</v>
      </c>
      <c r="J10" s="3">
        <v>1</v>
      </c>
      <c r="K10" s="3">
        <v>9</v>
      </c>
      <c r="L10" s="3">
        <v>101</v>
      </c>
      <c r="M10" s="3">
        <v>173</v>
      </c>
      <c r="N10" s="3">
        <v>30</v>
      </c>
      <c r="O10" s="3">
        <v>116</v>
      </c>
      <c r="P10" s="3">
        <v>30</v>
      </c>
      <c r="Q10" s="3">
        <v>26</v>
      </c>
      <c r="R10" s="3">
        <v>19</v>
      </c>
      <c r="S10" s="3">
        <v>202</v>
      </c>
      <c r="T10" s="3">
        <v>231</v>
      </c>
      <c r="U10" s="3">
        <v>121</v>
      </c>
      <c r="V10" s="3">
        <v>78</v>
      </c>
      <c r="W10" s="3">
        <v>62</v>
      </c>
      <c r="X10" s="3">
        <v>77</v>
      </c>
      <c r="Y10" s="3">
        <v>95</v>
      </c>
      <c r="Z10" s="3">
        <v>95</v>
      </c>
      <c r="AA10" s="3">
        <v>75</v>
      </c>
      <c r="AB10" s="3">
        <v>72</v>
      </c>
      <c r="AC10" s="3">
        <v>116</v>
      </c>
      <c r="AD10" s="3">
        <v>29</v>
      </c>
      <c r="AE10" s="3">
        <v>33</v>
      </c>
      <c r="AF10" s="3">
        <v>13</v>
      </c>
      <c r="AG10" s="3">
        <v>139</v>
      </c>
      <c r="AH10" s="3">
        <v>138</v>
      </c>
      <c r="AI10" s="3">
        <v>200</v>
      </c>
      <c r="AJ10" s="3">
        <v>33</v>
      </c>
      <c r="AK10" s="3">
        <v>177</v>
      </c>
      <c r="AL10" s="3">
        <v>54</v>
      </c>
      <c r="AM10" s="3">
        <v>86</v>
      </c>
      <c r="AN10" s="3">
        <v>169</v>
      </c>
      <c r="AO10" s="3">
        <v>179</v>
      </c>
      <c r="AP10" s="3">
        <v>158</v>
      </c>
      <c r="AQ10" s="3">
        <v>70</v>
      </c>
      <c r="AR10" s="3">
        <v>26</v>
      </c>
      <c r="AS10" s="3">
        <v>8</v>
      </c>
      <c r="AT10" s="3">
        <v>1</v>
      </c>
      <c r="AU10" s="3">
        <v>10</v>
      </c>
      <c r="AV10" s="3">
        <v>2</v>
      </c>
      <c r="AW10" s="3">
        <v>6</v>
      </c>
      <c r="AX10" s="3">
        <v>4</v>
      </c>
      <c r="AY10" s="3">
        <v>178</v>
      </c>
      <c r="AZ10" s="3">
        <v>87</v>
      </c>
      <c r="BA10" s="3">
        <v>99</v>
      </c>
      <c r="BB10" s="3">
        <v>37</v>
      </c>
      <c r="BC10" s="3">
        <v>291</v>
      </c>
      <c r="BD10" s="3">
        <v>105</v>
      </c>
      <c r="BE10" s="3">
        <v>191</v>
      </c>
      <c r="BF10" s="3">
        <v>106</v>
      </c>
      <c r="BG10" s="3">
        <v>196</v>
      </c>
      <c r="BH10" s="3">
        <v>144</v>
      </c>
      <c r="BI10" s="3">
        <v>28</v>
      </c>
      <c r="BJ10" s="3">
        <v>72</v>
      </c>
      <c r="BK10" s="3">
        <v>165</v>
      </c>
      <c r="BL10" s="3">
        <v>139</v>
      </c>
      <c r="BM10" s="3">
        <v>118</v>
      </c>
    </row>
    <row r="11" spans="1:65">
      <c r="A11" s="35" t="s">
        <v>541</v>
      </c>
      <c r="B11" s="7">
        <v>0.34994370880792802</v>
      </c>
      <c r="C11" s="7">
        <v>0.34026558448013999</v>
      </c>
      <c r="D11" s="7">
        <v>0.40742593907315194</v>
      </c>
      <c r="E11" s="7">
        <v>0.416988009016316</v>
      </c>
      <c r="F11" s="7">
        <v>0.426002297581759</v>
      </c>
      <c r="G11" s="7">
        <v>0.37613851585318497</v>
      </c>
      <c r="H11" s="7">
        <v>0.27593039792943402</v>
      </c>
      <c r="I11" s="7">
        <v>0.38846477330378199</v>
      </c>
      <c r="J11" s="7">
        <v>0.27723462321458803</v>
      </c>
      <c r="K11" s="7">
        <v>0.17126842621237301</v>
      </c>
      <c r="L11" s="7">
        <v>0.35383668826653902</v>
      </c>
      <c r="M11" s="7">
        <v>0.39440376041277297</v>
      </c>
      <c r="N11" s="7">
        <v>0.289323297963891</v>
      </c>
      <c r="O11" s="7">
        <v>0.36255531568855504</v>
      </c>
      <c r="P11" s="7">
        <v>0.33203470065457802</v>
      </c>
      <c r="Q11" s="7">
        <v>0.449252232687822</v>
      </c>
      <c r="R11" s="7">
        <v>0.44730832351204197</v>
      </c>
      <c r="S11" s="7">
        <v>0.33580883014471902</v>
      </c>
      <c r="T11" s="7">
        <v>0.36344833777324298</v>
      </c>
      <c r="U11" s="7">
        <v>0.32613098664009499</v>
      </c>
      <c r="V11" s="7">
        <v>0.28280095726978899</v>
      </c>
      <c r="W11" s="7">
        <v>0.36104146049816499</v>
      </c>
      <c r="X11" s="7">
        <v>0.39306155680406296</v>
      </c>
      <c r="Y11" s="7">
        <v>0.39178438094930795</v>
      </c>
      <c r="Z11" s="7">
        <v>0.36704964143269997</v>
      </c>
      <c r="AA11" s="7">
        <v>0.32576036339806697</v>
      </c>
      <c r="AB11" s="7">
        <v>0.26494398896059101</v>
      </c>
      <c r="AC11" s="7">
        <v>0.35810326668836501</v>
      </c>
      <c r="AD11" s="7">
        <v>0.31229760501602699</v>
      </c>
      <c r="AE11" s="7">
        <v>0.42543103670875704</v>
      </c>
      <c r="AF11" s="7">
        <v>0.493693152636352</v>
      </c>
      <c r="AG11" s="7">
        <v>0.30377416947229102</v>
      </c>
      <c r="AH11" s="7">
        <v>0.376133262444103</v>
      </c>
      <c r="AI11" s="7">
        <v>0.32039698150598706</v>
      </c>
      <c r="AJ11" s="7">
        <v>0.31029618208698201</v>
      </c>
      <c r="AK11" s="7">
        <v>0.40905077760922198</v>
      </c>
      <c r="AL11" s="7">
        <v>0.28662281763597103</v>
      </c>
      <c r="AM11" s="7">
        <v>0.29346356626673098</v>
      </c>
      <c r="AN11" s="7">
        <v>0.345077744633004</v>
      </c>
      <c r="AO11" s="7">
        <v>0.377797972497947</v>
      </c>
      <c r="AP11" s="7">
        <v>0.342910023780433</v>
      </c>
      <c r="AQ11" s="7">
        <v>0.36957415650597902</v>
      </c>
      <c r="AR11" s="7">
        <v>0.43448583900861104</v>
      </c>
      <c r="AS11" s="7">
        <v>0.42077376608841499</v>
      </c>
      <c r="AT11" s="7">
        <v>0.31625308222404902</v>
      </c>
      <c r="AU11" s="7">
        <v>0.281884017893414</v>
      </c>
      <c r="AV11" s="7">
        <v>0.36877024114175699</v>
      </c>
      <c r="AW11" s="7">
        <v>0.55260297773478395</v>
      </c>
      <c r="AX11" s="7">
        <v>0.54458783596532001</v>
      </c>
      <c r="AY11" s="7">
        <v>0.32569412796789199</v>
      </c>
      <c r="AZ11" s="7">
        <v>0.35882542617581997</v>
      </c>
      <c r="BA11" s="7">
        <v>0.37394678062598802</v>
      </c>
      <c r="BB11" s="7">
        <v>0.32416099047950198</v>
      </c>
      <c r="BC11" s="7">
        <v>0.37941530584153099</v>
      </c>
      <c r="BD11" s="7">
        <v>0.227013969465828</v>
      </c>
      <c r="BE11" s="7">
        <v>0.33515979041327598</v>
      </c>
      <c r="BF11" s="7">
        <v>0.40179739716291502</v>
      </c>
      <c r="BG11" s="7">
        <v>0.36784385054831503</v>
      </c>
      <c r="BH11" s="7">
        <v>0.296935943795542</v>
      </c>
      <c r="BI11" s="7">
        <v>0.37414030604627102</v>
      </c>
      <c r="BJ11" s="7">
        <v>0.37304928823445699</v>
      </c>
      <c r="BK11" s="7">
        <v>0.28160285729065498</v>
      </c>
      <c r="BL11" s="7">
        <v>0.37003144899713097</v>
      </c>
      <c r="BM11" s="7">
        <v>0.387949086027295</v>
      </c>
    </row>
    <row r="12" spans="1:65">
      <c r="A12" s="35"/>
      <c r="B12" s="3">
        <v>701</v>
      </c>
      <c r="C12" s="3">
        <v>184</v>
      </c>
      <c r="D12" s="3">
        <v>196</v>
      </c>
      <c r="E12" s="3">
        <v>43</v>
      </c>
      <c r="F12" s="3">
        <v>27</v>
      </c>
      <c r="G12" s="3">
        <v>5</v>
      </c>
      <c r="H12" s="3">
        <v>7</v>
      </c>
      <c r="I12" s="3">
        <v>23</v>
      </c>
      <c r="J12" s="3">
        <v>2</v>
      </c>
      <c r="K12" s="3">
        <v>5</v>
      </c>
      <c r="L12" s="3">
        <v>251</v>
      </c>
      <c r="M12" s="3">
        <v>301</v>
      </c>
      <c r="N12" s="3">
        <v>42</v>
      </c>
      <c r="O12" s="3">
        <v>180</v>
      </c>
      <c r="P12" s="3">
        <v>101</v>
      </c>
      <c r="Q12" s="3">
        <v>55</v>
      </c>
      <c r="R12" s="3">
        <v>61</v>
      </c>
      <c r="S12" s="3">
        <v>329</v>
      </c>
      <c r="T12" s="3">
        <v>372</v>
      </c>
      <c r="U12" s="3">
        <v>182</v>
      </c>
      <c r="V12" s="3">
        <v>98</v>
      </c>
      <c r="W12" s="3">
        <v>115</v>
      </c>
      <c r="X12" s="3">
        <v>117</v>
      </c>
      <c r="Y12" s="3">
        <v>189</v>
      </c>
      <c r="Z12" s="3">
        <v>171</v>
      </c>
      <c r="AA12" s="3">
        <v>105</v>
      </c>
      <c r="AB12" s="3">
        <v>70</v>
      </c>
      <c r="AC12" s="3">
        <v>226</v>
      </c>
      <c r="AD12" s="3">
        <v>30</v>
      </c>
      <c r="AE12" s="3">
        <v>72</v>
      </c>
      <c r="AF12" s="3">
        <v>27</v>
      </c>
      <c r="AG12" s="3">
        <v>200</v>
      </c>
      <c r="AH12" s="3">
        <v>209</v>
      </c>
      <c r="AI12" s="3">
        <v>308</v>
      </c>
      <c r="AJ12" s="3">
        <v>50</v>
      </c>
      <c r="AK12" s="3">
        <v>324</v>
      </c>
      <c r="AL12" s="3">
        <v>63</v>
      </c>
      <c r="AM12" s="3">
        <v>107</v>
      </c>
      <c r="AN12" s="3">
        <v>265</v>
      </c>
      <c r="AO12" s="3">
        <v>329</v>
      </c>
      <c r="AP12" s="3">
        <v>230</v>
      </c>
      <c r="AQ12" s="3">
        <v>182</v>
      </c>
      <c r="AR12" s="3">
        <v>77</v>
      </c>
      <c r="AS12" s="3">
        <v>25</v>
      </c>
      <c r="AT12" s="3">
        <v>2</v>
      </c>
      <c r="AU12" s="3">
        <v>9</v>
      </c>
      <c r="AV12" s="3">
        <v>2</v>
      </c>
      <c r="AW12" s="3">
        <v>23</v>
      </c>
      <c r="AX12" s="3">
        <v>7</v>
      </c>
      <c r="AY12" s="3">
        <v>217</v>
      </c>
      <c r="AZ12" s="3">
        <v>178</v>
      </c>
      <c r="BA12" s="3">
        <v>205</v>
      </c>
      <c r="BB12" s="3">
        <v>63</v>
      </c>
      <c r="BC12" s="3">
        <v>566</v>
      </c>
      <c r="BD12" s="3">
        <v>72</v>
      </c>
      <c r="BE12" s="3">
        <v>244</v>
      </c>
      <c r="BF12" s="3">
        <v>359</v>
      </c>
      <c r="BG12" s="3">
        <v>342</v>
      </c>
      <c r="BH12" s="3">
        <v>188</v>
      </c>
      <c r="BI12" s="3">
        <v>63</v>
      </c>
      <c r="BJ12" s="3">
        <v>136</v>
      </c>
      <c r="BK12" s="3">
        <v>181</v>
      </c>
      <c r="BL12" s="3">
        <v>275</v>
      </c>
      <c r="BM12" s="3">
        <v>219</v>
      </c>
    </row>
    <row r="13" spans="1:65">
      <c r="A13" s="35" t="s">
        <v>542</v>
      </c>
      <c r="B13" s="7">
        <v>0.24986233381881801</v>
      </c>
      <c r="C13" s="7">
        <v>0.126642408643138</v>
      </c>
      <c r="D13" s="7">
        <v>0.35682260387919101</v>
      </c>
      <c r="E13" s="7">
        <v>0.20115925407313001</v>
      </c>
      <c r="F13" s="7">
        <v>0.37609649890726699</v>
      </c>
      <c r="G13" s="7">
        <v>0.331004130252742</v>
      </c>
      <c r="H13" s="7">
        <v>0.21449721346843098</v>
      </c>
      <c r="I13" s="7">
        <v>0.37880447217493102</v>
      </c>
      <c r="J13" s="7">
        <v>0.58880056666594494</v>
      </c>
      <c r="K13" s="7">
        <v>0.403157302511297</v>
      </c>
      <c r="L13" s="7">
        <v>0.35440045018797695</v>
      </c>
      <c r="M13" s="7">
        <v>0.20304533268241101</v>
      </c>
      <c r="N13" s="7">
        <v>0.215152017140394</v>
      </c>
      <c r="O13" s="7">
        <v>0.18410129208156101</v>
      </c>
      <c r="P13" s="7">
        <v>0.45745097183498601</v>
      </c>
      <c r="Q13" s="7">
        <v>0.260572521304831</v>
      </c>
      <c r="R13" s="7">
        <v>0.31417293481129699</v>
      </c>
      <c r="S13" s="7">
        <v>0.22471839730985502</v>
      </c>
      <c r="T13" s="7">
        <v>0.27388514585503199</v>
      </c>
      <c r="U13" s="7">
        <v>0.175558776501307</v>
      </c>
      <c r="V13" s="7">
        <v>0.22782948341444101</v>
      </c>
      <c r="W13" s="7">
        <v>0.32441236531158302</v>
      </c>
      <c r="X13" s="7">
        <v>0.254503737241844</v>
      </c>
      <c r="Y13" s="7">
        <v>0.29964579859978502</v>
      </c>
      <c r="Z13" s="7">
        <v>0.261529981680239</v>
      </c>
      <c r="AA13" s="7">
        <v>0.21111898306631299</v>
      </c>
      <c r="AB13" s="7">
        <v>0.23402605050122699</v>
      </c>
      <c r="AC13" s="7">
        <v>0.27702212419161099</v>
      </c>
      <c r="AD13" s="7">
        <v>0.22788393517135902</v>
      </c>
      <c r="AE13" s="7">
        <v>0.23564912278468403</v>
      </c>
      <c r="AF13" s="7">
        <v>0.22379305737914901</v>
      </c>
      <c r="AG13" s="7">
        <v>0.22065174449396899</v>
      </c>
      <c r="AH13" s="7">
        <v>0.19131865398977202</v>
      </c>
      <c r="AI13" s="7">
        <v>0.27058446500814404</v>
      </c>
      <c r="AJ13" s="7">
        <v>0.29551531961045296</v>
      </c>
      <c r="AK13" s="7">
        <v>0.21150872671102999</v>
      </c>
      <c r="AL13" s="7">
        <v>0.24708479179712398</v>
      </c>
      <c r="AM13" s="7">
        <v>0.26887032621214202</v>
      </c>
      <c r="AN13" s="7">
        <v>0.24300996452101001</v>
      </c>
      <c r="AO13" s="7">
        <v>0.24798086472650302</v>
      </c>
      <c r="AP13" s="7">
        <v>0.192148950492844</v>
      </c>
      <c r="AQ13" s="7">
        <v>0.38526783193095498</v>
      </c>
      <c r="AR13" s="7">
        <v>0.27481742696265704</v>
      </c>
      <c r="AS13" s="7">
        <v>0.38265748708897801</v>
      </c>
      <c r="AT13" s="7">
        <v>0.344982484769014</v>
      </c>
      <c r="AU13" s="7">
        <v>0.24077778596440103</v>
      </c>
      <c r="AV13" s="7">
        <v>0.16260628142987599</v>
      </c>
      <c r="AW13" s="7">
        <v>0.19182874766807298</v>
      </c>
      <c r="AX13" s="7">
        <v>8.6871145435720401E-2</v>
      </c>
      <c r="AY13" s="7">
        <v>0.116694282860629</v>
      </c>
      <c r="AZ13" s="7">
        <v>0.353794533318464</v>
      </c>
      <c r="BA13" s="7">
        <v>0.37132497196322301</v>
      </c>
      <c r="BB13" s="7">
        <v>0.24312265561366</v>
      </c>
      <c r="BC13" s="7">
        <v>0.27192505689222002</v>
      </c>
      <c r="BD13" s="7">
        <v>0.15018287759187898</v>
      </c>
      <c r="BE13" s="7">
        <v>9.0530693525450387E-2</v>
      </c>
      <c r="BF13" s="7">
        <v>0.43151767999978502</v>
      </c>
      <c r="BG13" s="7">
        <v>0.25538176767681997</v>
      </c>
      <c r="BH13" s="7">
        <v>0.24644307800749002</v>
      </c>
      <c r="BI13" s="7">
        <v>0.24971796881182001</v>
      </c>
      <c r="BJ13" s="7">
        <v>0.27835370223197897</v>
      </c>
      <c r="BK13" s="7">
        <v>0.22474694895948702</v>
      </c>
      <c r="BL13" s="7">
        <v>0.26479559925282398</v>
      </c>
      <c r="BM13" s="7">
        <v>0.26007848106257897</v>
      </c>
    </row>
    <row r="14" spans="1:65">
      <c r="A14" s="35"/>
      <c r="B14" s="3">
        <v>500</v>
      </c>
      <c r="C14" s="3">
        <v>68</v>
      </c>
      <c r="D14" s="3">
        <v>172</v>
      </c>
      <c r="E14" s="3">
        <v>21</v>
      </c>
      <c r="F14" s="3">
        <v>24</v>
      </c>
      <c r="G14" s="3">
        <v>4</v>
      </c>
      <c r="H14" s="3">
        <v>6</v>
      </c>
      <c r="I14" s="3">
        <v>23</v>
      </c>
      <c r="J14" s="3">
        <v>3</v>
      </c>
      <c r="K14" s="3">
        <v>12</v>
      </c>
      <c r="L14" s="3">
        <v>251</v>
      </c>
      <c r="M14" s="3">
        <v>155</v>
      </c>
      <c r="N14" s="3">
        <v>31</v>
      </c>
      <c r="O14" s="3">
        <v>91</v>
      </c>
      <c r="P14" s="3">
        <v>140</v>
      </c>
      <c r="Q14" s="3">
        <v>32</v>
      </c>
      <c r="R14" s="3">
        <v>43</v>
      </c>
      <c r="S14" s="3">
        <v>220</v>
      </c>
      <c r="T14" s="3">
        <v>281</v>
      </c>
      <c r="U14" s="3">
        <v>98</v>
      </c>
      <c r="V14" s="3">
        <v>79</v>
      </c>
      <c r="W14" s="3">
        <v>103</v>
      </c>
      <c r="X14" s="3">
        <v>76</v>
      </c>
      <c r="Y14" s="3">
        <v>144</v>
      </c>
      <c r="Z14" s="3">
        <v>122</v>
      </c>
      <c r="AA14" s="3">
        <v>68</v>
      </c>
      <c r="AB14" s="3">
        <v>62</v>
      </c>
      <c r="AC14" s="3">
        <v>175</v>
      </c>
      <c r="AD14" s="3">
        <v>22</v>
      </c>
      <c r="AE14" s="3">
        <v>40</v>
      </c>
      <c r="AF14" s="3">
        <v>12</v>
      </c>
      <c r="AG14" s="3">
        <v>145</v>
      </c>
      <c r="AH14" s="3">
        <v>106</v>
      </c>
      <c r="AI14" s="3">
        <v>260</v>
      </c>
      <c r="AJ14" s="3">
        <v>48</v>
      </c>
      <c r="AK14" s="3">
        <v>167</v>
      </c>
      <c r="AL14" s="3">
        <v>54</v>
      </c>
      <c r="AM14" s="3">
        <v>98</v>
      </c>
      <c r="AN14" s="3">
        <v>187</v>
      </c>
      <c r="AO14" s="3">
        <v>216</v>
      </c>
      <c r="AP14" s="3">
        <v>129</v>
      </c>
      <c r="AQ14" s="3">
        <v>190</v>
      </c>
      <c r="AR14" s="3">
        <v>49</v>
      </c>
      <c r="AS14" s="3">
        <v>23</v>
      </c>
      <c r="AT14" s="3">
        <v>3</v>
      </c>
      <c r="AU14" s="3">
        <v>7</v>
      </c>
      <c r="AV14" s="3">
        <v>1</v>
      </c>
      <c r="AW14" s="3">
        <v>8</v>
      </c>
      <c r="AX14" s="3">
        <v>1</v>
      </c>
      <c r="AY14" s="3">
        <v>78</v>
      </c>
      <c r="AZ14" s="3">
        <v>175</v>
      </c>
      <c r="BA14" s="3">
        <v>203</v>
      </c>
      <c r="BB14" s="3">
        <v>47</v>
      </c>
      <c r="BC14" s="3">
        <v>406</v>
      </c>
      <c r="BD14" s="3">
        <v>48</v>
      </c>
      <c r="BE14" s="3">
        <v>66</v>
      </c>
      <c r="BF14" s="3">
        <v>385</v>
      </c>
      <c r="BG14" s="3">
        <v>238</v>
      </c>
      <c r="BH14" s="3">
        <v>156</v>
      </c>
      <c r="BI14" s="3">
        <v>42</v>
      </c>
      <c r="BJ14" s="3">
        <v>101</v>
      </c>
      <c r="BK14" s="3">
        <v>145</v>
      </c>
      <c r="BL14" s="3">
        <v>197</v>
      </c>
      <c r="BM14" s="3">
        <v>146</v>
      </c>
    </row>
    <row r="15" spans="1:65">
      <c r="A15" s="35" t="s">
        <v>374</v>
      </c>
      <c r="B15" s="7">
        <v>5.7153670228016706E-2</v>
      </c>
      <c r="C15" s="7">
        <v>2.5317582796642698E-2</v>
      </c>
      <c r="D15" s="7">
        <v>1.9981049571149399E-2</v>
      </c>
      <c r="E15" s="7">
        <v>1.8555690905228499E-2</v>
      </c>
      <c r="F15" s="7">
        <v>2.4354342928889001E-2</v>
      </c>
      <c r="G15" s="7">
        <v>1.1568610660594001E-2</v>
      </c>
      <c r="H15" s="7">
        <v>0</v>
      </c>
      <c r="I15" s="7">
        <v>7.53896092520166E-3</v>
      </c>
      <c r="J15" s="7">
        <v>0</v>
      </c>
      <c r="K15" s="7">
        <v>0</v>
      </c>
      <c r="L15" s="7">
        <v>2.0305936126182901E-2</v>
      </c>
      <c r="M15" s="7">
        <v>2.83711201921945E-2</v>
      </c>
      <c r="N15" s="7">
        <v>2.9546024992332401E-2</v>
      </c>
      <c r="O15" s="7">
        <v>2.8694586002385E-2</v>
      </c>
      <c r="P15" s="7">
        <v>1.6959374203001202E-2</v>
      </c>
      <c r="Q15" s="7">
        <v>2.7778627359920496E-2</v>
      </c>
      <c r="R15" s="7">
        <v>9.9718643320403696E-3</v>
      </c>
      <c r="S15" s="7">
        <v>6.9684743385218004E-2</v>
      </c>
      <c r="T15" s="7">
        <v>4.5181335865806298E-2</v>
      </c>
      <c r="U15" s="7">
        <v>0.12172941191811799</v>
      </c>
      <c r="V15" s="7">
        <v>7.2383414417067998E-2</v>
      </c>
      <c r="W15" s="7">
        <v>2.8020423928595498E-2</v>
      </c>
      <c r="X15" s="7">
        <v>1.28146098421437E-2</v>
      </c>
      <c r="Y15" s="7">
        <v>1.8195819886676099E-2</v>
      </c>
      <c r="Z15" s="7">
        <v>3.2708795987704604E-2</v>
      </c>
      <c r="AA15" s="7">
        <v>4.2063103914050798E-2</v>
      </c>
      <c r="AB15" s="7">
        <v>5.6779370456657298E-2</v>
      </c>
      <c r="AC15" s="7">
        <v>8.173156524151351E-2</v>
      </c>
      <c r="AD15" s="7">
        <v>9.1464125855354211E-2</v>
      </c>
      <c r="AE15" s="7">
        <v>5.6338877148774905E-2</v>
      </c>
      <c r="AF15" s="7">
        <v>1.48533096942325E-2</v>
      </c>
      <c r="AG15" s="7">
        <v>6.5954088204441708E-2</v>
      </c>
      <c r="AH15" s="7">
        <v>6.8601534884842594E-2</v>
      </c>
      <c r="AI15" s="7">
        <v>4.0623096062138896E-2</v>
      </c>
      <c r="AJ15" s="7">
        <v>7.3448594292166103E-2</v>
      </c>
      <c r="AK15" s="7">
        <v>5.5943914407364001E-2</v>
      </c>
      <c r="AL15" s="7">
        <v>0.132251415472037</v>
      </c>
      <c r="AM15" s="7">
        <v>9.5786252948507206E-2</v>
      </c>
      <c r="AN15" s="7">
        <v>3.6845352068576899E-2</v>
      </c>
      <c r="AO15" s="7">
        <v>5.8961406268915099E-2</v>
      </c>
      <c r="AP15" s="7">
        <v>2.8018349194190301E-2</v>
      </c>
      <c r="AQ15" s="7">
        <v>1.9995682542969198E-2</v>
      </c>
      <c r="AR15" s="7">
        <v>2.17690065738129E-2</v>
      </c>
      <c r="AS15" s="7">
        <v>2.62753601199779E-2</v>
      </c>
      <c r="AT15" s="7">
        <v>0</v>
      </c>
      <c r="AU15" s="7">
        <v>0</v>
      </c>
      <c r="AV15" s="7">
        <v>0</v>
      </c>
      <c r="AW15" s="7">
        <v>1.09979929083199E-2</v>
      </c>
      <c r="AX15" s="7">
        <v>1.5658806963816999E-2</v>
      </c>
      <c r="AY15" s="7">
        <v>2.4640336561269901E-2</v>
      </c>
      <c r="AZ15" s="7">
        <v>1.0619490484364301E-2</v>
      </c>
      <c r="BA15" s="7">
        <v>4.2909497449607599E-2</v>
      </c>
      <c r="BB15" s="7">
        <v>1.12681786121984E-2</v>
      </c>
      <c r="BC15" s="7">
        <v>3.3147711545395801E-2</v>
      </c>
      <c r="BD15" s="7">
        <v>0.19803604555104401</v>
      </c>
      <c r="BE15" s="7">
        <v>1.42394063763594E-2</v>
      </c>
      <c r="BF15" s="7">
        <v>3.0690181253861901E-2</v>
      </c>
      <c r="BG15" s="7">
        <v>4.5670333960222201E-2</v>
      </c>
      <c r="BH15" s="7">
        <v>7.7274767651996604E-2</v>
      </c>
      <c r="BI15" s="7">
        <v>6.1992722979503603E-2</v>
      </c>
      <c r="BJ15" s="7">
        <v>3.35621203778661E-2</v>
      </c>
      <c r="BK15" s="7">
        <v>6.6339690525637499E-2</v>
      </c>
      <c r="BL15" s="7">
        <v>6.6627941273911001E-2</v>
      </c>
      <c r="BM15" s="7">
        <v>3.7014066123456701E-2</v>
      </c>
    </row>
    <row r="16" spans="1:65">
      <c r="A16" s="35"/>
      <c r="B16" s="3">
        <v>114</v>
      </c>
      <c r="C16" s="3">
        <v>14</v>
      </c>
      <c r="D16" s="3">
        <v>10</v>
      </c>
      <c r="E16" s="3">
        <v>2</v>
      </c>
      <c r="F16" s="3">
        <v>2</v>
      </c>
      <c r="G16" s="3">
        <v>0</v>
      </c>
      <c r="H16" s="3">
        <v>0</v>
      </c>
      <c r="I16" s="3">
        <v>0</v>
      </c>
      <c r="J16" s="3">
        <v>0</v>
      </c>
      <c r="K16" s="3">
        <v>0</v>
      </c>
      <c r="L16" s="3">
        <v>14</v>
      </c>
      <c r="M16" s="3">
        <v>22</v>
      </c>
      <c r="N16" s="3">
        <v>4</v>
      </c>
      <c r="O16" s="3">
        <v>14</v>
      </c>
      <c r="P16" s="3">
        <v>5</v>
      </c>
      <c r="Q16" s="3">
        <v>3</v>
      </c>
      <c r="R16" s="3">
        <v>1</v>
      </c>
      <c r="S16" s="3">
        <v>68</v>
      </c>
      <c r="T16" s="3">
        <v>46</v>
      </c>
      <c r="U16" s="3">
        <v>68</v>
      </c>
      <c r="V16" s="3">
        <v>25</v>
      </c>
      <c r="W16" s="3">
        <v>9</v>
      </c>
      <c r="X16" s="3">
        <v>4</v>
      </c>
      <c r="Y16" s="3">
        <v>9</v>
      </c>
      <c r="Z16" s="3">
        <v>15</v>
      </c>
      <c r="AA16" s="3">
        <v>14</v>
      </c>
      <c r="AB16" s="3">
        <v>15</v>
      </c>
      <c r="AC16" s="3">
        <v>52</v>
      </c>
      <c r="AD16" s="3">
        <v>9</v>
      </c>
      <c r="AE16" s="3">
        <v>9</v>
      </c>
      <c r="AF16" s="3">
        <v>1</v>
      </c>
      <c r="AG16" s="3">
        <v>43</v>
      </c>
      <c r="AH16" s="3">
        <v>38</v>
      </c>
      <c r="AI16" s="3">
        <v>39</v>
      </c>
      <c r="AJ16" s="3">
        <v>12</v>
      </c>
      <c r="AK16" s="3">
        <v>44</v>
      </c>
      <c r="AL16" s="3">
        <v>29</v>
      </c>
      <c r="AM16" s="3">
        <v>35</v>
      </c>
      <c r="AN16" s="3">
        <v>28</v>
      </c>
      <c r="AO16" s="3">
        <v>51</v>
      </c>
      <c r="AP16" s="3">
        <v>19</v>
      </c>
      <c r="AQ16" s="3">
        <v>10</v>
      </c>
      <c r="AR16" s="3">
        <v>4</v>
      </c>
      <c r="AS16" s="3">
        <v>2</v>
      </c>
      <c r="AT16" s="3">
        <v>0</v>
      </c>
      <c r="AU16" s="3">
        <v>0</v>
      </c>
      <c r="AV16" s="3">
        <v>0</v>
      </c>
      <c r="AW16" s="3">
        <v>0</v>
      </c>
      <c r="AX16" s="3">
        <v>0</v>
      </c>
      <c r="AY16" s="3">
        <v>16</v>
      </c>
      <c r="AZ16" s="3">
        <v>5</v>
      </c>
      <c r="BA16" s="3">
        <v>23</v>
      </c>
      <c r="BB16" s="3">
        <v>2</v>
      </c>
      <c r="BC16" s="3">
        <v>49</v>
      </c>
      <c r="BD16" s="3">
        <v>63</v>
      </c>
      <c r="BE16" s="3">
        <v>10</v>
      </c>
      <c r="BF16" s="3">
        <v>27</v>
      </c>
      <c r="BG16" s="3">
        <v>43</v>
      </c>
      <c r="BH16" s="3">
        <v>49</v>
      </c>
      <c r="BI16" s="3">
        <v>10</v>
      </c>
      <c r="BJ16" s="3">
        <v>12</v>
      </c>
      <c r="BK16" s="3">
        <v>43</v>
      </c>
      <c r="BL16" s="3">
        <v>50</v>
      </c>
      <c r="BM16" s="3">
        <v>21</v>
      </c>
    </row>
    <row r="17" spans="1:65">
      <c r="A17" s="35" t="s">
        <v>543</v>
      </c>
      <c r="B17" s="7">
        <v>0.12676220857320999</v>
      </c>
      <c r="C17" s="7">
        <v>0.24842257484709498</v>
      </c>
      <c r="D17" s="7">
        <v>8.9357206158815608E-2</v>
      </c>
      <c r="E17" s="7">
        <v>0.21468508443899301</v>
      </c>
      <c r="F17" s="7">
        <v>3.7172079822972E-2</v>
      </c>
      <c r="G17" s="7">
        <v>7.9595234021513903E-2</v>
      </c>
      <c r="H17" s="7">
        <v>0.155528844486819</v>
      </c>
      <c r="I17" s="7">
        <v>8.4846340561006706E-2</v>
      </c>
      <c r="J17" s="7">
        <v>0</v>
      </c>
      <c r="K17" s="7">
        <v>0.114893834132353</v>
      </c>
      <c r="L17" s="7">
        <v>0.129200854757336</v>
      </c>
      <c r="M17" s="7">
        <v>0.147422237321511</v>
      </c>
      <c r="N17" s="7">
        <v>0.26060016556507098</v>
      </c>
      <c r="O17" s="7">
        <v>0.18997191754934101</v>
      </c>
      <c r="P17" s="7">
        <v>9.4196540911472906E-2</v>
      </c>
      <c r="Q17" s="7">
        <v>4.9275409486490299E-2</v>
      </c>
      <c r="R17" s="7">
        <v>9.2783797685023595E-2</v>
      </c>
      <c r="S17" s="7">
        <v>0.16346455258221401</v>
      </c>
      <c r="T17" s="7">
        <v>9.16963583590861E-2</v>
      </c>
      <c r="U17" s="7">
        <v>0.15915470503485499</v>
      </c>
      <c r="V17" s="7">
        <v>0.19167244174616901</v>
      </c>
      <c r="W17" s="7">
        <v>9.0813824598599102E-2</v>
      </c>
      <c r="X17" s="7">
        <v>8.2168545552972302E-2</v>
      </c>
      <c r="Y17" s="7">
        <v>9.3905418696585585E-2</v>
      </c>
      <c r="Z17" s="7">
        <v>0.135092644388772</v>
      </c>
      <c r="AA17" s="7">
        <v>0.18854919884013799</v>
      </c>
      <c r="AB17" s="7">
        <v>0.169833376907367</v>
      </c>
      <c r="AC17" s="7">
        <v>9.8916542231922991E-2</v>
      </c>
      <c r="AD17" s="7">
        <v>6.7967998496113999E-2</v>
      </c>
      <c r="AE17" s="7">
        <v>8.6780080051924599E-2</v>
      </c>
      <c r="AF17" s="7">
        <v>3.3554632258429196E-2</v>
      </c>
      <c r="AG17" s="7">
        <v>0.19921829797113103</v>
      </c>
      <c r="AH17" s="7">
        <v>0.115934983823544</v>
      </c>
      <c r="AI17" s="7">
        <v>0.160159531521856</v>
      </c>
      <c r="AJ17" s="7">
        <v>0.11810066130488099</v>
      </c>
      <c r="AK17" s="7">
        <v>9.9767781192267896E-2</v>
      </c>
      <c r="AL17" s="7">
        <v>8.8365479352360998E-2</v>
      </c>
      <c r="AM17" s="7">
        <v>0.105450689309423</v>
      </c>
      <c r="AN17" s="7">
        <v>0.15575988701572402</v>
      </c>
      <c r="AO17" s="7">
        <v>0.110060586969959</v>
      </c>
      <c r="AP17" s="7">
        <v>0.200704158246856</v>
      </c>
      <c r="AQ17" s="7">
        <v>8.3292264191007395E-2</v>
      </c>
      <c r="AR17" s="7">
        <v>0.121089787541781</v>
      </c>
      <c r="AS17" s="7">
        <v>3.7392070886217897E-2</v>
      </c>
      <c r="AT17" s="7">
        <v>0.136524103000425</v>
      </c>
      <c r="AU17" s="7">
        <v>0.15806965619249602</v>
      </c>
      <c r="AV17" s="7">
        <v>0.21910760071966601</v>
      </c>
      <c r="AW17" s="7">
        <v>9.8000784042403699E-2</v>
      </c>
      <c r="AX17" s="7">
        <v>4.8439749135777206E-2</v>
      </c>
      <c r="AY17" s="7">
        <v>0.26489104571511302</v>
      </c>
      <c r="AZ17" s="7">
        <v>0.10093866643312201</v>
      </c>
      <c r="BA17" s="7">
        <v>3.1357045155796001E-2</v>
      </c>
      <c r="BB17" s="7">
        <v>0.23153672190500602</v>
      </c>
      <c r="BC17" s="7">
        <v>0.120195225912743</v>
      </c>
      <c r="BD17" s="7">
        <v>9.382051378585439E-2</v>
      </c>
      <c r="BE17" s="7">
        <v>0.29765247350901503</v>
      </c>
      <c r="BF17" s="7">
        <v>1.74577796130908E-2</v>
      </c>
      <c r="BG17" s="7">
        <v>0.12013882377498501</v>
      </c>
      <c r="BH17" s="7">
        <v>0.151777999342252</v>
      </c>
      <c r="BI17" s="7">
        <v>0.14472411880348399</v>
      </c>
      <c r="BJ17" s="7">
        <v>0.116932184611399</v>
      </c>
      <c r="BK17" s="7">
        <v>0.17147980227250698</v>
      </c>
      <c r="BL17" s="7">
        <v>0.11135747069459301</v>
      </c>
      <c r="BM17" s="7">
        <v>0.104697770272069</v>
      </c>
    </row>
    <row r="18" spans="1:65">
      <c r="A18" s="35"/>
      <c r="B18" s="3">
        <v>254</v>
      </c>
      <c r="C18" s="3">
        <v>134</v>
      </c>
      <c r="D18" s="3">
        <v>43</v>
      </c>
      <c r="E18" s="3">
        <v>22</v>
      </c>
      <c r="F18" s="3">
        <v>2</v>
      </c>
      <c r="G18" s="3">
        <v>1</v>
      </c>
      <c r="H18" s="3">
        <v>4</v>
      </c>
      <c r="I18" s="3">
        <v>5</v>
      </c>
      <c r="J18" s="3">
        <v>0</v>
      </c>
      <c r="K18" s="3">
        <v>3</v>
      </c>
      <c r="L18" s="3">
        <v>92</v>
      </c>
      <c r="M18" s="3">
        <v>113</v>
      </c>
      <c r="N18" s="3">
        <v>38</v>
      </c>
      <c r="O18" s="3">
        <v>94</v>
      </c>
      <c r="P18" s="3">
        <v>29</v>
      </c>
      <c r="Q18" s="3">
        <v>6</v>
      </c>
      <c r="R18" s="3">
        <v>13</v>
      </c>
      <c r="S18" s="3">
        <v>160</v>
      </c>
      <c r="T18" s="3">
        <v>94</v>
      </c>
      <c r="U18" s="3">
        <v>89</v>
      </c>
      <c r="V18" s="3">
        <v>67</v>
      </c>
      <c r="W18" s="3">
        <v>29</v>
      </c>
      <c r="X18" s="3">
        <v>25</v>
      </c>
      <c r="Y18" s="3">
        <v>45</v>
      </c>
      <c r="Z18" s="3">
        <v>63</v>
      </c>
      <c r="AA18" s="3">
        <v>61</v>
      </c>
      <c r="AB18" s="3">
        <v>45</v>
      </c>
      <c r="AC18" s="3">
        <v>62</v>
      </c>
      <c r="AD18" s="3">
        <v>7</v>
      </c>
      <c r="AE18" s="3">
        <v>15</v>
      </c>
      <c r="AF18" s="3">
        <v>2</v>
      </c>
      <c r="AG18" s="3">
        <v>131</v>
      </c>
      <c r="AH18" s="3">
        <v>64</v>
      </c>
      <c r="AI18" s="3">
        <v>154</v>
      </c>
      <c r="AJ18" s="3">
        <v>19</v>
      </c>
      <c r="AK18" s="3">
        <v>79</v>
      </c>
      <c r="AL18" s="3">
        <v>19</v>
      </c>
      <c r="AM18" s="3">
        <v>38</v>
      </c>
      <c r="AN18" s="3">
        <v>120</v>
      </c>
      <c r="AO18" s="3">
        <v>96</v>
      </c>
      <c r="AP18" s="3">
        <v>135</v>
      </c>
      <c r="AQ18" s="3">
        <v>41</v>
      </c>
      <c r="AR18" s="3">
        <v>21</v>
      </c>
      <c r="AS18" s="3">
        <v>2</v>
      </c>
      <c r="AT18" s="3">
        <v>1</v>
      </c>
      <c r="AU18" s="3">
        <v>5</v>
      </c>
      <c r="AV18" s="3">
        <v>1</v>
      </c>
      <c r="AW18" s="3">
        <v>4</v>
      </c>
      <c r="AX18" s="3">
        <v>1</v>
      </c>
      <c r="AY18" s="3">
        <v>176</v>
      </c>
      <c r="AZ18" s="3">
        <v>50</v>
      </c>
      <c r="BA18" s="3">
        <v>17</v>
      </c>
      <c r="BB18" s="3">
        <v>45</v>
      </c>
      <c r="BC18" s="3">
        <v>179</v>
      </c>
      <c r="BD18" s="3">
        <v>30</v>
      </c>
      <c r="BE18" s="3">
        <v>217</v>
      </c>
      <c r="BF18" s="3">
        <v>16</v>
      </c>
      <c r="BG18" s="3">
        <v>112</v>
      </c>
      <c r="BH18" s="3">
        <v>96</v>
      </c>
      <c r="BI18" s="3">
        <v>24</v>
      </c>
      <c r="BJ18" s="3">
        <v>43</v>
      </c>
      <c r="BK18" s="3">
        <v>110</v>
      </c>
      <c r="BL18" s="3">
        <v>83</v>
      </c>
      <c r="BM18" s="3">
        <v>59</v>
      </c>
    </row>
    <row r="19" spans="1:65">
      <c r="A19" s="35" t="s">
        <v>544</v>
      </c>
      <c r="B19" s="7">
        <v>0.59980604262674708</v>
      </c>
      <c r="C19" s="7">
        <v>0.46690799312327796</v>
      </c>
      <c r="D19" s="7">
        <v>0.76424854295234401</v>
      </c>
      <c r="E19" s="7">
        <v>0.61814726308944701</v>
      </c>
      <c r="F19" s="7">
        <v>0.80209879648902604</v>
      </c>
      <c r="G19" s="7">
        <v>0.70714264610592703</v>
      </c>
      <c r="H19" s="7">
        <v>0.490427611397865</v>
      </c>
      <c r="I19" s="7">
        <v>0.767269245478714</v>
      </c>
      <c r="J19" s="7">
        <v>0.86603518988053196</v>
      </c>
      <c r="K19" s="7">
        <v>0.57442572872367004</v>
      </c>
      <c r="L19" s="7">
        <v>0.70823713845451708</v>
      </c>
      <c r="M19" s="7">
        <v>0.59744909309518401</v>
      </c>
      <c r="N19" s="7">
        <v>0.504475315104286</v>
      </c>
      <c r="O19" s="7">
        <v>0.54665660777011704</v>
      </c>
      <c r="P19" s="7">
        <v>0.78948567248956392</v>
      </c>
      <c r="Q19" s="7">
        <v>0.70982475399265299</v>
      </c>
      <c r="R19" s="7">
        <v>0.76148125832333902</v>
      </c>
      <c r="S19" s="7">
        <v>0.56052722745457406</v>
      </c>
      <c r="T19" s="7">
        <v>0.63733348362827502</v>
      </c>
      <c r="U19" s="7">
        <v>0.50168976314140101</v>
      </c>
      <c r="V19" s="7">
        <v>0.51063044068422991</v>
      </c>
      <c r="W19" s="7">
        <v>0.68545382580974801</v>
      </c>
      <c r="X19" s="7">
        <v>0.6475652940459069</v>
      </c>
      <c r="Y19" s="7">
        <v>0.69143017954909292</v>
      </c>
      <c r="Z19" s="7">
        <v>0.62857962311293902</v>
      </c>
      <c r="AA19" s="7">
        <v>0.53687934646438007</v>
      </c>
      <c r="AB19" s="7">
        <v>0.49897003946181795</v>
      </c>
      <c r="AC19" s="7">
        <v>0.63512539087997599</v>
      </c>
      <c r="AD19" s="7">
        <v>0.54018154018738596</v>
      </c>
      <c r="AE19" s="7">
        <v>0.66108015949344212</v>
      </c>
      <c r="AF19" s="7">
        <v>0.71748621001550106</v>
      </c>
      <c r="AG19" s="7">
        <v>0.52442591396626104</v>
      </c>
      <c r="AH19" s="7">
        <v>0.56745191643387505</v>
      </c>
      <c r="AI19" s="7">
        <v>0.59098144651413098</v>
      </c>
      <c r="AJ19" s="7">
        <v>0.60581150169743503</v>
      </c>
      <c r="AK19" s="7">
        <v>0.62055950432025098</v>
      </c>
      <c r="AL19" s="7">
        <v>0.53370760943309403</v>
      </c>
      <c r="AM19" s="7">
        <v>0.562333892478872</v>
      </c>
      <c r="AN19" s="7">
        <v>0.58808770915401498</v>
      </c>
      <c r="AO19" s="7">
        <v>0.62577883722445005</v>
      </c>
      <c r="AP19" s="7">
        <v>0.53505897427327798</v>
      </c>
      <c r="AQ19" s="7">
        <v>0.75484198843693406</v>
      </c>
      <c r="AR19" s="7">
        <v>0.70930326597126792</v>
      </c>
      <c r="AS19" s="7">
        <v>0.80343125317739295</v>
      </c>
      <c r="AT19" s="7">
        <v>0.66123556699306307</v>
      </c>
      <c r="AU19" s="7">
        <v>0.52266180385781602</v>
      </c>
      <c r="AV19" s="7">
        <v>0.53137652257163304</v>
      </c>
      <c r="AW19" s="7">
        <v>0.74443172540285696</v>
      </c>
      <c r="AX19" s="7">
        <v>0.63145898140104006</v>
      </c>
      <c r="AY19" s="7">
        <v>0.44238841082852098</v>
      </c>
      <c r="AZ19" s="7">
        <v>0.71261995949428492</v>
      </c>
      <c r="BA19" s="7">
        <v>0.74527175258921208</v>
      </c>
      <c r="BB19" s="7">
        <v>0.56728364609316306</v>
      </c>
      <c r="BC19" s="7">
        <v>0.65134036273375107</v>
      </c>
      <c r="BD19" s="7">
        <v>0.37719684705770595</v>
      </c>
      <c r="BE19" s="7">
        <v>0.42569048393872599</v>
      </c>
      <c r="BF19" s="7">
        <v>0.83331507716269992</v>
      </c>
      <c r="BG19" s="7">
        <v>0.623225618225135</v>
      </c>
      <c r="BH19" s="7">
        <v>0.54337902180303299</v>
      </c>
      <c r="BI19" s="7">
        <v>0.62385827485809098</v>
      </c>
      <c r="BJ19" s="7">
        <v>0.65140299046643602</v>
      </c>
      <c r="BK19" s="7">
        <v>0.50634980625014203</v>
      </c>
      <c r="BL19" s="7">
        <v>0.63482704824995506</v>
      </c>
      <c r="BM19" s="7">
        <v>0.64802756708987408</v>
      </c>
    </row>
    <row r="20" spans="1:65">
      <c r="A20" s="35"/>
      <c r="B20" s="3">
        <v>1201</v>
      </c>
      <c r="C20" s="3">
        <v>252</v>
      </c>
      <c r="D20" s="3">
        <v>368</v>
      </c>
      <c r="E20" s="3">
        <v>64</v>
      </c>
      <c r="F20" s="3">
        <v>52</v>
      </c>
      <c r="G20" s="3">
        <v>9</v>
      </c>
      <c r="H20" s="3">
        <v>13</v>
      </c>
      <c r="I20" s="3">
        <v>46</v>
      </c>
      <c r="J20" s="3">
        <v>5</v>
      </c>
      <c r="K20" s="3">
        <v>17</v>
      </c>
      <c r="L20" s="3">
        <v>502</v>
      </c>
      <c r="M20" s="3">
        <v>456</v>
      </c>
      <c r="N20" s="3">
        <v>73</v>
      </c>
      <c r="O20" s="3">
        <v>271</v>
      </c>
      <c r="P20" s="3">
        <v>241</v>
      </c>
      <c r="Q20" s="3">
        <v>86</v>
      </c>
      <c r="R20" s="3">
        <v>104</v>
      </c>
      <c r="S20" s="3">
        <v>549</v>
      </c>
      <c r="T20" s="3">
        <v>653</v>
      </c>
      <c r="U20" s="3">
        <v>280</v>
      </c>
      <c r="V20" s="3">
        <v>177</v>
      </c>
      <c r="W20" s="3">
        <v>218</v>
      </c>
      <c r="X20" s="3">
        <v>194</v>
      </c>
      <c r="Y20" s="3">
        <v>333</v>
      </c>
      <c r="Z20" s="3">
        <v>293</v>
      </c>
      <c r="AA20" s="3">
        <v>173</v>
      </c>
      <c r="AB20" s="3">
        <v>131</v>
      </c>
      <c r="AC20" s="3">
        <v>401</v>
      </c>
      <c r="AD20" s="3">
        <v>52</v>
      </c>
      <c r="AE20" s="3">
        <v>111</v>
      </c>
      <c r="AF20" s="3">
        <v>40</v>
      </c>
      <c r="AG20" s="3">
        <v>345</v>
      </c>
      <c r="AH20" s="3">
        <v>315</v>
      </c>
      <c r="AI20" s="3">
        <v>567</v>
      </c>
      <c r="AJ20" s="3">
        <v>98</v>
      </c>
      <c r="AK20" s="3">
        <v>491</v>
      </c>
      <c r="AL20" s="3">
        <v>117</v>
      </c>
      <c r="AM20" s="3">
        <v>204</v>
      </c>
      <c r="AN20" s="3">
        <v>452</v>
      </c>
      <c r="AO20" s="3">
        <v>545</v>
      </c>
      <c r="AP20" s="3">
        <v>359</v>
      </c>
      <c r="AQ20" s="3">
        <v>372</v>
      </c>
      <c r="AR20" s="3">
        <v>126</v>
      </c>
      <c r="AS20" s="3">
        <v>48</v>
      </c>
      <c r="AT20" s="3">
        <v>5</v>
      </c>
      <c r="AU20" s="3">
        <v>16</v>
      </c>
      <c r="AV20" s="3">
        <v>3</v>
      </c>
      <c r="AW20" s="3">
        <v>31</v>
      </c>
      <c r="AX20" s="3">
        <v>9</v>
      </c>
      <c r="AY20" s="3">
        <v>294</v>
      </c>
      <c r="AZ20" s="3">
        <v>353</v>
      </c>
      <c r="BA20" s="3">
        <v>408</v>
      </c>
      <c r="BB20" s="3">
        <v>110</v>
      </c>
      <c r="BC20" s="3">
        <v>972</v>
      </c>
      <c r="BD20" s="3">
        <v>120</v>
      </c>
      <c r="BE20" s="3">
        <v>310</v>
      </c>
      <c r="BF20" s="3">
        <v>744</v>
      </c>
      <c r="BG20" s="3">
        <v>580</v>
      </c>
      <c r="BH20" s="3">
        <v>343</v>
      </c>
      <c r="BI20" s="3">
        <v>105</v>
      </c>
      <c r="BJ20" s="3">
        <v>237</v>
      </c>
      <c r="BK20" s="3">
        <v>326</v>
      </c>
      <c r="BL20" s="3">
        <v>472</v>
      </c>
      <c r="BM20" s="3">
        <v>365</v>
      </c>
    </row>
    <row r="22" spans="1:65">
      <c r="A22" s="8" t="s">
        <v>291</v>
      </c>
      <c r="B22" s="23"/>
      <c r="C22" s="23"/>
      <c r="D22" s="23"/>
      <c r="E22" s="23"/>
      <c r="F22" s="23"/>
      <c r="G22" s="23"/>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row>
  </sheetData>
  <mergeCells count="25">
    <mergeCell ref="A13:A14"/>
    <mergeCell ref="A15:A16"/>
    <mergeCell ref="A17:A18"/>
    <mergeCell ref="A19:A20"/>
    <mergeCell ref="BK2:BM2"/>
    <mergeCell ref="A5:A6"/>
    <mergeCell ref="A7:A8"/>
    <mergeCell ref="A9:A10"/>
    <mergeCell ref="A11:A12"/>
    <mergeCell ref="A1:BM1"/>
    <mergeCell ref="A2:A3"/>
    <mergeCell ref="C2:K2"/>
    <mergeCell ref="L2:M2"/>
    <mergeCell ref="N2:R2"/>
    <mergeCell ref="S2:T2"/>
    <mergeCell ref="U2:Y2"/>
    <mergeCell ref="Z2:AF2"/>
    <mergeCell ref="AG2:AH2"/>
    <mergeCell ref="AI2:AL2"/>
    <mergeCell ref="AM2:AO2"/>
    <mergeCell ref="AP2:AX2"/>
    <mergeCell ref="AY2:BA2"/>
    <mergeCell ref="BB2:BD2"/>
    <mergeCell ref="BE2:BF2"/>
    <mergeCell ref="BG2:BJ2"/>
  </mergeCells>
  <hyperlinks>
    <hyperlink ref="A22" location="'Index'!A1" display="Return to index" xr:uid="{87AFAB9F-E743-40B4-ACEA-D6F8CCA56132}"/>
  </hyperlinks>
  <pageMargins left="0.75" right="0.75" top="1" bottom="1" header="0.5" footer="0.5"/>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6EB0E3-D04A-404F-BEDA-575569122611}">
  <dimension ref="A1:C19"/>
  <sheetViews>
    <sheetView showGridLines="0" topLeftCell="A4" workbookViewId="0">
      <selection activeCell="B18" sqref="B18:C18"/>
    </sheetView>
  </sheetViews>
  <sheetFormatPr defaultRowHeight="14.5"/>
  <cols>
    <col min="1" max="1" width="45.54296875" customWidth="1"/>
    <col min="2" max="3" width="28.54296875" customWidth="1"/>
  </cols>
  <sheetData>
    <row r="1" spans="1:3" ht="35.15" customHeight="1">
      <c r="A1" s="42" t="s">
        <v>545</v>
      </c>
      <c r="B1" s="43"/>
      <c r="C1" s="43"/>
    </row>
    <row r="2" spans="1:3" ht="29">
      <c r="A2" s="23"/>
      <c r="B2" s="25" t="s">
        <v>546</v>
      </c>
      <c r="C2" s="25" t="s">
        <v>547</v>
      </c>
    </row>
    <row r="3" spans="1:3">
      <c r="A3" s="24" t="s">
        <v>288</v>
      </c>
      <c r="B3" s="26">
        <v>2003</v>
      </c>
      <c r="C3" s="26">
        <v>2003</v>
      </c>
    </row>
    <row r="4" spans="1:3">
      <c r="A4" s="40" t="s">
        <v>548</v>
      </c>
      <c r="B4" s="28">
        <v>8.9384664113225709E-2</v>
      </c>
      <c r="C4" s="28">
        <v>6.5438812026250404E-2</v>
      </c>
    </row>
    <row r="5" spans="1:3">
      <c r="A5" s="41"/>
      <c r="B5" s="27">
        <v>179</v>
      </c>
      <c r="C5" s="27">
        <v>131</v>
      </c>
    </row>
    <row r="6" spans="1:3">
      <c r="A6" s="40" t="s">
        <v>549</v>
      </c>
      <c r="B6" s="28">
        <v>0.26903385512443501</v>
      </c>
      <c r="C6" s="28">
        <v>0.210172507900072</v>
      </c>
    </row>
    <row r="7" spans="1:3">
      <c r="A7" s="41"/>
      <c r="B7" s="27">
        <v>539</v>
      </c>
      <c r="C7" s="27">
        <v>421</v>
      </c>
    </row>
    <row r="8" spans="1:3">
      <c r="A8" s="40" t="s">
        <v>550</v>
      </c>
      <c r="B8" s="28">
        <v>0.16653881753798402</v>
      </c>
      <c r="C8" s="28">
        <v>0.47231622154723601</v>
      </c>
    </row>
    <row r="9" spans="1:3">
      <c r="A9" s="41"/>
      <c r="B9" s="27">
        <v>334</v>
      </c>
      <c r="C9" s="27">
        <v>946</v>
      </c>
    </row>
    <row r="10" spans="1:3">
      <c r="A10" s="40" t="s">
        <v>551</v>
      </c>
      <c r="B10" s="28">
        <v>0.22389881234190601</v>
      </c>
      <c r="C10" s="28">
        <v>0.15806366657800899</v>
      </c>
    </row>
    <row r="11" spans="1:3">
      <c r="A11" s="41"/>
      <c r="B11" s="27">
        <v>448</v>
      </c>
      <c r="C11" s="27">
        <v>317</v>
      </c>
    </row>
    <row r="12" spans="1:3">
      <c r="A12" s="40" t="s">
        <v>552</v>
      </c>
      <c r="B12" s="28">
        <v>0.19854791033077798</v>
      </c>
      <c r="C12" s="28">
        <v>5.1354749106165498E-2</v>
      </c>
    </row>
    <row r="13" spans="1:3">
      <c r="A13" s="41"/>
      <c r="B13" s="27">
        <v>398</v>
      </c>
      <c r="C13" s="27">
        <v>103</v>
      </c>
    </row>
    <row r="14" spans="1:3">
      <c r="A14" s="40" t="s">
        <v>374</v>
      </c>
      <c r="B14" s="28">
        <v>5.2595940551672202E-2</v>
      </c>
      <c r="C14" s="28">
        <v>4.2654042842266905E-2</v>
      </c>
    </row>
    <row r="15" spans="1:3">
      <c r="A15" s="41"/>
      <c r="B15" s="27">
        <v>105</v>
      </c>
      <c r="C15" s="27">
        <v>85</v>
      </c>
    </row>
    <row r="16" spans="1:3">
      <c r="A16" s="40" t="s">
        <v>553</v>
      </c>
      <c r="B16" s="28">
        <v>0.35841851923765999</v>
      </c>
      <c r="C16" s="28">
        <v>0.27561131992632304</v>
      </c>
    </row>
    <row r="17" spans="1:3">
      <c r="A17" s="41"/>
      <c r="B17" s="27">
        <v>718</v>
      </c>
      <c r="C17" s="27">
        <v>552</v>
      </c>
    </row>
    <row r="18" spans="1:3">
      <c r="A18" s="40" t="s">
        <v>554</v>
      </c>
      <c r="B18" s="28">
        <v>0.42244672267268402</v>
      </c>
      <c r="C18" s="28">
        <v>0.20941841568417502</v>
      </c>
    </row>
    <row r="19" spans="1:3">
      <c r="A19" s="40"/>
      <c r="B19" s="27">
        <v>846</v>
      </c>
      <c r="C19" s="27">
        <v>419</v>
      </c>
    </row>
  </sheetData>
  <mergeCells count="9">
    <mergeCell ref="A16:A17"/>
    <mergeCell ref="A18:A19"/>
    <mergeCell ref="A1:C1"/>
    <mergeCell ref="A4:A5"/>
    <mergeCell ref="A6:A7"/>
    <mergeCell ref="A8:A9"/>
    <mergeCell ref="A10:A11"/>
    <mergeCell ref="A12:A13"/>
    <mergeCell ref="A14:A15"/>
  </mergeCell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BM22"/>
  <sheetViews>
    <sheetView showGridLines="0" topLeftCell="A4" workbookViewId="0">
      <selection activeCell="Y19" sqref="Y19"/>
    </sheetView>
  </sheetViews>
  <sheetFormatPr defaultColWidth="8.7265625" defaultRowHeight="14.5"/>
  <cols>
    <col min="1" max="1" width="45.54296875" customWidth="1"/>
    <col min="2" max="65" width="14.54296875" customWidth="1"/>
  </cols>
  <sheetData>
    <row r="1" spans="1:65" ht="35.15" customHeight="1">
      <c r="A1" s="32" t="s">
        <v>555</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row>
    <row r="2" spans="1:65" ht="53.9" customHeight="1">
      <c r="A2" s="33"/>
      <c r="B2" s="4"/>
      <c r="C2" s="34" t="s">
        <v>214</v>
      </c>
      <c r="D2" s="34"/>
      <c r="E2" s="34"/>
      <c r="F2" s="34"/>
      <c r="G2" s="34"/>
      <c r="H2" s="34"/>
      <c r="I2" s="34"/>
      <c r="J2" s="34"/>
      <c r="K2" s="34"/>
      <c r="L2" s="34" t="s">
        <v>215</v>
      </c>
      <c r="M2" s="34"/>
      <c r="N2" s="34" t="s">
        <v>216</v>
      </c>
      <c r="O2" s="34"/>
      <c r="P2" s="34"/>
      <c r="Q2" s="34"/>
      <c r="R2" s="34"/>
      <c r="S2" s="34" t="s">
        <v>217</v>
      </c>
      <c r="T2" s="34"/>
      <c r="U2" s="34" t="s">
        <v>218</v>
      </c>
      <c r="V2" s="34"/>
      <c r="W2" s="34"/>
      <c r="X2" s="34"/>
      <c r="Y2" s="34"/>
      <c r="Z2" s="34" t="s">
        <v>219</v>
      </c>
      <c r="AA2" s="34"/>
      <c r="AB2" s="34"/>
      <c r="AC2" s="34"/>
      <c r="AD2" s="34"/>
      <c r="AE2" s="34"/>
      <c r="AF2" s="34"/>
      <c r="AG2" s="34" t="s">
        <v>220</v>
      </c>
      <c r="AH2" s="34"/>
      <c r="AI2" s="34" t="s">
        <v>221</v>
      </c>
      <c r="AJ2" s="34"/>
      <c r="AK2" s="34"/>
      <c r="AL2" s="34"/>
      <c r="AM2" s="34" t="s">
        <v>222</v>
      </c>
      <c r="AN2" s="34"/>
      <c r="AO2" s="34"/>
      <c r="AP2" s="34" t="s">
        <v>223</v>
      </c>
      <c r="AQ2" s="34"/>
      <c r="AR2" s="34"/>
      <c r="AS2" s="34"/>
      <c r="AT2" s="34"/>
      <c r="AU2" s="34"/>
      <c r="AV2" s="34"/>
      <c r="AW2" s="34"/>
      <c r="AX2" s="34"/>
      <c r="AY2" s="34" t="s">
        <v>224</v>
      </c>
      <c r="AZ2" s="34"/>
      <c r="BA2" s="34"/>
      <c r="BB2" s="34" t="s">
        <v>225</v>
      </c>
      <c r="BC2" s="34"/>
      <c r="BD2" s="34"/>
      <c r="BE2" s="34" t="s">
        <v>226</v>
      </c>
      <c r="BF2" s="34"/>
      <c r="BG2" s="34" t="s">
        <v>227</v>
      </c>
      <c r="BH2" s="34"/>
      <c r="BI2" s="34"/>
      <c r="BJ2" s="34"/>
      <c r="BK2" s="34" t="s">
        <v>228</v>
      </c>
      <c r="BL2" s="34"/>
      <c r="BM2" s="34"/>
    </row>
    <row r="3" spans="1:65" ht="43.5">
      <c r="A3" s="33"/>
      <c r="B3" s="4" t="s">
        <v>229</v>
      </c>
      <c r="C3" s="4" t="s">
        <v>230</v>
      </c>
      <c r="D3" s="4" t="s">
        <v>231</v>
      </c>
      <c r="E3" s="4" t="s">
        <v>232</v>
      </c>
      <c r="F3" s="4" t="s">
        <v>233</v>
      </c>
      <c r="G3" s="4" t="s">
        <v>234</v>
      </c>
      <c r="H3" s="4" t="s">
        <v>235</v>
      </c>
      <c r="I3" s="4" t="s">
        <v>236</v>
      </c>
      <c r="J3" s="4" t="s">
        <v>237</v>
      </c>
      <c r="K3" s="4" t="s">
        <v>238</v>
      </c>
      <c r="L3" s="4" t="s">
        <v>239</v>
      </c>
      <c r="M3" s="4" t="s">
        <v>240</v>
      </c>
      <c r="N3" s="4" t="s">
        <v>241</v>
      </c>
      <c r="O3" s="4" t="s">
        <v>242</v>
      </c>
      <c r="P3" s="4" t="s">
        <v>243</v>
      </c>
      <c r="Q3" s="4" t="s">
        <v>244</v>
      </c>
      <c r="R3" s="4" t="s">
        <v>245</v>
      </c>
      <c r="S3" s="4" t="s">
        <v>246</v>
      </c>
      <c r="T3" s="4" t="s">
        <v>247</v>
      </c>
      <c r="U3" s="4" t="s">
        <v>248</v>
      </c>
      <c r="V3" s="4" t="s">
        <v>249</v>
      </c>
      <c r="W3" s="4" t="s">
        <v>250</v>
      </c>
      <c r="X3" s="4" t="s">
        <v>251</v>
      </c>
      <c r="Y3" s="4" t="s">
        <v>252</v>
      </c>
      <c r="Z3" s="4" t="s">
        <v>253</v>
      </c>
      <c r="AA3" s="4" t="s">
        <v>254</v>
      </c>
      <c r="AB3" s="4" t="s">
        <v>255</v>
      </c>
      <c r="AC3" s="4" t="s">
        <v>256</v>
      </c>
      <c r="AD3" s="4" t="s">
        <v>257</v>
      </c>
      <c r="AE3" s="4" t="s">
        <v>258</v>
      </c>
      <c r="AF3" s="4" t="s">
        <v>259</v>
      </c>
      <c r="AG3" s="4" t="s">
        <v>260</v>
      </c>
      <c r="AH3" s="4" t="s">
        <v>261</v>
      </c>
      <c r="AI3" s="4" t="s">
        <v>262</v>
      </c>
      <c r="AJ3" s="4" t="s">
        <v>263</v>
      </c>
      <c r="AK3" s="4" t="s">
        <v>264</v>
      </c>
      <c r="AL3" s="4" t="s">
        <v>265</v>
      </c>
      <c r="AM3" s="4" t="s">
        <v>266</v>
      </c>
      <c r="AN3" s="4" t="s">
        <v>267</v>
      </c>
      <c r="AO3" s="4" t="s">
        <v>268</v>
      </c>
      <c r="AP3" s="4" t="s">
        <v>269</v>
      </c>
      <c r="AQ3" s="4" t="s">
        <v>231</v>
      </c>
      <c r="AR3" s="4" t="s">
        <v>270</v>
      </c>
      <c r="AS3" s="4" t="s">
        <v>271</v>
      </c>
      <c r="AT3" s="4" t="s">
        <v>234</v>
      </c>
      <c r="AU3" s="4" t="s">
        <v>272</v>
      </c>
      <c r="AV3" s="4" t="s">
        <v>235</v>
      </c>
      <c r="AW3" s="4" t="s">
        <v>236</v>
      </c>
      <c r="AX3" s="4" t="s">
        <v>238</v>
      </c>
      <c r="AY3" s="4" t="s">
        <v>273</v>
      </c>
      <c r="AZ3" s="4" t="s">
        <v>274</v>
      </c>
      <c r="BA3" s="4" t="s">
        <v>275</v>
      </c>
      <c r="BB3" s="4" t="s">
        <v>276</v>
      </c>
      <c r="BC3" s="4" t="s">
        <v>277</v>
      </c>
      <c r="BD3" s="4" t="s">
        <v>278</v>
      </c>
      <c r="BE3" s="4" t="s">
        <v>279</v>
      </c>
      <c r="BF3" s="4" t="s">
        <v>280</v>
      </c>
      <c r="BG3" s="4" t="s">
        <v>281</v>
      </c>
      <c r="BH3" s="4" t="s">
        <v>282</v>
      </c>
      <c r="BI3" s="4" t="s">
        <v>283</v>
      </c>
      <c r="BJ3" s="4" t="s">
        <v>284</v>
      </c>
      <c r="BK3" s="4" t="s">
        <v>285</v>
      </c>
      <c r="BL3" s="4" t="s">
        <v>286</v>
      </c>
      <c r="BM3" s="4" t="s">
        <v>287</v>
      </c>
    </row>
    <row r="4" spans="1:65">
      <c r="A4" s="1" t="s">
        <v>288</v>
      </c>
      <c r="B4" s="2">
        <v>2003</v>
      </c>
      <c r="C4" s="2">
        <v>540</v>
      </c>
      <c r="D4" s="2">
        <v>481</v>
      </c>
      <c r="E4" s="2">
        <v>103</v>
      </c>
      <c r="F4" s="2">
        <v>64</v>
      </c>
      <c r="G4" s="2">
        <v>13</v>
      </c>
      <c r="H4" s="2">
        <v>26</v>
      </c>
      <c r="I4" s="2">
        <v>60</v>
      </c>
      <c r="J4" s="2">
        <v>5</v>
      </c>
      <c r="K4" s="2">
        <v>29</v>
      </c>
      <c r="L4" s="2">
        <v>708</v>
      </c>
      <c r="M4" s="2">
        <v>764</v>
      </c>
      <c r="N4" s="2">
        <v>145</v>
      </c>
      <c r="O4" s="2">
        <v>495</v>
      </c>
      <c r="P4" s="2">
        <v>305</v>
      </c>
      <c r="Q4" s="2">
        <v>121</v>
      </c>
      <c r="R4" s="2">
        <v>137</v>
      </c>
      <c r="S4" s="2">
        <v>979</v>
      </c>
      <c r="T4" s="2">
        <v>1024</v>
      </c>
      <c r="U4" s="2">
        <v>557</v>
      </c>
      <c r="V4" s="2">
        <v>347</v>
      </c>
      <c r="W4" s="2">
        <v>318</v>
      </c>
      <c r="X4" s="2">
        <v>299</v>
      </c>
      <c r="Y4" s="2">
        <v>482</v>
      </c>
      <c r="Z4" s="2">
        <v>466</v>
      </c>
      <c r="AA4" s="2">
        <v>322</v>
      </c>
      <c r="AB4" s="2">
        <v>264</v>
      </c>
      <c r="AC4" s="2">
        <v>632</v>
      </c>
      <c r="AD4" s="2">
        <v>96</v>
      </c>
      <c r="AE4" s="2">
        <v>169</v>
      </c>
      <c r="AF4" s="2">
        <v>55</v>
      </c>
      <c r="AG4" s="2">
        <v>659</v>
      </c>
      <c r="AH4" s="2">
        <v>555</v>
      </c>
      <c r="AI4" s="2">
        <v>960</v>
      </c>
      <c r="AJ4" s="2">
        <v>162</v>
      </c>
      <c r="AK4" s="2">
        <v>791</v>
      </c>
      <c r="AL4" s="2">
        <v>219</v>
      </c>
      <c r="AM4" s="2">
        <v>363</v>
      </c>
      <c r="AN4" s="2">
        <v>769</v>
      </c>
      <c r="AO4" s="2">
        <v>871</v>
      </c>
      <c r="AP4" s="2">
        <v>670</v>
      </c>
      <c r="AQ4" s="2">
        <v>493</v>
      </c>
      <c r="AR4" s="2">
        <v>177</v>
      </c>
      <c r="AS4" s="2">
        <v>60</v>
      </c>
      <c r="AT4" s="2">
        <v>7</v>
      </c>
      <c r="AU4" s="2">
        <v>31</v>
      </c>
      <c r="AV4" s="2">
        <v>6</v>
      </c>
      <c r="AW4" s="2">
        <v>41</v>
      </c>
      <c r="AX4" s="2">
        <v>14</v>
      </c>
      <c r="AY4" s="2">
        <v>665</v>
      </c>
      <c r="AZ4" s="2">
        <v>496</v>
      </c>
      <c r="BA4" s="2">
        <v>547</v>
      </c>
      <c r="BB4" s="2">
        <v>193</v>
      </c>
      <c r="BC4" s="2">
        <v>1492</v>
      </c>
      <c r="BD4" s="2">
        <v>317</v>
      </c>
      <c r="BE4" s="2">
        <v>729</v>
      </c>
      <c r="BF4" s="2">
        <v>892</v>
      </c>
      <c r="BG4" s="2">
        <v>931</v>
      </c>
      <c r="BH4" s="2">
        <v>632</v>
      </c>
      <c r="BI4" s="2">
        <v>168</v>
      </c>
      <c r="BJ4" s="2">
        <v>364</v>
      </c>
      <c r="BK4" s="2">
        <v>643</v>
      </c>
      <c r="BL4" s="2">
        <v>744</v>
      </c>
      <c r="BM4" s="2">
        <v>563</v>
      </c>
    </row>
    <row r="5" spans="1:65">
      <c r="A5" s="35" t="s">
        <v>548</v>
      </c>
      <c r="B5" s="7">
        <v>8.9384664113225709E-2</v>
      </c>
      <c r="C5" s="7">
        <v>0.192886995709941</v>
      </c>
      <c r="D5" s="7">
        <v>5.2449992859696704E-2</v>
      </c>
      <c r="E5" s="7">
        <v>0.10798987949588901</v>
      </c>
      <c r="F5" s="7">
        <v>4.642565129127E-2</v>
      </c>
      <c r="G5" s="7">
        <v>0</v>
      </c>
      <c r="H5" s="7">
        <v>0.102798262420381</v>
      </c>
      <c r="I5" s="7">
        <v>4.8907951229116502E-2</v>
      </c>
      <c r="J5" s="7">
        <v>0</v>
      </c>
      <c r="K5" s="7">
        <v>6.2578710520463501E-2</v>
      </c>
      <c r="L5" s="7">
        <v>8.2118362889063101E-2</v>
      </c>
      <c r="M5" s="7">
        <v>0.11439757099242501</v>
      </c>
      <c r="N5" s="7">
        <v>0.193350745222681</v>
      </c>
      <c r="O5" s="7">
        <v>0.14853915068486201</v>
      </c>
      <c r="P5" s="7">
        <v>5.2327185174918606E-2</v>
      </c>
      <c r="Q5" s="7">
        <v>2.6158829800650998E-2</v>
      </c>
      <c r="R5" s="7">
        <v>6.5053666858619699E-2</v>
      </c>
      <c r="S5" s="7">
        <v>0.112629504633149</v>
      </c>
      <c r="T5" s="7">
        <v>6.7176270673207E-2</v>
      </c>
      <c r="U5" s="7">
        <v>0.10607351959245599</v>
      </c>
      <c r="V5" s="7">
        <v>0.11876820261957301</v>
      </c>
      <c r="W5" s="7">
        <v>7.5059681978868906E-2</v>
      </c>
      <c r="X5" s="7">
        <v>6.0748385442018098E-2</v>
      </c>
      <c r="Y5" s="7">
        <v>7.6123933278100908E-2</v>
      </c>
      <c r="Z5" s="7">
        <v>8.7754074610926394E-2</v>
      </c>
      <c r="AA5" s="7">
        <v>0.11317119429505899</v>
      </c>
      <c r="AB5" s="7">
        <v>0.112792767553773</v>
      </c>
      <c r="AC5" s="7">
        <v>7.0795014932838199E-2</v>
      </c>
      <c r="AD5" s="7">
        <v>8.4956746507800496E-2</v>
      </c>
      <c r="AE5" s="7">
        <v>9.1883598391987995E-2</v>
      </c>
      <c r="AF5" s="7">
        <v>6.5505438543963304E-2</v>
      </c>
      <c r="AG5" s="7">
        <v>0.14317311261663701</v>
      </c>
      <c r="AH5" s="7">
        <v>5.33574425863549E-2</v>
      </c>
      <c r="AI5" s="7">
        <v>0.120877048019901</v>
      </c>
      <c r="AJ5" s="7">
        <v>6.6826053419526396E-2</v>
      </c>
      <c r="AK5" s="7">
        <v>5.9048512268163093E-2</v>
      </c>
      <c r="AL5" s="7">
        <v>6.3473500931464699E-2</v>
      </c>
      <c r="AM5" s="7">
        <v>6.8151486832118802E-2</v>
      </c>
      <c r="AN5" s="7">
        <v>9.2622070708277701E-2</v>
      </c>
      <c r="AO5" s="7">
        <v>9.5384662617467614E-2</v>
      </c>
      <c r="AP5" s="7">
        <v>0.154430013062994</v>
      </c>
      <c r="AQ5" s="7">
        <v>5.29292186008413E-2</v>
      </c>
      <c r="AR5" s="7">
        <v>7.1640028420650703E-2</v>
      </c>
      <c r="AS5" s="7">
        <v>5.1121029041312195E-2</v>
      </c>
      <c r="AT5" s="7">
        <v>0</v>
      </c>
      <c r="AU5" s="7">
        <v>0.18589865507240202</v>
      </c>
      <c r="AV5" s="7">
        <v>0.137474108726892</v>
      </c>
      <c r="AW5" s="7">
        <v>2.33633340532041E-2</v>
      </c>
      <c r="AX5" s="7">
        <v>6.5350078530754002E-2</v>
      </c>
      <c r="AY5" s="7">
        <v>0.18715982454802099</v>
      </c>
      <c r="AZ5" s="7">
        <v>6.0228094054287001E-2</v>
      </c>
      <c r="BA5" s="7">
        <v>2.4324595710218201E-2</v>
      </c>
      <c r="BB5" s="7">
        <v>0.15377229216986099</v>
      </c>
      <c r="BC5" s="7">
        <v>9.2544726681208708E-2</v>
      </c>
      <c r="BD5" s="7">
        <v>3.5291411357841203E-2</v>
      </c>
      <c r="BE5" s="7">
        <v>0.19794227026224501</v>
      </c>
      <c r="BF5" s="7">
        <v>2.5441387728281702E-2</v>
      </c>
      <c r="BG5" s="7">
        <v>9.982118550604531E-2</v>
      </c>
      <c r="BH5" s="7">
        <v>7.6873488776035892E-2</v>
      </c>
      <c r="BI5" s="7">
        <v>9.5007869004826495E-2</v>
      </c>
      <c r="BJ5" s="7">
        <v>0.100993539370936</v>
      </c>
      <c r="BK5" s="7">
        <v>9.6623860454430305E-2</v>
      </c>
      <c r="BL5" s="7">
        <v>7.2494902328074901E-2</v>
      </c>
      <c r="BM5" s="7">
        <v>0.10383367296613899</v>
      </c>
    </row>
    <row r="6" spans="1:65">
      <c r="A6" s="35"/>
      <c r="B6" s="3">
        <v>179</v>
      </c>
      <c r="C6" s="3">
        <v>104</v>
      </c>
      <c r="D6" s="3">
        <v>25</v>
      </c>
      <c r="E6" s="3">
        <v>11</v>
      </c>
      <c r="F6" s="3">
        <v>3</v>
      </c>
      <c r="G6" s="3">
        <v>0</v>
      </c>
      <c r="H6" s="3">
        <v>3</v>
      </c>
      <c r="I6" s="3">
        <v>3</v>
      </c>
      <c r="J6" s="3">
        <v>0</v>
      </c>
      <c r="K6" s="3">
        <v>2</v>
      </c>
      <c r="L6" s="3">
        <v>58</v>
      </c>
      <c r="M6" s="3">
        <v>87</v>
      </c>
      <c r="N6" s="3">
        <v>28</v>
      </c>
      <c r="O6" s="3">
        <v>74</v>
      </c>
      <c r="P6" s="3">
        <v>16</v>
      </c>
      <c r="Q6" s="3">
        <v>3</v>
      </c>
      <c r="R6" s="3">
        <v>9</v>
      </c>
      <c r="S6" s="3">
        <v>110</v>
      </c>
      <c r="T6" s="3">
        <v>69</v>
      </c>
      <c r="U6" s="3">
        <v>59</v>
      </c>
      <c r="V6" s="3">
        <v>41</v>
      </c>
      <c r="W6" s="3">
        <v>24</v>
      </c>
      <c r="X6" s="3">
        <v>18</v>
      </c>
      <c r="Y6" s="3">
        <v>37</v>
      </c>
      <c r="Z6" s="3">
        <v>41</v>
      </c>
      <c r="AA6" s="3">
        <v>36</v>
      </c>
      <c r="AB6" s="3">
        <v>30</v>
      </c>
      <c r="AC6" s="3">
        <v>45</v>
      </c>
      <c r="AD6" s="3">
        <v>8</v>
      </c>
      <c r="AE6" s="3">
        <v>15</v>
      </c>
      <c r="AF6" s="3">
        <v>4</v>
      </c>
      <c r="AG6" s="3">
        <v>94</v>
      </c>
      <c r="AH6" s="3">
        <v>30</v>
      </c>
      <c r="AI6" s="3">
        <v>116</v>
      </c>
      <c r="AJ6" s="3">
        <v>11</v>
      </c>
      <c r="AK6" s="3">
        <v>47</v>
      </c>
      <c r="AL6" s="3">
        <v>14</v>
      </c>
      <c r="AM6" s="3">
        <v>25</v>
      </c>
      <c r="AN6" s="3">
        <v>71</v>
      </c>
      <c r="AO6" s="3">
        <v>83</v>
      </c>
      <c r="AP6" s="3">
        <v>104</v>
      </c>
      <c r="AQ6" s="3">
        <v>26</v>
      </c>
      <c r="AR6" s="3">
        <v>13</v>
      </c>
      <c r="AS6" s="3">
        <v>3</v>
      </c>
      <c r="AT6" s="3">
        <v>0</v>
      </c>
      <c r="AU6" s="3">
        <v>6</v>
      </c>
      <c r="AV6" s="3">
        <v>1</v>
      </c>
      <c r="AW6" s="3">
        <v>1</v>
      </c>
      <c r="AX6" s="3">
        <v>1</v>
      </c>
      <c r="AY6" s="3">
        <v>124</v>
      </c>
      <c r="AZ6" s="3">
        <v>30</v>
      </c>
      <c r="BA6" s="3">
        <v>13</v>
      </c>
      <c r="BB6" s="3">
        <v>30</v>
      </c>
      <c r="BC6" s="3">
        <v>138</v>
      </c>
      <c r="BD6" s="3">
        <v>11</v>
      </c>
      <c r="BE6" s="3">
        <v>144</v>
      </c>
      <c r="BF6" s="3">
        <v>23</v>
      </c>
      <c r="BG6" s="3">
        <v>93</v>
      </c>
      <c r="BH6" s="3">
        <v>49</v>
      </c>
      <c r="BI6" s="3">
        <v>16</v>
      </c>
      <c r="BJ6" s="3">
        <v>37</v>
      </c>
      <c r="BK6" s="3">
        <v>62</v>
      </c>
      <c r="BL6" s="3">
        <v>54</v>
      </c>
      <c r="BM6" s="3">
        <v>58</v>
      </c>
    </row>
    <row r="7" spans="1:65">
      <c r="A7" s="35" t="s">
        <v>549</v>
      </c>
      <c r="B7" s="7">
        <v>0.26903385512443501</v>
      </c>
      <c r="C7" s="7">
        <v>0.37614276621974002</v>
      </c>
      <c r="D7" s="7">
        <v>0.26162273323948898</v>
      </c>
      <c r="E7" s="7">
        <v>0.23636559586426098</v>
      </c>
      <c r="F7" s="7">
        <v>0.17205492231651098</v>
      </c>
      <c r="G7" s="7">
        <v>0.24789441623681999</v>
      </c>
      <c r="H7" s="7">
        <v>0.22799356210909402</v>
      </c>
      <c r="I7" s="7">
        <v>0.125328383239766</v>
      </c>
      <c r="J7" s="7">
        <v>0</v>
      </c>
      <c r="K7" s="7">
        <v>0.27885053967727197</v>
      </c>
      <c r="L7" s="7">
        <v>0.23302710609052699</v>
      </c>
      <c r="M7" s="7">
        <v>0.29429514993247996</v>
      </c>
      <c r="N7" s="7">
        <v>0.34144776439735602</v>
      </c>
      <c r="O7" s="7">
        <v>0.34530724774853605</v>
      </c>
      <c r="P7" s="7">
        <v>0.23468715041533803</v>
      </c>
      <c r="Q7" s="7">
        <v>0.23283405378365798</v>
      </c>
      <c r="R7" s="7">
        <v>0.16511699734327798</v>
      </c>
      <c r="S7" s="7">
        <v>0.28562170195960401</v>
      </c>
      <c r="T7" s="7">
        <v>0.253185631578979</v>
      </c>
      <c r="U7" s="7">
        <v>0.31926158806843502</v>
      </c>
      <c r="V7" s="7">
        <v>0.247747246333683</v>
      </c>
      <c r="W7" s="7">
        <v>0.21396920399399399</v>
      </c>
      <c r="X7" s="7">
        <v>0.230311064014871</v>
      </c>
      <c r="Y7" s="7">
        <v>0.28658547067866402</v>
      </c>
      <c r="Z7" s="7">
        <v>0.25308162867768502</v>
      </c>
      <c r="AA7" s="7">
        <v>0.29867355844877602</v>
      </c>
      <c r="AB7" s="7">
        <v>0.24748970824763097</v>
      </c>
      <c r="AC7" s="7">
        <v>0.28602859987989099</v>
      </c>
      <c r="AD7" s="7">
        <v>0.242343332717256</v>
      </c>
      <c r="AE7" s="7">
        <v>0.28778305789861497</v>
      </c>
      <c r="AF7" s="7">
        <v>0.12835581240772201</v>
      </c>
      <c r="AG7" s="7">
        <v>0.25392775490223501</v>
      </c>
      <c r="AH7" s="7">
        <v>0.28772882370272401</v>
      </c>
      <c r="AI7" s="7">
        <v>0.25830239250467901</v>
      </c>
      <c r="AJ7" s="7">
        <v>0.23954382851190201</v>
      </c>
      <c r="AK7" s="7">
        <v>0.28937232409379199</v>
      </c>
      <c r="AL7" s="7">
        <v>0.27196528663322</v>
      </c>
      <c r="AM7" s="7">
        <v>0.26257507323892298</v>
      </c>
      <c r="AN7" s="7">
        <v>0.26018597591646797</v>
      </c>
      <c r="AO7" s="7">
        <v>0.27953659269863101</v>
      </c>
      <c r="AP7" s="7">
        <v>0.343185816954654</v>
      </c>
      <c r="AQ7" s="7">
        <v>0.25220144191007099</v>
      </c>
      <c r="AR7" s="7">
        <v>0.228717547204769</v>
      </c>
      <c r="AS7" s="7">
        <v>0.16548545207587201</v>
      </c>
      <c r="AT7" s="7">
        <v>0.20224033000651201</v>
      </c>
      <c r="AU7" s="7">
        <v>0.19404725204335901</v>
      </c>
      <c r="AV7" s="7">
        <v>0.17344824660465899</v>
      </c>
      <c r="AW7" s="7">
        <v>5.4025633287047799E-2</v>
      </c>
      <c r="AX7" s="7">
        <v>0.12550115716350801</v>
      </c>
      <c r="AY7" s="7">
        <v>0.34825481831254801</v>
      </c>
      <c r="AZ7" s="7">
        <v>0.26498520582540097</v>
      </c>
      <c r="BA7" s="7">
        <v>0.20205871741987699</v>
      </c>
      <c r="BB7" s="7">
        <v>0.26975472780474896</v>
      </c>
      <c r="BC7" s="7">
        <v>0.26759191047022296</v>
      </c>
      <c r="BD7" s="7">
        <v>0.27537773903926099</v>
      </c>
      <c r="BE7" s="7">
        <v>0.35964522082980999</v>
      </c>
      <c r="BF7" s="7">
        <v>0.20897503982086502</v>
      </c>
      <c r="BG7" s="7">
        <v>0.26902052419543698</v>
      </c>
      <c r="BH7" s="7">
        <v>0.27706555693754004</v>
      </c>
      <c r="BI7" s="7">
        <v>0.29322964819213698</v>
      </c>
      <c r="BJ7" s="7">
        <v>0.29612687978921204</v>
      </c>
      <c r="BK7" s="7">
        <v>0.28525557358498799</v>
      </c>
      <c r="BL7" s="7">
        <v>0.28621600510434897</v>
      </c>
      <c r="BM7" s="7">
        <v>0.240227149293363</v>
      </c>
    </row>
    <row r="8" spans="1:65">
      <c r="A8" s="35"/>
      <c r="B8" s="3">
        <v>539</v>
      </c>
      <c r="C8" s="3">
        <v>203</v>
      </c>
      <c r="D8" s="3">
        <v>126</v>
      </c>
      <c r="E8" s="3">
        <v>24</v>
      </c>
      <c r="F8" s="3">
        <v>11</v>
      </c>
      <c r="G8" s="3">
        <v>3</v>
      </c>
      <c r="H8" s="3">
        <v>6</v>
      </c>
      <c r="I8" s="3">
        <v>8</v>
      </c>
      <c r="J8" s="3">
        <v>0</v>
      </c>
      <c r="K8" s="3">
        <v>8</v>
      </c>
      <c r="L8" s="3">
        <v>165</v>
      </c>
      <c r="M8" s="3">
        <v>225</v>
      </c>
      <c r="N8" s="3">
        <v>49</v>
      </c>
      <c r="O8" s="3">
        <v>171</v>
      </c>
      <c r="P8" s="3">
        <v>72</v>
      </c>
      <c r="Q8" s="3">
        <v>28</v>
      </c>
      <c r="R8" s="3">
        <v>23</v>
      </c>
      <c r="S8" s="3">
        <v>280</v>
      </c>
      <c r="T8" s="3">
        <v>259</v>
      </c>
      <c r="U8" s="3">
        <v>178</v>
      </c>
      <c r="V8" s="3">
        <v>86</v>
      </c>
      <c r="W8" s="3">
        <v>68</v>
      </c>
      <c r="X8" s="3">
        <v>69</v>
      </c>
      <c r="Y8" s="3">
        <v>138</v>
      </c>
      <c r="Z8" s="3">
        <v>118</v>
      </c>
      <c r="AA8" s="3">
        <v>96</v>
      </c>
      <c r="AB8" s="3">
        <v>65</v>
      </c>
      <c r="AC8" s="3">
        <v>181</v>
      </c>
      <c r="AD8" s="3">
        <v>23</v>
      </c>
      <c r="AE8" s="3">
        <v>49</v>
      </c>
      <c r="AF8" s="3">
        <v>7</v>
      </c>
      <c r="AG8" s="3">
        <v>167</v>
      </c>
      <c r="AH8" s="3">
        <v>160</v>
      </c>
      <c r="AI8" s="3">
        <v>248</v>
      </c>
      <c r="AJ8" s="3">
        <v>39</v>
      </c>
      <c r="AK8" s="3">
        <v>229</v>
      </c>
      <c r="AL8" s="3">
        <v>60</v>
      </c>
      <c r="AM8" s="3">
        <v>95</v>
      </c>
      <c r="AN8" s="3">
        <v>200</v>
      </c>
      <c r="AO8" s="3">
        <v>243</v>
      </c>
      <c r="AP8" s="3">
        <v>230</v>
      </c>
      <c r="AQ8" s="3">
        <v>124</v>
      </c>
      <c r="AR8" s="3">
        <v>41</v>
      </c>
      <c r="AS8" s="3">
        <v>10</v>
      </c>
      <c r="AT8" s="3">
        <v>1</v>
      </c>
      <c r="AU8" s="3">
        <v>6</v>
      </c>
      <c r="AV8" s="3">
        <v>1</v>
      </c>
      <c r="AW8" s="3">
        <v>2</v>
      </c>
      <c r="AX8" s="3">
        <v>2</v>
      </c>
      <c r="AY8" s="3">
        <v>232</v>
      </c>
      <c r="AZ8" s="3">
        <v>131</v>
      </c>
      <c r="BA8" s="3">
        <v>111</v>
      </c>
      <c r="BB8" s="3">
        <v>52</v>
      </c>
      <c r="BC8" s="3">
        <v>399</v>
      </c>
      <c r="BD8" s="3">
        <v>87</v>
      </c>
      <c r="BE8" s="3">
        <v>262</v>
      </c>
      <c r="BF8" s="3">
        <v>186</v>
      </c>
      <c r="BG8" s="3">
        <v>250</v>
      </c>
      <c r="BH8" s="3">
        <v>175</v>
      </c>
      <c r="BI8" s="3">
        <v>49</v>
      </c>
      <c r="BJ8" s="3">
        <v>108</v>
      </c>
      <c r="BK8" s="3">
        <v>183</v>
      </c>
      <c r="BL8" s="3">
        <v>213</v>
      </c>
      <c r="BM8" s="3">
        <v>135</v>
      </c>
    </row>
    <row r="9" spans="1:65">
      <c r="A9" s="35" t="s">
        <v>550</v>
      </c>
      <c r="B9" s="7">
        <v>0.16653881753798402</v>
      </c>
      <c r="C9" s="7">
        <v>0.13237592071888199</v>
      </c>
      <c r="D9" s="7">
        <v>0.15262829183790599</v>
      </c>
      <c r="E9" s="7">
        <v>0.1202677880536</v>
      </c>
      <c r="F9" s="7">
        <v>0.190645995097491</v>
      </c>
      <c r="G9" s="7">
        <v>0.13082719096450801</v>
      </c>
      <c r="H9" s="7">
        <v>0.31445500983831498</v>
      </c>
      <c r="I9" s="7">
        <v>0.20058278382865599</v>
      </c>
      <c r="J9" s="7">
        <v>0.64098535857781502</v>
      </c>
      <c r="K9" s="7">
        <v>0.21866333617241501</v>
      </c>
      <c r="L9" s="7">
        <v>0.14541711047898601</v>
      </c>
      <c r="M9" s="7">
        <v>0.14851534584503201</v>
      </c>
      <c r="N9" s="7">
        <v>0.15876582656390401</v>
      </c>
      <c r="O9" s="7">
        <v>0.13069616727891001</v>
      </c>
      <c r="P9" s="7">
        <v>0.14320747809702999</v>
      </c>
      <c r="Q9" s="7">
        <v>0.12471990669799901</v>
      </c>
      <c r="R9" s="7">
        <v>0.13355342242984</v>
      </c>
      <c r="S9" s="7">
        <v>0.17539368430564101</v>
      </c>
      <c r="T9" s="7">
        <v>0.15807877390522498</v>
      </c>
      <c r="U9" s="7">
        <v>0.17416410733493401</v>
      </c>
      <c r="V9" s="7">
        <v>0.25194037894988996</v>
      </c>
      <c r="W9" s="7">
        <v>0.17894680298655502</v>
      </c>
      <c r="X9" s="7">
        <v>0.118738740114681</v>
      </c>
      <c r="Y9" s="7">
        <v>0.11767863701004601</v>
      </c>
      <c r="Z9" s="7">
        <v>0.18841395291485999</v>
      </c>
      <c r="AA9" s="7">
        <v>0.16539953280005601</v>
      </c>
      <c r="AB9" s="7">
        <v>0.204244369917083</v>
      </c>
      <c r="AC9" s="7">
        <v>0.14040083281806498</v>
      </c>
      <c r="AD9" s="7">
        <v>0.11222418812688501</v>
      </c>
      <c r="AE9" s="7">
        <v>0.143683244637027</v>
      </c>
      <c r="AF9" s="7">
        <v>0.27183423750049696</v>
      </c>
      <c r="AG9" s="7">
        <v>0.16169903571333902</v>
      </c>
      <c r="AH9" s="7">
        <v>0.238829838662177</v>
      </c>
      <c r="AI9" s="7">
        <v>0.14403504198835099</v>
      </c>
      <c r="AJ9" s="7">
        <v>0.15873213772105099</v>
      </c>
      <c r="AK9" s="7">
        <v>0.19400935029235</v>
      </c>
      <c r="AL9" s="7">
        <v>0.18645892361361302</v>
      </c>
      <c r="AM9" s="7">
        <v>0.16993706708350101</v>
      </c>
      <c r="AN9" s="7">
        <v>0.18409205171860901</v>
      </c>
      <c r="AO9" s="7">
        <v>0.14962997128750799</v>
      </c>
      <c r="AP9" s="7">
        <v>0.142833523856877</v>
      </c>
      <c r="AQ9" s="7">
        <v>0.13829946271586599</v>
      </c>
      <c r="AR9" s="7">
        <v>0.12073616840485901</v>
      </c>
      <c r="AS9" s="7">
        <v>0.18233262233661002</v>
      </c>
      <c r="AT9" s="7">
        <v>0.136524103000425</v>
      </c>
      <c r="AU9" s="7">
        <v>0.19664874053421599</v>
      </c>
      <c r="AV9" s="7">
        <v>0.34813460065758001</v>
      </c>
      <c r="AW9" s="7">
        <v>0.287915338644124</v>
      </c>
      <c r="AX9" s="7">
        <v>0.17812794018567502</v>
      </c>
      <c r="AY9" s="7">
        <v>0.163965735788386</v>
      </c>
      <c r="AZ9" s="7">
        <v>0.14345230791645999</v>
      </c>
      <c r="BA9" s="7">
        <v>0.18081937898503</v>
      </c>
      <c r="BB9" s="7">
        <v>0.144721932277561</v>
      </c>
      <c r="BC9" s="7">
        <v>0.15480030712263601</v>
      </c>
      <c r="BD9" s="7">
        <v>0.23504998607400499</v>
      </c>
      <c r="BE9" s="7">
        <v>0.14038972534917599</v>
      </c>
      <c r="BF9" s="7">
        <v>0.13996027014049001</v>
      </c>
      <c r="BG9" s="7">
        <v>0.138482870587912</v>
      </c>
      <c r="BH9" s="7">
        <v>0.17636242113194101</v>
      </c>
      <c r="BI9" s="7">
        <v>0.20409862288189998</v>
      </c>
      <c r="BJ9" s="7">
        <v>0.18469179454568502</v>
      </c>
      <c r="BK9" s="7">
        <v>0.18309715794620998</v>
      </c>
      <c r="BL9" s="7">
        <v>0.163932118147609</v>
      </c>
      <c r="BM9" s="7">
        <v>0.14410115204781801</v>
      </c>
    </row>
    <row r="10" spans="1:65">
      <c r="A10" s="35"/>
      <c r="B10" s="3">
        <v>334</v>
      </c>
      <c r="C10" s="3">
        <v>71</v>
      </c>
      <c r="D10" s="3">
        <v>73</v>
      </c>
      <c r="E10" s="3">
        <v>12</v>
      </c>
      <c r="F10" s="3">
        <v>12</v>
      </c>
      <c r="G10" s="3">
        <v>2</v>
      </c>
      <c r="H10" s="3">
        <v>8</v>
      </c>
      <c r="I10" s="3">
        <v>12</v>
      </c>
      <c r="J10" s="3">
        <v>3</v>
      </c>
      <c r="K10" s="3">
        <v>6</v>
      </c>
      <c r="L10" s="3">
        <v>103</v>
      </c>
      <c r="M10" s="3">
        <v>113</v>
      </c>
      <c r="N10" s="3">
        <v>23</v>
      </c>
      <c r="O10" s="3">
        <v>65</v>
      </c>
      <c r="P10" s="3">
        <v>44</v>
      </c>
      <c r="Q10" s="3">
        <v>15</v>
      </c>
      <c r="R10" s="3">
        <v>18</v>
      </c>
      <c r="S10" s="3">
        <v>172</v>
      </c>
      <c r="T10" s="3">
        <v>162</v>
      </c>
      <c r="U10" s="3">
        <v>97</v>
      </c>
      <c r="V10" s="3">
        <v>87</v>
      </c>
      <c r="W10" s="3">
        <v>57</v>
      </c>
      <c r="X10" s="3">
        <v>35</v>
      </c>
      <c r="Y10" s="3">
        <v>57</v>
      </c>
      <c r="Z10" s="3">
        <v>88</v>
      </c>
      <c r="AA10" s="3">
        <v>53</v>
      </c>
      <c r="AB10" s="3">
        <v>54</v>
      </c>
      <c r="AC10" s="3">
        <v>89</v>
      </c>
      <c r="AD10" s="3">
        <v>11</v>
      </c>
      <c r="AE10" s="3">
        <v>24</v>
      </c>
      <c r="AF10" s="3">
        <v>15</v>
      </c>
      <c r="AG10" s="3">
        <v>106</v>
      </c>
      <c r="AH10" s="3">
        <v>133</v>
      </c>
      <c r="AI10" s="3">
        <v>138</v>
      </c>
      <c r="AJ10" s="3">
        <v>26</v>
      </c>
      <c r="AK10" s="3">
        <v>153</v>
      </c>
      <c r="AL10" s="3">
        <v>41</v>
      </c>
      <c r="AM10" s="3">
        <v>62</v>
      </c>
      <c r="AN10" s="3">
        <v>142</v>
      </c>
      <c r="AO10" s="3">
        <v>130</v>
      </c>
      <c r="AP10" s="3">
        <v>96</v>
      </c>
      <c r="AQ10" s="3">
        <v>68</v>
      </c>
      <c r="AR10" s="3">
        <v>21</v>
      </c>
      <c r="AS10" s="3">
        <v>11</v>
      </c>
      <c r="AT10" s="3">
        <v>1</v>
      </c>
      <c r="AU10" s="3">
        <v>6</v>
      </c>
      <c r="AV10" s="3">
        <v>2</v>
      </c>
      <c r="AW10" s="3">
        <v>12</v>
      </c>
      <c r="AX10" s="3">
        <v>2</v>
      </c>
      <c r="AY10" s="3">
        <v>109</v>
      </c>
      <c r="AZ10" s="3">
        <v>71</v>
      </c>
      <c r="BA10" s="3">
        <v>99</v>
      </c>
      <c r="BB10" s="3">
        <v>28</v>
      </c>
      <c r="BC10" s="3">
        <v>231</v>
      </c>
      <c r="BD10" s="3">
        <v>75</v>
      </c>
      <c r="BE10" s="3">
        <v>102</v>
      </c>
      <c r="BF10" s="3">
        <v>125</v>
      </c>
      <c r="BG10" s="3">
        <v>129</v>
      </c>
      <c r="BH10" s="3">
        <v>111</v>
      </c>
      <c r="BI10" s="3">
        <v>34</v>
      </c>
      <c r="BJ10" s="3">
        <v>67</v>
      </c>
      <c r="BK10" s="3">
        <v>118</v>
      </c>
      <c r="BL10" s="3">
        <v>122</v>
      </c>
      <c r="BM10" s="3">
        <v>81</v>
      </c>
    </row>
    <row r="11" spans="1:65">
      <c r="A11" s="35" t="s">
        <v>551</v>
      </c>
      <c r="B11" s="7">
        <v>0.22389881234190601</v>
      </c>
      <c r="C11" s="7">
        <v>0.18143668840977298</v>
      </c>
      <c r="D11" s="7">
        <v>0.24017055221111999</v>
      </c>
      <c r="E11" s="7">
        <v>0.220744362939127</v>
      </c>
      <c r="F11" s="7">
        <v>0.23102499343749203</v>
      </c>
      <c r="G11" s="7">
        <v>0.21996729857140501</v>
      </c>
      <c r="H11" s="7">
        <v>0.27322984877527801</v>
      </c>
      <c r="I11" s="7">
        <v>0.29800199299508501</v>
      </c>
      <c r="J11" s="7">
        <v>0.162271212610129</v>
      </c>
      <c r="K11" s="7">
        <v>0.182397321833562</v>
      </c>
      <c r="L11" s="7">
        <v>0.220774104299237</v>
      </c>
      <c r="M11" s="7">
        <v>0.26115585526956403</v>
      </c>
      <c r="N11" s="7">
        <v>0.14506114909812001</v>
      </c>
      <c r="O11" s="7">
        <v>0.213929395335867</v>
      </c>
      <c r="P11" s="7">
        <v>0.18156466931363499</v>
      </c>
      <c r="Q11" s="7">
        <v>0.34956276352167998</v>
      </c>
      <c r="R11" s="7">
        <v>0.33749567909978195</v>
      </c>
      <c r="S11" s="7">
        <v>0.20381003507052198</v>
      </c>
      <c r="T11" s="7">
        <v>0.24309186591391799</v>
      </c>
      <c r="U11" s="7">
        <v>0.16851636120010199</v>
      </c>
      <c r="V11" s="7">
        <v>0.17759442547700499</v>
      </c>
      <c r="W11" s="7">
        <v>0.21725264363640701</v>
      </c>
      <c r="X11" s="7">
        <v>0.316881233334315</v>
      </c>
      <c r="Y11" s="7">
        <v>0.268025094433259</v>
      </c>
      <c r="Z11" s="7">
        <v>0.20526522603216102</v>
      </c>
      <c r="AA11" s="7">
        <v>0.24196126126794598</v>
      </c>
      <c r="AB11" s="7">
        <v>0.16491668406686</v>
      </c>
      <c r="AC11" s="7">
        <v>0.24938846334876899</v>
      </c>
      <c r="AD11" s="7">
        <v>0.23887296559004198</v>
      </c>
      <c r="AE11" s="7">
        <v>0.21051295600240699</v>
      </c>
      <c r="AF11" s="7">
        <v>0.28037764698302597</v>
      </c>
      <c r="AG11" s="7">
        <v>0.18987639724227101</v>
      </c>
      <c r="AH11" s="7">
        <v>0.238772097280921</v>
      </c>
      <c r="AI11" s="7">
        <v>0.22024846923175301</v>
      </c>
      <c r="AJ11" s="7">
        <v>0.213585349489257</v>
      </c>
      <c r="AK11" s="7">
        <v>0.24360687685612198</v>
      </c>
      <c r="AL11" s="7">
        <v>0.18737669317460998</v>
      </c>
      <c r="AM11" s="7">
        <v>0.200968163239932</v>
      </c>
      <c r="AN11" s="7">
        <v>0.23345184589523998</v>
      </c>
      <c r="AO11" s="7">
        <v>0.225033135567243</v>
      </c>
      <c r="AP11" s="7">
        <v>0.19922869317988501</v>
      </c>
      <c r="AQ11" s="7">
        <v>0.22146297684842398</v>
      </c>
      <c r="AR11" s="7">
        <v>0.31131974869823897</v>
      </c>
      <c r="AS11" s="7">
        <v>0.22349318458903197</v>
      </c>
      <c r="AT11" s="7">
        <v>0.10253961152334901</v>
      </c>
      <c r="AU11" s="7">
        <v>0.31631914233498098</v>
      </c>
      <c r="AV11" s="7">
        <v>0.27342416043789497</v>
      </c>
      <c r="AW11" s="7">
        <v>0.41871410118880703</v>
      </c>
      <c r="AX11" s="7">
        <v>0.39121032931656202</v>
      </c>
      <c r="AY11" s="7">
        <v>0.17822642808713202</v>
      </c>
      <c r="AZ11" s="7">
        <v>0.23481902746799702</v>
      </c>
      <c r="BA11" s="7">
        <v>0.25219116108859702</v>
      </c>
      <c r="BB11" s="7">
        <v>0.17243997416342602</v>
      </c>
      <c r="BC11" s="7">
        <v>0.24391154428916098</v>
      </c>
      <c r="BD11" s="7">
        <v>0.16110775433366101</v>
      </c>
      <c r="BE11" s="7">
        <v>0.20028016191536702</v>
      </c>
      <c r="BF11" s="7">
        <v>0.25012543931050102</v>
      </c>
      <c r="BG11" s="7">
        <v>0.26105561685685702</v>
      </c>
      <c r="BH11" s="7">
        <v>0.19929421024329202</v>
      </c>
      <c r="BI11" s="7">
        <v>0.146077563737806</v>
      </c>
      <c r="BJ11" s="7">
        <v>0.18567915427425499</v>
      </c>
      <c r="BK11" s="7">
        <v>0.196807877213662</v>
      </c>
      <c r="BL11" s="7">
        <v>0.22295177288493298</v>
      </c>
      <c r="BM11" s="7">
        <v>0.25261485898552899</v>
      </c>
    </row>
    <row r="12" spans="1:65">
      <c r="A12" s="35"/>
      <c r="B12" s="3">
        <v>448</v>
      </c>
      <c r="C12" s="3">
        <v>98</v>
      </c>
      <c r="D12" s="3">
        <v>116</v>
      </c>
      <c r="E12" s="3">
        <v>23</v>
      </c>
      <c r="F12" s="3">
        <v>15</v>
      </c>
      <c r="G12" s="3">
        <v>3</v>
      </c>
      <c r="H12" s="3">
        <v>7</v>
      </c>
      <c r="I12" s="3">
        <v>18</v>
      </c>
      <c r="J12" s="3">
        <v>1</v>
      </c>
      <c r="K12" s="3">
        <v>5</v>
      </c>
      <c r="L12" s="3">
        <v>156</v>
      </c>
      <c r="M12" s="3">
        <v>200</v>
      </c>
      <c r="N12" s="3">
        <v>21</v>
      </c>
      <c r="O12" s="3">
        <v>106</v>
      </c>
      <c r="P12" s="3">
        <v>55</v>
      </c>
      <c r="Q12" s="3">
        <v>42</v>
      </c>
      <c r="R12" s="3">
        <v>46</v>
      </c>
      <c r="S12" s="3">
        <v>199</v>
      </c>
      <c r="T12" s="3">
        <v>249</v>
      </c>
      <c r="U12" s="3">
        <v>94</v>
      </c>
      <c r="V12" s="3">
        <v>62</v>
      </c>
      <c r="W12" s="3">
        <v>69</v>
      </c>
      <c r="X12" s="3">
        <v>95</v>
      </c>
      <c r="Y12" s="3">
        <v>129</v>
      </c>
      <c r="Z12" s="3">
        <v>96</v>
      </c>
      <c r="AA12" s="3">
        <v>78</v>
      </c>
      <c r="AB12" s="3">
        <v>43</v>
      </c>
      <c r="AC12" s="3">
        <v>158</v>
      </c>
      <c r="AD12" s="3">
        <v>23</v>
      </c>
      <c r="AE12" s="3">
        <v>35</v>
      </c>
      <c r="AF12" s="3">
        <v>15</v>
      </c>
      <c r="AG12" s="3">
        <v>125</v>
      </c>
      <c r="AH12" s="3">
        <v>133</v>
      </c>
      <c r="AI12" s="3">
        <v>211</v>
      </c>
      <c r="AJ12" s="3">
        <v>35</v>
      </c>
      <c r="AK12" s="3">
        <v>193</v>
      </c>
      <c r="AL12" s="3">
        <v>41</v>
      </c>
      <c r="AM12" s="3">
        <v>73</v>
      </c>
      <c r="AN12" s="3">
        <v>179</v>
      </c>
      <c r="AO12" s="3">
        <v>196</v>
      </c>
      <c r="AP12" s="3">
        <v>134</v>
      </c>
      <c r="AQ12" s="3">
        <v>109</v>
      </c>
      <c r="AR12" s="3">
        <v>55</v>
      </c>
      <c r="AS12" s="3">
        <v>13</v>
      </c>
      <c r="AT12" s="3">
        <v>1</v>
      </c>
      <c r="AU12" s="3">
        <v>10</v>
      </c>
      <c r="AV12" s="3">
        <v>2</v>
      </c>
      <c r="AW12" s="3">
        <v>17</v>
      </c>
      <c r="AX12" s="3">
        <v>5</v>
      </c>
      <c r="AY12" s="3">
        <v>118</v>
      </c>
      <c r="AZ12" s="3">
        <v>116</v>
      </c>
      <c r="BA12" s="3">
        <v>138</v>
      </c>
      <c r="BB12" s="3">
        <v>33</v>
      </c>
      <c r="BC12" s="3">
        <v>364</v>
      </c>
      <c r="BD12" s="3">
        <v>51</v>
      </c>
      <c r="BE12" s="3">
        <v>146</v>
      </c>
      <c r="BF12" s="3">
        <v>223</v>
      </c>
      <c r="BG12" s="3">
        <v>243</v>
      </c>
      <c r="BH12" s="3">
        <v>126</v>
      </c>
      <c r="BI12" s="3">
        <v>25</v>
      </c>
      <c r="BJ12" s="3">
        <v>68</v>
      </c>
      <c r="BK12" s="3">
        <v>127</v>
      </c>
      <c r="BL12" s="3">
        <v>166</v>
      </c>
      <c r="BM12" s="3">
        <v>142</v>
      </c>
    </row>
    <row r="13" spans="1:65">
      <c r="A13" s="35" t="s">
        <v>552</v>
      </c>
      <c r="B13" s="7">
        <v>0.19854791033077798</v>
      </c>
      <c r="C13" s="7">
        <v>8.6633758405850289E-2</v>
      </c>
      <c r="D13" s="7">
        <v>0.26753138920245001</v>
      </c>
      <c r="E13" s="7">
        <v>0.296099362723793</v>
      </c>
      <c r="F13" s="7">
        <v>0.29503845632615899</v>
      </c>
      <c r="G13" s="7">
        <v>0.38974248356667301</v>
      </c>
      <c r="H13" s="7">
        <v>6.5792402396664007E-2</v>
      </c>
      <c r="I13" s="7">
        <v>0.28633026479718299</v>
      </c>
      <c r="J13" s="7">
        <v>0.196743428812056</v>
      </c>
      <c r="K13" s="7">
        <v>8.9941546655688501E-2</v>
      </c>
      <c r="L13" s="7">
        <v>0.29211074366274803</v>
      </c>
      <c r="M13" s="7">
        <v>0.136245568290567</v>
      </c>
      <c r="N13" s="7">
        <v>0.15124903115462801</v>
      </c>
      <c r="O13" s="7">
        <v>0.12303189769505501</v>
      </c>
      <c r="P13" s="7">
        <v>0.35343939001587599</v>
      </c>
      <c r="Q13" s="7">
        <v>0.22019055574881002</v>
      </c>
      <c r="R13" s="7">
        <v>0.27762481038603398</v>
      </c>
      <c r="S13" s="7">
        <v>0.16658054957446</v>
      </c>
      <c r="T13" s="7">
        <v>0.22908990197433499</v>
      </c>
      <c r="U13" s="7">
        <v>0.13687008949554899</v>
      </c>
      <c r="V13" s="7">
        <v>0.16068951868569301</v>
      </c>
      <c r="W13" s="7">
        <v>0.271933483430087</v>
      </c>
      <c r="X13" s="7">
        <v>0.245582915114538</v>
      </c>
      <c r="Y13" s="7">
        <v>0.219599965089911</v>
      </c>
      <c r="Z13" s="7">
        <v>0.22542618458865299</v>
      </c>
      <c r="AA13" s="7">
        <v>0.15117214413270499</v>
      </c>
      <c r="AB13" s="7">
        <v>0.18546242426197501</v>
      </c>
      <c r="AC13" s="7">
        <v>0.19193265693629399</v>
      </c>
      <c r="AD13" s="7">
        <v>0.27794925055710901</v>
      </c>
      <c r="AE13" s="7">
        <v>0.20155604315822701</v>
      </c>
      <c r="AF13" s="7">
        <v>0.23907355487055898</v>
      </c>
      <c r="AG13" s="7">
        <v>0.189403250298461</v>
      </c>
      <c r="AH13" s="7">
        <v>0.15781374235290602</v>
      </c>
      <c r="AI13" s="7">
        <v>0.21409172370592</v>
      </c>
      <c r="AJ13" s="7">
        <v>0.245584628443861</v>
      </c>
      <c r="AK13" s="7">
        <v>0.17508785342717498</v>
      </c>
      <c r="AL13" s="7">
        <v>0.15141952621921601</v>
      </c>
      <c r="AM13" s="7">
        <v>0.19198015639243698</v>
      </c>
      <c r="AN13" s="7">
        <v>0.182378137528064</v>
      </c>
      <c r="AO13" s="7">
        <v>0.21555791942587799</v>
      </c>
      <c r="AP13" s="7">
        <v>0.12792248688106</v>
      </c>
      <c r="AQ13" s="7">
        <v>0.29694231517311304</v>
      </c>
      <c r="AR13" s="7">
        <v>0.251294721726884</v>
      </c>
      <c r="AS13" s="7">
        <v>0.307645661131563</v>
      </c>
      <c r="AT13" s="7">
        <v>0.55869595546971396</v>
      </c>
      <c r="AU13" s="7">
        <v>9.2026006895812196E-2</v>
      </c>
      <c r="AV13" s="7">
        <v>0</v>
      </c>
      <c r="AW13" s="7">
        <v>0.17432189754601399</v>
      </c>
      <c r="AX13" s="7">
        <v>0.116909046933194</v>
      </c>
      <c r="AY13" s="7">
        <v>9.2737505056133998E-2</v>
      </c>
      <c r="AZ13" s="7">
        <v>0.268532117880736</v>
      </c>
      <c r="BA13" s="7">
        <v>0.30730184671288396</v>
      </c>
      <c r="BB13" s="7">
        <v>0.203033052593524</v>
      </c>
      <c r="BC13" s="7">
        <v>0.20315965429741698</v>
      </c>
      <c r="BD13" s="7">
        <v>0.17412117848684802</v>
      </c>
      <c r="BE13" s="7">
        <v>7.9876148594899193E-2</v>
      </c>
      <c r="BF13" s="7">
        <v>0.33696845861731395</v>
      </c>
      <c r="BG13" s="7">
        <v>0.189717691432438</v>
      </c>
      <c r="BH13" s="7">
        <v>0.19706805201924901</v>
      </c>
      <c r="BI13" s="7">
        <v>0.225865533332896</v>
      </c>
      <c r="BJ13" s="7">
        <v>0.21150021004881001</v>
      </c>
      <c r="BK13" s="7">
        <v>0.16616321999595701</v>
      </c>
      <c r="BL13" s="7">
        <v>0.21793289840247901</v>
      </c>
      <c r="BM13" s="7">
        <v>0.204912437737549</v>
      </c>
    </row>
    <row r="14" spans="1:65">
      <c r="A14" s="35"/>
      <c r="B14" s="3">
        <v>398</v>
      </c>
      <c r="C14" s="3">
        <v>47</v>
      </c>
      <c r="D14" s="3">
        <v>129</v>
      </c>
      <c r="E14" s="3">
        <v>31</v>
      </c>
      <c r="F14" s="3">
        <v>19</v>
      </c>
      <c r="G14" s="3">
        <v>5</v>
      </c>
      <c r="H14" s="3">
        <v>2</v>
      </c>
      <c r="I14" s="3">
        <v>17</v>
      </c>
      <c r="J14" s="3">
        <v>1</v>
      </c>
      <c r="K14" s="3">
        <v>3</v>
      </c>
      <c r="L14" s="3">
        <v>207</v>
      </c>
      <c r="M14" s="3">
        <v>104</v>
      </c>
      <c r="N14" s="3">
        <v>22</v>
      </c>
      <c r="O14" s="3">
        <v>61</v>
      </c>
      <c r="P14" s="3">
        <v>108</v>
      </c>
      <c r="Q14" s="3">
        <v>27</v>
      </c>
      <c r="R14" s="3">
        <v>38</v>
      </c>
      <c r="S14" s="3">
        <v>163</v>
      </c>
      <c r="T14" s="3">
        <v>235</v>
      </c>
      <c r="U14" s="3">
        <v>76</v>
      </c>
      <c r="V14" s="3">
        <v>56</v>
      </c>
      <c r="W14" s="3">
        <v>86</v>
      </c>
      <c r="X14" s="3">
        <v>73</v>
      </c>
      <c r="Y14" s="3">
        <v>106</v>
      </c>
      <c r="Z14" s="3">
        <v>105</v>
      </c>
      <c r="AA14" s="3">
        <v>49</v>
      </c>
      <c r="AB14" s="3">
        <v>49</v>
      </c>
      <c r="AC14" s="3">
        <v>121</v>
      </c>
      <c r="AD14" s="3">
        <v>27</v>
      </c>
      <c r="AE14" s="3">
        <v>34</v>
      </c>
      <c r="AF14" s="3">
        <v>13</v>
      </c>
      <c r="AG14" s="3">
        <v>125</v>
      </c>
      <c r="AH14" s="3">
        <v>88</v>
      </c>
      <c r="AI14" s="3">
        <v>206</v>
      </c>
      <c r="AJ14" s="3">
        <v>40</v>
      </c>
      <c r="AK14" s="3">
        <v>139</v>
      </c>
      <c r="AL14" s="3">
        <v>33</v>
      </c>
      <c r="AM14" s="3">
        <v>70</v>
      </c>
      <c r="AN14" s="3">
        <v>140</v>
      </c>
      <c r="AO14" s="3">
        <v>188</v>
      </c>
      <c r="AP14" s="3">
        <v>86</v>
      </c>
      <c r="AQ14" s="3">
        <v>146</v>
      </c>
      <c r="AR14" s="3">
        <v>45</v>
      </c>
      <c r="AS14" s="3">
        <v>18</v>
      </c>
      <c r="AT14" s="3">
        <v>4</v>
      </c>
      <c r="AU14" s="3">
        <v>3</v>
      </c>
      <c r="AV14" s="3">
        <v>0</v>
      </c>
      <c r="AW14" s="3">
        <v>7</v>
      </c>
      <c r="AX14" s="3">
        <v>2</v>
      </c>
      <c r="AY14" s="3">
        <v>62</v>
      </c>
      <c r="AZ14" s="3">
        <v>133</v>
      </c>
      <c r="BA14" s="3">
        <v>168</v>
      </c>
      <c r="BB14" s="3">
        <v>39</v>
      </c>
      <c r="BC14" s="3">
        <v>303</v>
      </c>
      <c r="BD14" s="3">
        <v>55</v>
      </c>
      <c r="BE14" s="3">
        <v>58</v>
      </c>
      <c r="BF14" s="3">
        <v>301</v>
      </c>
      <c r="BG14" s="3">
        <v>177</v>
      </c>
      <c r="BH14" s="3">
        <v>125</v>
      </c>
      <c r="BI14" s="3">
        <v>38</v>
      </c>
      <c r="BJ14" s="3">
        <v>77</v>
      </c>
      <c r="BK14" s="3">
        <v>107</v>
      </c>
      <c r="BL14" s="3">
        <v>162</v>
      </c>
      <c r="BM14" s="3">
        <v>115</v>
      </c>
    </row>
    <row r="15" spans="1:65">
      <c r="A15" s="35" t="s">
        <v>374</v>
      </c>
      <c r="B15" s="7">
        <v>5.2595940551672202E-2</v>
      </c>
      <c r="C15" s="7">
        <v>3.0523870535813701E-2</v>
      </c>
      <c r="D15" s="7">
        <v>2.5597040649337301E-2</v>
      </c>
      <c r="E15" s="7">
        <v>1.85330109233292E-2</v>
      </c>
      <c r="F15" s="7">
        <v>6.4809981531076893E-2</v>
      </c>
      <c r="G15" s="7">
        <v>1.1568610660594001E-2</v>
      </c>
      <c r="H15" s="7">
        <v>1.5730914460267201E-2</v>
      </c>
      <c r="I15" s="7">
        <v>4.0848623910193699E-2</v>
      </c>
      <c r="J15" s="7">
        <v>0</v>
      </c>
      <c r="K15" s="7">
        <v>0.16756854514059899</v>
      </c>
      <c r="L15" s="7">
        <v>2.6552572579439403E-2</v>
      </c>
      <c r="M15" s="7">
        <v>4.5390509669932397E-2</v>
      </c>
      <c r="N15" s="7">
        <v>1.0125483563311799E-2</v>
      </c>
      <c r="O15" s="7">
        <v>3.84961412567697E-2</v>
      </c>
      <c r="P15" s="7">
        <v>3.4774126983201696E-2</v>
      </c>
      <c r="Q15" s="7">
        <v>4.6533890447201999E-2</v>
      </c>
      <c r="R15" s="7">
        <v>2.1155423882446799E-2</v>
      </c>
      <c r="S15" s="7">
        <v>5.5964524456623005E-2</v>
      </c>
      <c r="T15" s="7">
        <v>4.9377555954335899E-2</v>
      </c>
      <c r="U15" s="7">
        <v>9.5114334308522702E-2</v>
      </c>
      <c r="V15" s="7">
        <v>4.3260227934156799E-2</v>
      </c>
      <c r="W15" s="7">
        <v>4.2838183974087299E-2</v>
      </c>
      <c r="X15" s="7">
        <v>2.7737661979577003E-2</v>
      </c>
      <c r="Y15" s="7">
        <v>3.1986899510018901E-2</v>
      </c>
      <c r="Z15" s="7">
        <v>4.0058933175714302E-2</v>
      </c>
      <c r="AA15" s="7">
        <v>2.9622309055457E-2</v>
      </c>
      <c r="AB15" s="7">
        <v>8.5094045952679095E-2</v>
      </c>
      <c r="AC15" s="7">
        <v>6.1454432084142002E-2</v>
      </c>
      <c r="AD15" s="7">
        <v>4.3653516500907097E-2</v>
      </c>
      <c r="AE15" s="7">
        <v>6.4581099911736606E-2</v>
      </c>
      <c r="AF15" s="7">
        <v>1.48533096942325E-2</v>
      </c>
      <c r="AG15" s="7">
        <v>6.1920449227057403E-2</v>
      </c>
      <c r="AH15" s="7">
        <v>2.3498055414916598E-2</v>
      </c>
      <c r="AI15" s="7">
        <v>4.2445324549393801E-2</v>
      </c>
      <c r="AJ15" s="7">
        <v>7.5728002414403098E-2</v>
      </c>
      <c r="AK15" s="7">
        <v>3.8875083062397703E-2</v>
      </c>
      <c r="AL15" s="7">
        <v>0.13930606942787802</v>
      </c>
      <c r="AM15" s="7">
        <v>0.106388053213088</v>
      </c>
      <c r="AN15" s="7">
        <v>4.7269918233341694E-2</v>
      </c>
      <c r="AO15" s="7">
        <v>3.4857718403272397E-2</v>
      </c>
      <c r="AP15" s="7">
        <v>3.2399466064530202E-2</v>
      </c>
      <c r="AQ15" s="7">
        <v>3.8164584751684202E-2</v>
      </c>
      <c r="AR15" s="7">
        <v>1.62917855445988E-2</v>
      </c>
      <c r="AS15" s="7">
        <v>6.9922050825611995E-2</v>
      </c>
      <c r="AT15" s="7">
        <v>0</v>
      </c>
      <c r="AU15" s="7">
        <v>1.5060203119229201E-2</v>
      </c>
      <c r="AV15" s="7">
        <v>6.7518883572973698E-2</v>
      </c>
      <c r="AW15" s="7">
        <v>4.1659695280802801E-2</v>
      </c>
      <c r="AX15" s="7">
        <v>0.122901447870307</v>
      </c>
      <c r="AY15" s="7">
        <v>2.9655688207778298E-2</v>
      </c>
      <c r="AZ15" s="7">
        <v>2.7983246855119499E-2</v>
      </c>
      <c r="BA15" s="7">
        <v>3.3304300083394002E-2</v>
      </c>
      <c r="BB15" s="7">
        <v>5.6278020990879793E-2</v>
      </c>
      <c r="BC15" s="7">
        <v>3.79918571393566E-2</v>
      </c>
      <c r="BD15" s="7">
        <v>0.119051930708384</v>
      </c>
      <c r="BE15" s="7">
        <v>2.1866473048504299E-2</v>
      </c>
      <c r="BF15" s="7">
        <v>3.8529404382546997E-2</v>
      </c>
      <c r="BG15" s="7">
        <v>4.1902111421310603E-2</v>
      </c>
      <c r="BH15" s="7">
        <v>7.3336270891943209E-2</v>
      </c>
      <c r="BI15" s="7">
        <v>3.5720762850434302E-2</v>
      </c>
      <c r="BJ15" s="7">
        <v>2.1008421971101598E-2</v>
      </c>
      <c r="BK15" s="7">
        <v>7.2052310804754105E-2</v>
      </c>
      <c r="BL15" s="7">
        <v>3.6472303132555804E-2</v>
      </c>
      <c r="BM15" s="7">
        <v>5.4310728969602401E-2</v>
      </c>
    </row>
    <row r="16" spans="1:65">
      <c r="A16" s="35"/>
      <c r="B16" s="3">
        <v>105</v>
      </c>
      <c r="C16" s="3">
        <v>16</v>
      </c>
      <c r="D16" s="3">
        <v>12</v>
      </c>
      <c r="E16" s="3">
        <v>2</v>
      </c>
      <c r="F16" s="3">
        <v>4</v>
      </c>
      <c r="G16" s="3">
        <v>0</v>
      </c>
      <c r="H16" s="3">
        <v>0</v>
      </c>
      <c r="I16" s="3">
        <v>2</v>
      </c>
      <c r="J16" s="3">
        <v>0</v>
      </c>
      <c r="K16" s="3">
        <v>5</v>
      </c>
      <c r="L16" s="3">
        <v>19</v>
      </c>
      <c r="M16" s="3">
        <v>35</v>
      </c>
      <c r="N16" s="3">
        <v>1</v>
      </c>
      <c r="O16" s="3">
        <v>19</v>
      </c>
      <c r="P16" s="3">
        <v>11</v>
      </c>
      <c r="Q16" s="3">
        <v>6</v>
      </c>
      <c r="R16" s="3">
        <v>3</v>
      </c>
      <c r="S16" s="3">
        <v>55</v>
      </c>
      <c r="T16" s="3">
        <v>51</v>
      </c>
      <c r="U16" s="3">
        <v>53</v>
      </c>
      <c r="V16" s="3">
        <v>15</v>
      </c>
      <c r="W16" s="3">
        <v>14</v>
      </c>
      <c r="X16" s="3">
        <v>8</v>
      </c>
      <c r="Y16" s="3">
        <v>15</v>
      </c>
      <c r="Z16" s="3">
        <v>19</v>
      </c>
      <c r="AA16" s="3">
        <v>10</v>
      </c>
      <c r="AB16" s="3">
        <v>22</v>
      </c>
      <c r="AC16" s="3">
        <v>39</v>
      </c>
      <c r="AD16" s="3">
        <v>4</v>
      </c>
      <c r="AE16" s="3">
        <v>11</v>
      </c>
      <c r="AF16" s="3">
        <v>1</v>
      </c>
      <c r="AG16" s="3">
        <v>41</v>
      </c>
      <c r="AH16" s="3">
        <v>13</v>
      </c>
      <c r="AI16" s="3">
        <v>41</v>
      </c>
      <c r="AJ16" s="3">
        <v>12</v>
      </c>
      <c r="AK16" s="3">
        <v>31</v>
      </c>
      <c r="AL16" s="3">
        <v>31</v>
      </c>
      <c r="AM16" s="3">
        <v>39</v>
      </c>
      <c r="AN16" s="3">
        <v>36</v>
      </c>
      <c r="AO16" s="3">
        <v>30</v>
      </c>
      <c r="AP16" s="3">
        <v>22</v>
      </c>
      <c r="AQ16" s="3">
        <v>19</v>
      </c>
      <c r="AR16" s="3">
        <v>3</v>
      </c>
      <c r="AS16" s="3">
        <v>4</v>
      </c>
      <c r="AT16" s="3">
        <v>0</v>
      </c>
      <c r="AU16" s="3">
        <v>0</v>
      </c>
      <c r="AV16" s="3">
        <v>0</v>
      </c>
      <c r="AW16" s="3">
        <v>2</v>
      </c>
      <c r="AX16" s="3">
        <v>2</v>
      </c>
      <c r="AY16" s="3">
        <v>20</v>
      </c>
      <c r="AZ16" s="3">
        <v>14</v>
      </c>
      <c r="BA16" s="3">
        <v>18</v>
      </c>
      <c r="BB16" s="3">
        <v>11</v>
      </c>
      <c r="BC16" s="3">
        <v>57</v>
      </c>
      <c r="BD16" s="3">
        <v>38</v>
      </c>
      <c r="BE16" s="3">
        <v>16</v>
      </c>
      <c r="BF16" s="3">
        <v>34</v>
      </c>
      <c r="BG16" s="3">
        <v>39</v>
      </c>
      <c r="BH16" s="3">
        <v>46</v>
      </c>
      <c r="BI16" s="3">
        <v>6</v>
      </c>
      <c r="BJ16" s="3">
        <v>8</v>
      </c>
      <c r="BK16" s="3">
        <v>46</v>
      </c>
      <c r="BL16" s="3">
        <v>27</v>
      </c>
      <c r="BM16" s="3">
        <v>31</v>
      </c>
    </row>
    <row r="17" spans="1:65">
      <c r="A17" s="35" t="s">
        <v>553</v>
      </c>
      <c r="B17" s="7">
        <v>0.35841851923765999</v>
      </c>
      <c r="C17" s="7">
        <v>0.56902976192968102</v>
      </c>
      <c r="D17" s="7">
        <v>0.31407272609918602</v>
      </c>
      <c r="E17" s="7">
        <v>0.34435547536015099</v>
      </c>
      <c r="F17" s="7">
        <v>0.218480573607781</v>
      </c>
      <c r="G17" s="7">
        <v>0.24789441623681999</v>
      </c>
      <c r="H17" s="7">
        <v>0.33079182452947498</v>
      </c>
      <c r="I17" s="7">
        <v>0.17423633446888298</v>
      </c>
      <c r="J17" s="7">
        <v>0</v>
      </c>
      <c r="K17" s="7">
        <v>0.34142925019773601</v>
      </c>
      <c r="L17" s="7">
        <v>0.31514546897959</v>
      </c>
      <c r="M17" s="7">
        <v>0.408692720924905</v>
      </c>
      <c r="N17" s="7">
        <v>0.53479850962003705</v>
      </c>
      <c r="O17" s="7">
        <v>0.493846398433398</v>
      </c>
      <c r="P17" s="7">
        <v>0.28701433559025696</v>
      </c>
      <c r="Q17" s="7">
        <v>0.258992883584309</v>
      </c>
      <c r="R17" s="7">
        <v>0.230170664201898</v>
      </c>
      <c r="S17" s="7">
        <v>0.39825120659275398</v>
      </c>
      <c r="T17" s="7">
        <v>0.32036190225218497</v>
      </c>
      <c r="U17" s="7">
        <v>0.425335107660892</v>
      </c>
      <c r="V17" s="7">
        <v>0.366515448953256</v>
      </c>
      <c r="W17" s="7">
        <v>0.28902888597286297</v>
      </c>
      <c r="X17" s="7">
        <v>0.291059449456889</v>
      </c>
      <c r="Y17" s="7">
        <v>0.36270940395676499</v>
      </c>
      <c r="Z17" s="7">
        <v>0.34083570328861101</v>
      </c>
      <c r="AA17" s="7">
        <v>0.41184475274383603</v>
      </c>
      <c r="AB17" s="7">
        <v>0.36028247580140305</v>
      </c>
      <c r="AC17" s="7">
        <v>0.35682361481272901</v>
      </c>
      <c r="AD17" s="7">
        <v>0.32730007922505699</v>
      </c>
      <c r="AE17" s="7">
        <v>0.37966665629060303</v>
      </c>
      <c r="AF17" s="7">
        <v>0.19386125095168499</v>
      </c>
      <c r="AG17" s="7">
        <v>0.39710086751887197</v>
      </c>
      <c r="AH17" s="7">
        <v>0.34108626628907901</v>
      </c>
      <c r="AI17" s="7">
        <v>0.37917944052457997</v>
      </c>
      <c r="AJ17" s="7">
        <v>0.306369881931428</v>
      </c>
      <c r="AK17" s="7">
        <v>0.34842083636195603</v>
      </c>
      <c r="AL17" s="7">
        <v>0.33543878756468504</v>
      </c>
      <c r="AM17" s="7">
        <v>0.33072656007104201</v>
      </c>
      <c r="AN17" s="7">
        <v>0.35280804662474502</v>
      </c>
      <c r="AO17" s="7">
        <v>0.37492125531609899</v>
      </c>
      <c r="AP17" s="7">
        <v>0.49761583001764798</v>
      </c>
      <c r="AQ17" s="7">
        <v>0.30513066051091298</v>
      </c>
      <c r="AR17" s="7">
        <v>0.30035757562541898</v>
      </c>
      <c r="AS17" s="7">
        <v>0.21660648111718403</v>
      </c>
      <c r="AT17" s="7">
        <v>0.20224033000651201</v>
      </c>
      <c r="AU17" s="7">
        <v>0.37994590711576104</v>
      </c>
      <c r="AV17" s="7">
        <v>0.31092235533155099</v>
      </c>
      <c r="AW17" s="7">
        <v>7.7388967340251899E-2</v>
      </c>
      <c r="AX17" s="7">
        <v>0.19085123569426202</v>
      </c>
      <c r="AY17" s="7">
        <v>0.53541464286056906</v>
      </c>
      <c r="AZ17" s="7">
        <v>0.325213299879688</v>
      </c>
      <c r="BA17" s="7">
        <v>0.22638331313009499</v>
      </c>
      <c r="BB17" s="7">
        <v>0.42352701997460995</v>
      </c>
      <c r="BC17" s="7">
        <v>0.36013663715143102</v>
      </c>
      <c r="BD17" s="7">
        <v>0.31066915039710197</v>
      </c>
      <c r="BE17" s="7">
        <v>0.55758749109205608</v>
      </c>
      <c r="BF17" s="7">
        <v>0.23441642754914699</v>
      </c>
      <c r="BG17" s="7">
        <v>0.368841709701482</v>
      </c>
      <c r="BH17" s="7">
        <v>0.35393904571357504</v>
      </c>
      <c r="BI17" s="7">
        <v>0.38823751719696403</v>
      </c>
      <c r="BJ17" s="7">
        <v>0.39712041916014795</v>
      </c>
      <c r="BK17" s="7">
        <v>0.38187943403941804</v>
      </c>
      <c r="BL17" s="7">
        <v>0.35871090743242301</v>
      </c>
      <c r="BM17" s="7">
        <v>0.34406082225950202</v>
      </c>
    </row>
    <row r="18" spans="1:65">
      <c r="A18" s="35"/>
      <c r="B18" s="3">
        <v>718</v>
      </c>
      <c r="C18" s="3">
        <v>307</v>
      </c>
      <c r="D18" s="3">
        <v>151</v>
      </c>
      <c r="E18" s="3">
        <v>36</v>
      </c>
      <c r="F18" s="3">
        <v>14</v>
      </c>
      <c r="G18" s="3">
        <v>3</v>
      </c>
      <c r="H18" s="3">
        <v>9</v>
      </c>
      <c r="I18" s="3">
        <v>11</v>
      </c>
      <c r="J18" s="3">
        <v>0</v>
      </c>
      <c r="K18" s="3">
        <v>10</v>
      </c>
      <c r="L18" s="3">
        <v>223</v>
      </c>
      <c r="M18" s="3">
        <v>312</v>
      </c>
      <c r="N18" s="3">
        <v>77</v>
      </c>
      <c r="O18" s="3">
        <v>245</v>
      </c>
      <c r="P18" s="3">
        <v>88</v>
      </c>
      <c r="Q18" s="3">
        <v>31</v>
      </c>
      <c r="R18" s="3">
        <v>31</v>
      </c>
      <c r="S18" s="3">
        <v>390</v>
      </c>
      <c r="T18" s="3">
        <v>328</v>
      </c>
      <c r="U18" s="3">
        <v>237</v>
      </c>
      <c r="V18" s="3">
        <v>127</v>
      </c>
      <c r="W18" s="3">
        <v>92</v>
      </c>
      <c r="X18" s="3">
        <v>87</v>
      </c>
      <c r="Y18" s="3">
        <v>175</v>
      </c>
      <c r="Z18" s="3">
        <v>159</v>
      </c>
      <c r="AA18" s="3">
        <v>133</v>
      </c>
      <c r="AB18" s="3">
        <v>95</v>
      </c>
      <c r="AC18" s="3">
        <v>225</v>
      </c>
      <c r="AD18" s="3">
        <v>31</v>
      </c>
      <c r="AE18" s="3">
        <v>64</v>
      </c>
      <c r="AF18" s="3">
        <v>11</v>
      </c>
      <c r="AG18" s="3">
        <v>262</v>
      </c>
      <c r="AH18" s="3">
        <v>189</v>
      </c>
      <c r="AI18" s="3">
        <v>364</v>
      </c>
      <c r="AJ18" s="3">
        <v>50</v>
      </c>
      <c r="AK18" s="3">
        <v>276</v>
      </c>
      <c r="AL18" s="3">
        <v>74</v>
      </c>
      <c r="AM18" s="3">
        <v>120</v>
      </c>
      <c r="AN18" s="3">
        <v>271</v>
      </c>
      <c r="AO18" s="3">
        <v>327</v>
      </c>
      <c r="AP18" s="3">
        <v>334</v>
      </c>
      <c r="AQ18" s="3">
        <v>150</v>
      </c>
      <c r="AR18" s="3">
        <v>53</v>
      </c>
      <c r="AS18" s="3">
        <v>13</v>
      </c>
      <c r="AT18" s="3">
        <v>1</v>
      </c>
      <c r="AU18" s="3">
        <v>12</v>
      </c>
      <c r="AV18" s="3">
        <v>2</v>
      </c>
      <c r="AW18" s="3">
        <v>3</v>
      </c>
      <c r="AX18" s="3">
        <v>3</v>
      </c>
      <c r="AY18" s="3">
        <v>356</v>
      </c>
      <c r="AZ18" s="3">
        <v>161</v>
      </c>
      <c r="BA18" s="3">
        <v>124</v>
      </c>
      <c r="BB18" s="3">
        <v>82</v>
      </c>
      <c r="BC18" s="3">
        <v>537</v>
      </c>
      <c r="BD18" s="3">
        <v>99</v>
      </c>
      <c r="BE18" s="3">
        <v>406</v>
      </c>
      <c r="BF18" s="3">
        <v>209</v>
      </c>
      <c r="BG18" s="3">
        <v>343</v>
      </c>
      <c r="BH18" s="3">
        <v>224</v>
      </c>
      <c r="BI18" s="3">
        <v>65</v>
      </c>
      <c r="BJ18" s="3">
        <v>145</v>
      </c>
      <c r="BK18" s="3">
        <v>246</v>
      </c>
      <c r="BL18" s="3">
        <v>267</v>
      </c>
      <c r="BM18" s="3">
        <v>194</v>
      </c>
    </row>
    <row r="19" spans="1:65">
      <c r="A19" s="35" t="s">
        <v>554</v>
      </c>
      <c r="B19" s="7">
        <v>0.42244672267268402</v>
      </c>
      <c r="C19" s="7">
        <v>0.26807044681562298</v>
      </c>
      <c r="D19" s="7">
        <v>0.50770194141357106</v>
      </c>
      <c r="E19" s="7">
        <v>0.51684372566292003</v>
      </c>
      <c r="F19" s="7">
        <v>0.52606344976365105</v>
      </c>
      <c r="G19" s="7">
        <v>0.60970978213807792</v>
      </c>
      <c r="H19" s="7">
        <v>0.33902225117194201</v>
      </c>
      <c r="I19" s="7">
        <v>0.58433225779226705</v>
      </c>
      <c r="J19" s="7">
        <v>0.35901464142218503</v>
      </c>
      <c r="K19" s="7">
        <v>0.27233886848924999</v>
      </c>
      <c r="L19" s="7">
        <v>0.51288484796198608</v>
      </c>
      <c r="M19" s="7">
        <v>0.39740142356013103</v>
      </c>
      <c r="N19" s="7">
        <v>0.29631018025274797</v>
      </c>
      <c r="O19" s="7">
        <v>0.33696129303092198</v>
      </c>
      <c r="P19" s="7">
        <v>0.53500405932951101</v>
      </c>
      <c r="Q19" s="7">
        <v>0.56975331927049</v>
      </c>
      <c r="R19" s="7">
        <v>0.61512048948581599</v>
      </c>
      <c r="S19" s="7">
        <v>0.37039058464498298</v>
      </c>
      <c r="T19" s="7">
        <v>0.47218176788825306</v>
      </c>
      <c r="U19" s="7">
        <v>0.30538645069565101</v>
      </c>
      <c r="V19" s="7">
        <v>0.33828394416269802</v>
      </c>
      <c r="W19" s="7">
        <v>0.489186127066495</v>
      </c>
      <c r="X19" s="7">
        <v>0.56246414844885306</v>
      </c>
      <c r="Y19" s="7">
        <v>0.48762505952317098</v>
      </c>
      <c r="Z19" s="7">
        <v>0.43069141062081401</v>
      </c>
      <c r="AA19" s="7">
        <v>0.393133405400651</v>
      </c>
      <c r="AB19" s="7">
        <v>0.35037910832883495</v>
      </c>
      <c r="AC19" s="7">
        <v>0.44132112028506298</v>
      </c>
      <c r="AD19" s="7">
        <v>0.51682221614715096</v>
      </c>
      <c r="AE19" s="7">
        <v>0.412068999160634</v>
      </c>
      <c r="AF19" s="7">
        <v>0.51945120185358495</v>
      </c>
      <c r="AG19" s="7">
        <v>0.37927964754073301</v>
      </c>
      <c r="AH19" s="7">
        <v>0.39658583963382704</v>
      </c>
      <c r="AI19" s="7">
        <v>0.43434019293767401</v>
      </c>
      <c r="AJ19" s="7">
        <v>0.45916997793311798</v>
      </c>
      <c r="AK19" s="7">
        <v>0.41869473028329701</v>
      </c>
      <c r="AL19" s="7">
        <v>0.33879621939382504</v>
      </c>
      <c r="AM19" s="7">
        <v>0.39294831963236804</v>
      </c>
      <c r="AN19" s="7">
        <v>0.41582998342330396</v>
      </c>
      <c r="AO19" s="7">
        <v>0.44059105499312101</v>
      </c>
      <c r="AP19" s="7">
        <v>0.32715118006094501</v>
      </c>
      <c r="AQ19" s="7">
        <v>0.51840529202153696</v>
      </c>
      <c r="AR19" s="7">
        <v>0.56261447042512303</v>
      </c>
      <c r="AS19" s="7">
        <v>0.531138845720594</v>
      </c>
      <c r="AT19" s="7">
        <v>0.66123556699306307</v>
      </c>
      <c r="AU19" s="7">
        <v>0.40834514923079396</v>
      </c>
      <c r="AV19" s="7">
        <v>0.27342416043789497</v>
      </c>
      <c r="AW19" s="7">
        <v>0.59303599873482105</v>
      </c>
      <c r="AX19" s="7">
        <v>0.50811937624975601</v>
      </c>
      <c r="AY19" s="7">
        <v>0.270963933143266</v>
      </c>
      <c r="AZ19" s="7">
        <v>0.50335114534873204</v>
      </c>
      <c r="BA19" s="7">
        <v>0.55949300780148103</v>
      </c>
      <c r="BB19" s="7">
        <v>0.37547302675694999</v>
      </c>
      <c r="BC19" s="7">
        <v>0.44707119858657696</v>
      </c>
      <c r="BD19" s="7">
        <v>0.33522893282050903</v>
      </c>
      <c r="BE19" s="7">
        <v>0.28015631051026602</v>
      </c>
      <c r="BF19" s="7">
        <v>0.58709389792781497</v>
      </c>
      <c r="BG19" s="7">
        <v>0.45077330828929496</v>
      </c>
      <c r="BH19" s="7">
        <v>0.39636226226254101</v>
      </c>
      <c r="BI19" s="7">
        <v>0.37194309707070194</v>
      </c>
      <c r="BJ19" s="7">
        <v>0.397179364323065</v>
      </c>
      <c r="BK19" s="7">
        <v>0.36297109720961901</v>
      </c>
      <c r="BL19" s="7">
        <v>0.44088467128741199</v>
      </c>
      <c r="BM19" s="7">
        <v>0.45752729672307801</v>
      </c>
    </row>
    <row r="20" spans="1:65">
      <c r="A20" s="35"/>
      <c r="B20" s="3">
        <v>846</v>
      </c>
      <c r="C20" s="3">
        <v>145</v>
      </c>
      <c r="D20" s="3">
        <v>244</v>
      </c>
      <c r="E20" s="3">
        <v>53</v>
      </c>
      <c r="F20" s="3">
        <v>34</v>
      </c>
      <c r="G20" s="3">
        <v>8</v>
      </c>
      <c r="H20" s="3">
        <v>9</v>
      </c>
      <c r="I20" s="3">
        <v>35</v>
      </c>
      <c r="J20" s="3">
        <v>2</v>
      </c>
      <c r="K20" s="3">
        <v>8</v>
      </c>
      <c r="L20" s="3">
        <v>363</v>
      </c>
      <c r="M20" s="3">
        <v>304</v>
      </c>
      <c r="N20" s="3">
        <v>43</v>
      </c>
      <c r="O20" s="3">
        <v>167</v>
      </c>
      <c r="P20" s="3">
        <v>163</v>
      </c>
      <c r="Q20" s="3">
        <v>69</v>
      </c>
      <c r="R20" s="3">
        <v>84</v>
      </c>
      <c r="S20" s="3">
        <v>362</v>
      </c>
      <c r="T20" s="3">
        <v>484</v>
      </c>
      <c r="U20" s="3">
        <v>170</v>
      </c>
      <c r="V20" s="3">
        <v>117</v>
      </c>
      <c r="W20" s="3">
        <v>155</v>
      </c>
      <c r="X20" s="3">
        <v>168</v>
      </c>
      <c r="Y20" s="3">
        <v>235</v>
      </c>
      <c r="Z20" s="3">
        <v>201</v>
      </c>
      <c r="AA20" s="3">
        <v>127</v>
      </c>
      <c r="AB20" s="3">
        <v>92</v>
      </c>
      <c r="AC20" s="3">
        <v>279</v>
      </c>
      <c r="AD20" s="3">
        <v>50</v>
      </c>
      <c r="AE20" s="3">
        <v>69</v>
      </c>
      <c r="AF20" s="3">
        <v>29</v>
      </c>
      <c r="AG20" s="3">
        <v>250</v>
      </c>
      <c r="AH20" s="3">
        <v>220</v>
      </c>
      <c r="AI20" s="3">
        <v>417</v>
      </c>
      <c r="AJ20" s="3">
        <v>74</v>
      </c>
      <c r="AK20" s="3">
        <v>331</v>
      </c>
      <c r="AL20" s="3">
        <v>74</v>
      </c>
      <c r="AM20" s="3">
        <v>143</v>
      </c>
      <c r="AN20" s="3">
        <v>320</v>
      </c>
      <c r="AO20" s="3">
        <v>384</v>
      </c>
      <c r="AP20" s="3">
        <v>219</v>
      </c>
      <c r="AQ20" s="3">
        <v>256</v>
      </c>
      <c r="AR20" s="3">
        <v>100</v>
      </c>
      <c r="AS20" s="3">
        <v>32</v>
      </c>
      <c r="AT20" s="3">
        <v>5</v>
      </c>
      <c r="AU20" s="3">
        <v>13</v>
      </c>
      <c r="AV20" s="3">
        <v>2</v>
      </c>
      <c r="AW20" s="3">
        <v>25</v>
      </c>
      <c r="AX20" s="3">
        <v>7</v>
      </c>
      <c r="AY20" s="3">
        <v>180</v>
      </c>
      <c r="AZ20" s="3">
        <v>250</v>
      </c>
      <c r="BA20" s="3">
        <v>306</v>
      </c>
      <c r="BB20" s="3">
        <v>73</v>
      </c>
      <c r="BC20" s="3">
        <v>667</v>
      </c>
      <c r="BD20" s="3">
        <v>106</v>
      </c>
      <c r="BE20" s="3">
        <v>204</v>
      </c>
      <c r="BF20" s="3">
        <v>524</v>
      </c>
      <c r="BG20" s="3">
        <v>419</v>
      </c>
      <c r="BH20" s="3">
        <v>251</v>
      </c>
      <c r="BI20" s="3">
        <v>63</v>
      </c>
      <c r="BJ20" s="3">
        <v>145</v>
      </c>
      <c r="BK20" s="3">
        <v>233</v>
      </c>
      <c r="BL20" s="3">
        <v>328</v>
      </c>
      <c r="BM20" s="3">
        <v>258</v>
      </c>
    </row>
    <row r="22" spans="1:65">
      <c r="A22" s="8" t="s">
        <v>291</v>
      </c>
      <c r="B22" s="23"/>
      <c r="C22" s="23"/>
      <c r="D22" s="23"/>
      <c r="E22" s="23"/>
      <c r="F22" s="23"/>
      <c r="G22" s="23"/>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row>
  </sheetData>
  <mergeCells count="25">
    <mergeCell ref="A13:A14"/>
    <mergeCell ref="A15:A16"/>
    <mergeCell ref="A17:A18"/>
    <mergeCell ref="A19:A20"/>
    <mergeCell ref="BK2:BM2"/>
    <mergeCell ref="A5:A6"/>
    <mergeCell ref="A7:A8"/>
    <mergeCell ref="A9:A10"/>
    <mergeCell ref="A11:A12"/>
    <mergeCell ref="A1:BM1"/>
    <mergeCell ref="A2:A3"/>
    <mergeCell ref="C2:K2"/>
    <mergeCell ref="L2:M2"/>
    <mergeCell ref="N2:R2"/>
    <mergeCell ref="S2:T2"/>
    <mergeCell ref="U2:Y2"/>
    <mergeCell ref="Z2:AF2"/>
    <mergeCell ref="AG2:AH2"/>
    <mergeCell ref="AI2:AL2"/>
    <mergeCell ref="AM2:AO2"/>
    <mergeCell ref="AP2:AX2"/>
    <mergeCell ref="AY2:BA2"/>
    <mergeCell ref="BB2:BD2"/>
    <mergeCell ref="BE2:BF2"/>
    <mergeCell ref="BG2:BJ2"/>
  </mergeCells>
  <hyperlinks>
    <hyperlink ref="A22" location="'Index'!A1" display="Return to index" xr:uid="{37F2EFEA-77A4-4E80-822B-8A2F7E3F8E0E}"/>
  </hyperlinks>
  <pageMargins left="0.75" right="0.75" top="1" bottom="1" header="0.5" footer="0.5"/>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BM24"/>
  <sheetViews>
    <sheetView showGridLines="0" topLeftCell="A4" workbookViewId="0">
      <selection activeCell="Z23" sqref="Z23"/>
    </sheetView>
  </sheetViews>
  <sheetFormatPr defaultColWidth="8.7265625" defaultRowHeight="14.5"/>
  <cols>
    <col min="1" max="1" width="45.54296875" customWidth="1"/>
    <col min="2" max="65" width="14.54296875" customWidth="1"/>
  </cols>
  <sheetData>
    <row r="1" spans="1:65" ht="35.15" customHeight="1">
      <c r="A1" s="32" t="s">
        <v>556</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row>
    <row r="2" spans="1:65" ht="53.9" customHeight="1">
      <c r="A2" s="33"/>
      <c r="B2" s="4"/>
      <c r="C2" s="34" t="s">
        <v>214</v>
      </c>
      <c r="D2" s="34"/>
      <c r="E2" s="34"/>
      <c r="F2" s="34"/>
      <c r="G2" s="34"/>
      <c r="H2" s="34"/>
      <c r="I2" s="34"/>
      <c r="J2" s="34"/>
      <c r="K2" s="34"/>
      <c r="L2" s="34" t="s">
        <v>215</v>
      </c>
      <c r="M2" s="34"/>
      <c r="N2" s="34" t="s">
        <v>216</v>
      </c>
      <c r="O2" s="34"/>
      <c r="P2" s="34"/>
      <c r="Q2" s="34"/>
      <c r="R2" s="34"/>
      <c r="S2" s="34" t="s">
        <v>217</v>
      </c>
      <c r="T2" s="34"/>
      <c r="U2" s="34" t="s">
        <v>218</v>
      </c>
      <c r="V2" s="34"/>
      <c r="W2" s="34"/>
      <c r="X2" s="34"/>
      <c r="Y2" s="34"/>
      <c r="Z2" s="34" t="s">
        <v>219</v>
      </c>
      <c r="AA2" s="34"/>
      <c r="AB2" s="34"/>
      <c r="AC2" s="34"/>
      <c r="AD2" s="34"/>
      <c r="AE2" s="34"/>
      <c r="AF2" s="34"/>
      <c r="AG2" s="34" t="s">
        <v>220</v>
      </c>
      <c r="AH2" s="34"/>
      <c r="AI2" s="34" t="s">
        <v>221</v>
      </c>
      <c r="AJ2" s="34"/>
      <c r="AK2" s="34"/>
      <c r="AL2" s="34"/>
      <c r="AM2" s="34" t="s">
        <v>222</v>
      </c>
      <c r="AN2" s="34"/>
      <c r="AO2" s="34"/>
      <c r="AP2" s="34" t="s">
        <v>223</v>
      </c>
      <c r="AQ2" s="34"/>
      <c r="AR2" s="34"/>
      <c r="AS2" s="34"/>
      <c r="AT2" s="34"/>
      <c r="AU2" s="34"/>
      <c r="AV2" s="34"/>
      <c r="AW2" s="34"/>
      <c r="AX2" s="34"/>
      <c r="AY2" s="34" t="s">
        <v>224</v>
      </c>
      <c r="AZ2" s="34"/>
      <c r="BA2" s="34"/>
      <c r="BB2" s="34" t="s">
        <v>225</v>
      </c>
      <c r="BC2" s="34"/>
      <c r="BD2" s="34"/>
      <c r="BE2" s="34" t="s">
        <v>226</v>
      </c>
      <c r="BF2" s="34"/>
      <c r="BG2" s="34" t="s">
        <v>227</v>
      </c>
      <c r="BH2" s="34"/>
      <c r="BI2" s="34"/>
      <c r="BJ2" s="34"/>
      <c r="BK2" s="34" t="s">
        <v>228</v>
      </c>
      <c r="BL2" s="34"/>
      <c r="BM2" s="34"/>
    </row>
    <row r="3" spans="1:65" ht="43.5">
      <c r="A3" s="33"/>
      <c r="B3" s="4" t="s">
        <v>229</v>
      </c>
      <c r="C3" s="4" t="s">
        <v>230</v>
      </c>
      <c r="D3" s="4" t="s">
        <v>231</v>
      </c>
      <c r="E3" s="4" t="s">
        <v>232</v>
      </c>
      <c r="F3" s="4" t="s">
        <v>233</v>
      </c>
      <c r="G3" s="4" t="s">
        <v>234</v>
      </c>
      <c r="H3" s="4" t="s">
        <v>235</v>
      </c>
      <c r="I3" s="4" t="s">
        <v>236</v>
      </c>
      <c r="J3" s="4" t="s">
        <v>237</v>
      </c>
      <c r="K3" s="4" t="s">
        <v>238</v>
      </c>
      <c r="L3" s="4" t="s">
        <v>239</v>
      </c>
      <c r="M3" s="4" t="s">
        <v>240</v>
      </c>
      <c r="N3" s="4" t="s">
        <v>241</v>
      </c>
      <c r="O3" s="4" t="s">
        <v>242</v>
      </c>
      <c r="P3" s="4" t="s">
        <v>243</v>
      </c>
      <c r="Q3" s="4" t="s">
        <v>244</v>
      </c>
      <c r="R3" s="4" t="s">
        <v>245</v>
      </c>
      <c r="S3" s="4" t="s">
        <v>246</v>
      </c>
      <c r="T3" s="4" t="s">
        <v>247</v>
      </c>
      <c r="U3" s="4" t="s">
        <v>248</v>
      </c>
      <c r="V3" s="4" t="s">
        <v>249</v>
      </c>
      <c r="W3" s="4" t="s">
        <v>250</v>
      </c>
      <c r="X3" s="4" t="s">
        <v>251</v>
      </c>
      <c r="Y3" s="4" t="s">
        <v>252</v>
      </c>
      <c r="Z3" s="4" t="s">
        <v>253</v>
      </c>
      <c r="AA3" s="4" t="s">
        <v>254</v>
      </c>
      <c r="AB3" s="4" t="s">
        <v>255</v>
      </c>
      <c r="AC3" s="4" t="s">
        <v>256</v>
      </c>
      <c r="AD3" s="4" t="s">
        <v>257</v>
      </c>
      <c r="AE3" s="4" t="s">
        <v>258</v>
      </c>
      <c r="AF3" s="4" t="s">
        <v>259</v>
      </c>
      <c r="AG3" s="4" t="s">
        <v>260</v>
      </c>
      <c r="AH3" s="4" t="s">
        <v>261</v>
      </c>
      <c r="AI3" s="4" t="s">
        <v>262</v>
      </c>
      <c r="AJ3" s="4" t="s">
        <v>263</v>
      </c>
      <c r="AK3" s="4" t="s">
        <v>264</v>
      </c>
      <c r="AL3" s="4" t="s">
        <v>265</v>
      </c>
      <c r="AM3" s="4" t="s">
        <v>266</v>
      </c>
      <c r="AN3" s="4" t="s">
        <v>267</v>
      </c>
      <c r="AO3" s="4" t="s">
        <v>268</v>
      </c>
      <c r="AP3" s="4" t="s">
        <v>269</v>
      </c>
      <c r="AQ3" s="4" t="s">
        <v>231</v>
      </c>
      <c r="AR3" s="4" t="s">
        <v>270</v>
      </c>
      <c r="AS3" s="4" t="s">
        <v>271</v>
      </c>
      <c r="AT3" s="4" t="s">
        <v>234</v>
      </c>
      <c r="AU3" s="4" t="s">
        <v>272</v>
      </c>
      <c r="AV3" s="4" t="s">
        <v>235</v>
      </c>
      <c r="AW3" s="4" t="s">
        <v>236</v>
      </c>
      <c r="AX3" s="4" t="s">
        <v>238</v>
      </c>
      <c r="AY3" s="4" t="s">
        <v>273</v>
      </c>
      <c r="AZ3" s="4" t="s">
        <v>274</v>
      </c>
      <c r="BA3" s="4" t="s">
        <v>275</v>
      </c>
      <c r="BB3" s="4" t="s">
        <v>276</v>
      </c>
      <c r="BC3" s="4" t="s">
        <v>277</v>
      </c>
      <c r="BD3" s="4" t="s">
        <v>278</v>
      </c>
      <c r="BE3" s="4" t="s">
        <v>279</v>
      </c>
      <c r="BF3" s="4" t="s">
        <v>280</v>
      </c>
      <c r="BG3" s="4" t="s">
        <v>281</v>
      </c>
      <c r="BH3" s="4" t="s">
        <v>282</v>
      </c>
      <c r="BI3" s="4" t="s">
        <v>283</v>
      </c>
      <c r="BJ3" s="4" t="s">
        <v>284</v>
      </c>
      <c r="BK3" s="4" t="s">
        <v>285</v>
      </c>
      <c r="BL3" s="4" t="s">
        <v>286</v>
      </c>
      <c r="BM3" s="4" t="s">
        <v>287</v>
      </c>
    </row>
    <row r="4" spans="1:65">
      <c r="A4" s="1" t="s">
        <v>288</v>
      </c>
      <c r="B4" s="2">
        <v>2003</v>
      </c>
      <c r="C4" s="2">
        <v>540</v>
      </c>
      <c r="D4" s="2">
        <v>481</v>
      </c>
      <c r="E4" s="2">
        <v>103</v>
      </c>
      <c r="F4" s="2">
        <v>64</v>
      </c>
      <c r="G4" s="2">
        <v>13</v>
      </c>
      <c r="H4" s="2">
        <v>26</v>
      </c>
      <c r="I4" s="2">
        <v>60</v>
      </c>
      <c r="J4" s="2">
        <v>5</v>
      </c>
      <c r="K4" s="2">
        <v>29</v>
      </c>
      <c r="L4" s="2">
        <v>708</v>
      </c>
      <c r="M4" s="2">
        <v>764</v>
      </c>
      <c r="N4" s="2">
        <v>145</v>
      </c>
      <c r="O4" s="2">
        <v>495</v>
      </c>
      <c r="P4" s="2">
        <v>305</v>
      </c>
      <c r="Q4" s="2">
        <v>121</v>
      </c>
      <c r="R4" s="2">
        <v>137</v>
      </c>
      <c r="S4" s="2">
        <v>979</v>
      </c>
      <c r="T4" s="2">
        <v>1024</v>
      </c>
      <c r="U4" s="2">
        <v>557</v>
      </c>
      <c r="V4" s="2">
        <v>347</v>
      </c>
      <c r="W4" s="2">
        <v>318</v>
      </c>
      <c r="X4" s="2">
        <v>299</v>
      </c>
      <c r="Y4" s="2">
        <v>482</v>
      </c>
      <c r="Z4" s="2">
        <v>466</v>
      </c>
      <c r="AA4" s="2">
        <v>322</v>
      </c>
      <c r="AB4" s="2">
        <v>264</v>
      </c>
      <c r="AC4" s="2">
        <v>632</v>
      </c>
      <c r="AD4" s="2">
        <v>96</v>
      </c>
      <c r="AE4" s="2">
        <v>169</v>
      </c>
      <c r="AF4" s="2">
        <v>55</v>
      </c>
      <c r="AG4" s="2">
        <v>659</v>
      </c>
      <c r="AH4" s="2">
        <v>555</v>
      </c>
      <c r="AI4" s="2">
        <v>960</v>
      </c>
      <c r="AJ4" s="2">
        <v>162</v>
      </c>
      <c r="AK4" s="2">
        <v>791</v>
      </c>
      <c r="AL4" s="2">
        <v>219</v>
      </c>
      <c r="AM4" s="2">
        <v>363</v>
      </c>
      <c r="AN4" s="2">
        <v>769</v>
      </c>
      <c r="AO4" s="2">
        <v>871</v>
      </c>
      <c r="AP4" s="2">
        <v>670</v>
      </c>
      <c r="AQ4" s="2">
        <v>493</v>
      </c>
      <c r="AR4" s="2">
        <v>177</v>
      </c>
      <c r="AS4" s="2">
        <v>60</v>
      </c>
      <c r="AT4" s="2">
        <v>7</v>
      </c>
      <c r="AU4" s="2">
        <v>31</v>
      </c>
      <c r="AV4" s="2">
        <v>6</v>
      </c>
      <c r="AW4" s="2">
        <v>41</v>
      </c>
      <c r="AX4" s="2">
        <v>14</v>
      </c>
      <c r="AY4" s="2">
        <v>665</v>
      </c>
      <c r="AZ4" s="2">
        <v>496</v>
      </c>
      <c r="BA4" s="2">
        <v>547</v>
      </c>
      <c r="BB4" s="2">
        <v>193</v>
      </c>
      <c r="BC4" s="2">
        <v>1492</v>
      </c>
      <c r="BD4" s="2">
        <v>317</v>
      </c>
      <c r="BE4" s="2">
        <v>729</v>
      </c>
      <c r="BF4" s="2">
        <v>892</v>
      </c>
      <c r="BG4" s="2">
        <v>931</v>
      </c>
      <c r="BH4" s="2">
        <v>632</v>
      </c>
      <c r="BI4" s="2">
        <v>168</v>
      </c>
      <c r="BJ4" s="2">
        <v>364</v>
      </c>
      <c r="BK4" s="2">
        <v>643</v>
      </c>
      <c r="BL4" s="2">
        <v>744</v>
      </c>
      <c r="BM4" s="2">
        <v>563</v>
      </c>
    </row>
    <row r="5" spans="1:65">
      <c r="A5" s="35" t="s">
        <v>548</v>
      </c>
      <c r="B5" s="7">
        <v>6.5438812026250404E-2</v>
      </c>
      <c r="C5" s="7">
        <v>0.101665191461456</v>
      </c>
      <c r="D5" s="7">
        <v>6.5048699091327697E-2</v>
      </c>
      <c r="E5" s="7">
        <v>5.2118080987846399E-2</v>
      </c>
      <c r="F5" s="7">
        <v>2.2020907434765098E-2</v>
      </c>
      <c r="G5" s="7">
        <v>0.11328947227264401</v>
      </c>
      <c r="H5" s="7">
        <v>2.4999790290228599E-2</v>
      </c>
      <c r="I5" s="7">
        <v>3.07789729290559E-2</v>
      </c>
      <c r="J5" s="7">
        <v>0</v>
      </c>
      <c r="K5" s="7">
        <v>6.2578710520463501E-2</v>
      </c>
      <c r="L5" s="7">
        <v>7.2902519146727005E-2</v>
      </c>
      <c r="M5" s="7">
        <v>5.4173311891219995E-2</v>
      </c>
      <c r="N5" s="7">
        <v>0.15806003989991502</v>
      </c>
      <c r="O5" s="7">
        <v>5.97165342426067E-2</v>
      </c>
      <c r="P5" s="7">
        <v>7.5760293950176708E-2</v>
      </c>
      <c r="Q5" s="7">
        <v>3.9447921050029103E-2</v>
      </c>
      <c r="R5" s="7">
        <v>1.5139688536569799E-2</v>
      </c>
      <c r="S5" s="7">
        <v>7.8652508628238499E-2</v>
      </c>
      <c r="T5" s="7">
        <v>5.28142912134505E-2</v>
      </c>
      <c r="U5" s="7">
        <v>0.124467141148633</v>
      </c>
      <c r="V5" s="7">
        <v>6.7725356293276709E-2</v>
      </c>
      <c r="W5" s="7">
        <v>5.11624092418985E-2</v>
      </c>
      <c r="X5" s="7">
        <v>3.7704087224632005E-2</v>
      </c>
      <c r="Y5" s="7">
        <v>2.2125511688921299E-2</v>
      </c>
      <c r="Z5" s="7">
        <v>8.5926386386383308E-2</v>
      </c>
      <c r="AA5" s="7">
        <v>8.2160862942926197E-2</v>
      </c>
      <c r="AB5" s="7">
        <v>7.8145884541161392E-2</v>
      </c>
      <c r="AC5" s="7">
        <v>4.34036256824658E-2</v>
      </c>
      <c r="AD5" s="7">
        <v>5.3164183234864604E-2</v>
      </c>
      <c r="AE5" s="7">
        <v>6.8048905045303296E-2</v>
      </c>
      <c r="AF5" s="7">
        <v>0</v>
      </c>
      <c r="AG5" s="7">
        <v>9.0300757665670001E-2</v>
      </c>
      <c r="AH5" s="7">
        <v>7.5125935492022303E-2</v>
      </c>
      <c r="AI5" s="7">
        <v>6.4656595493123192E-2</v>
      </c>
      <c r="AJ5" s="7">
        <v>4.1956430508225805E-2</v>
      </c>
      <c r="AK5" s="7">
        <v>7.2751232751740003E-2</v>
      </c>
      <c r="AL5" s="7">
        <v>5.8954784685166697E-2</v>
      </c>
      <c r="AM5" s="7">
        <v>5.37814997534403E-2</v>
      </c>
      <c r="AN5" s="7">
        <v>6.8941799121101696E-2</v>
      </c>
      <c r="AO5" s="7">
        <v>6.7209991019072005E-2</v>
      </c>
      <c r="AP5" s="7">
        <v>8.1376048955990599E-2</v>
      </c>
      <c r="AQ5" s="7">
        <v>8.1053509107660696E-2</v>
      </c>
      <c r="AR5" s="7">
        <v>2.3486336849363E-2</v>
      </c>
      <c r="AS5" s="7">
        <v>2.0467575905695798E-2</v>
      </c>
      <c r="AT5" s="7">
        <v>0</v>
      </c>
      <c r="AU5" s="7">
        <v>9.8223681641663591E-2</v>
      </c>
      <c r="AV5" s="7">
        <v>1.8934793180756498E-2</v>
      </c>
      <c r="AW5" s="7">
        <v>0</v>
      </c>
      <c r="AX5" s="7">
        <v>6.8582933289227904E-2</v>
      </c>
      <c r="AY5" s="7">
        <v>8.9019469145734803E-2</v>
      </c>
      <c r="AZ5" s="7">
        <v>8.4875019980773903E-2</v>
      </c>
      <c r="BA5" s="7">
        <v>3.4494846033181502E-2</v>
      </c>
      <c r="BB5" s="7">
        <v>0.10653760919384199</v>
      </c>
      <c r="BC5" s="7">
        <v>6.3301640374585591E-2</v>
      </c>
      <c r="BD5" s="7">
        <v>5.0453002865912103E-2</v>
      </c>
      <c r="BE5" s="7">
        <v>0.104142372443635</v>
      </c>
      <c r="BF5" s="7">
        <v>4.6429584374491004E-2</v>
      </c>
      <c r="BG5" s="7">
        <v>6.4233119312229109E-2</v>
      </c>
      <c r="BH5" s="7">
        <v>7.7311264927787601E-2</v>
      </c>
      <c r="BI5" s="7">
        <v>5.6988203271267503E-2</v>
      </c>
      <c r="BJ5" s="7">
        <v>7.2258812894592295E-2</v>
      </c>
      <c r="BK5" s="7">
        <v>8.2834543225523694E-2</v>
      </c>
      <c r="BL5" s="7">
        <v>6.3411311099643902E-2</v>
      </c>
      <c r="BM5" s="7">
        <v>5.3845884024994704E-2</v>
      </c>
    </row>
    <row r="6" spans="1:65">
      <c r="A6" s="35"/>
      <c r="B6" s="3">
        <v>131</v>
      </c>
      <c r="C6" s="3">
        <v>55</v>
      </c>
      <c r="D6" s="3">
        <v>31</v>
      </c>
      <c r="E6" s="3">
        <v>5</v>
      </c>
      <c r="F6" s="3">
        <v>1</v>
      </c>
      <c r="G6" s="3">
        <v>1</v>
      </c>
      <c r="H6" s="3">
        <v>1</v>
      </c>
      <c r="I6" s="3">
        <v>2</v>
      </c>
      <c r="J6" s="3">
        <v>0</v>
      </c>
      <c r="K6" s="3">
        <v>2</v>
      </c>
      <c r="L6" s="3">
        <v>52</v>
      </c>
      <c r="M6" s="3">
        <v>41</v>
      </c>
      <c r="N6" s="3">
        <v>23</v>
      </c>
      <c r="O6" s="3">
        <v>30</v>
      </c>
      <c r="P6" s="3">
        <v>23</v>
      </c>
      <c r="Q6" s="3">
        <v>5</v>
      </c>
      <c r="R6" s="3">
        <v>2</v>
      </c>
      <c r="S6" s="3">
        <v>77</v>
      </c>
      <c r="T6" s="3">
        <v>54</v>
      </c>
      <c r="U6" s="3">
        <v>69</v>
      </c>
      <c r="V6" s="3">
        <v>24</v>
      </c>
      <c r="W6" s="3">
        <v>16</v>
      </c>
      <c r="X6" s="3">
        <v>11</v>
      </c>
      <c r="Y6" s="3">
        <v>11</v>
      </c>
      <c r="Z6" s="3">
        <v>40</v>
      </c>
      <c r="AA6" s="3">
        <v>26</v>
      </c>
      <c r="AB6" s="3">
        <v>21</v>
      </c>
      <c r="AC6" s="3">
        <v>27</v>
      </c>
      <c r="AD6" s="3">
        <v>5</v>
      </c>
      <c r="AE6" s="3">
        <v>11</v>
      </c>
      <c r="AF6" s="3">
        <v>0</v>
      </c>
      <c r="AG6" s="3">
        <v>59</v>
      </c>
      <c r="AH6" s="3">
        <v>42</v>
      </c>
      <c r="AI6" s="3">
        <v>62</v>
      </c>
      <c r="AJ6" s="3">
        <v>7</v>
      </c>
      <c r="AK6" s="3">
        <v>58</v>
      </c>
      <c r="AL6" s="3">
        <v>13</v>
      </c>
      <c r="AM6" s="3">
        <v>20</v>
      </c>
      <c r="AN6" s="3">
        <v>53</v>
      </c>
      <c r="AO6" s="3">
        <v>59</v>
      </c>
      <c r="AP6" s="3">
        <v>55</v>
      </c>
      <c r="AQ6" s="3">
        <v>40</v>
      </c>
      <c r="AR6" s="3">
        <v>4</v>
      </c>
      <c r="AS6" s="3">
        <v>1</v>
      </c>
      <c r="AT6" s="3">
        <v>0</v>
      </c>
      <c r="AU6" s="3">
        <v>3</v>
      </c>
      <c r="AV6" s="3">
        <v>0</v>
      </c>
      <c r="AW6" s="3">
        <v>0</v>
      </c>
      <c r="AX6" s="3">
        <v>1</v>
      </c>
      <c r="AY6" s="3">
        <v>59</v>
      </c>
      <c r="AZ6" s="3">
        <v>42</v>
      </c>
      <c r="BA6" s="3">
        <v>19</v>
      </c>
      <c r="BB6" s="3">
        <v>21</v>
      </c>
      <c r="BC6" s="3">
        <v>94</v>
      </c>
      <c r="BD6" s="3">
        <v>16</v>
      </c>
      <c r="BE6" s="3">
        <v>76</v>
      </c>
      <c r="BF6" s="3">
        <v>41</v>
      </c>
      <c r="BG6" s="3">
        <v>60</v>
      </c>
      <c r="BH6" s="3">
        <v>49</v>
      </c>
      <c r="BI6" s="3">
        <v>10</v>
      </c>
      <c r="BJ6" s="3">
        <v>26</v>
      </c>
      <c r="BK6" s="3">
        <v>53</v>
      </c>
      <c r="BL6" s="3">
        <v>47</v>
      </c>
      <c r="BM6" s="3">
        <v>30</v>
      </c>
    </row>
    <row r="7" spans="1:65">
      <c r="A7" s="35" t="s">
        <v>549</v>
      </c>
      <c r="B7" s="7">
        <v>0.210172507900072</v>
      </c>
      <c r="C7" s="7">
        <v>0.217850695274138</v>
      </c>
      <c r="D7" s="7">
        <v>0.22177292356120401</v>
      </c>
      <c r="E7" s="7">
        <v>0.27023728212158898</v>
      </c>
      <c r="F7" s="7">
        <v>0.24601625644652197</v>
      </c>
      <c r="G7" s="7">
        <v>0.19664507675790499</v>
      </c>
      <c r="H7" s="7">
        <v>0.15767248870155701</v>
      </c>
      <c r="I7" s="7">
        <v>0.22421959970406999</v>
      </c>
      <c r="J7" s="7">
        <v>0</v>
      </c>
      <c r="K7" s="7">
        <v>0.147185472529408</v>
      </c>
      <c r="L7" s="7">
        <v>0.19842612806274201</v>
      </c>
      <c r="M7" s="7">
        <v>0.17900404364033901</v>
      </c>
      <c r="N7" s="7">
        <v>0.205175884746787</v>
      </c>
      <c r="O7" s="7">
        <v>0.186268373207781</v>
      </c>
      <c r="P7" s="7">
        <v>0.204575529653446</v>
      </c>
      <c r="Q7" s="7">
        <v>0.17773647839485399</v>
      </c>
      <c r="R7" s="7">
        <v>0.20035940099778698</v>
      </c>
      <c r="S7" s="7">
        <v>0.23510223224407001</v>
      </c>
      <c r="T7" s="7">
        <v>0.186354356680313</v>
      </c>
      <c r="U7" s="7">
        <v>0.34347647763565903</v>
      </c>
      <c r="V7" s="7">
        <v>0.26775188683599899</v>
      </c>
      <c r="W7" s="7">
        <v>0.20500710848116099</v>
      </c>
      <c r="X7" s="7">
        <v>8.3534476078180098E-2</v>
      </c>
      <c r="Y7" s="7">
        <v>9.6452132866550605E-2</v>
      </c>
      <c r="Z7" s="7">
        <v>0.20492248616793698</v>
      </c>
      <c r="AA7" s="7">
        <v>0.23576188138899301</v>
      </c>
      <c r="AB7" s="7">
        <v>0.20276149318553099</v>
      </c>
      <c r="AC7" s="7">
        <v>0.20535604940327101</v>
      </c>
      <c r="AD7" s="7">
        <v>0.17874905405395899</v>
      </c>
      <c r="AE7" s="7">
        <v>0.21817770127795602</v>
      </c>
      <c r="AF7" s="7">
        <v>0.22583574191241101</v>
      </c>
      <c r="AG7" s="7">
        <v>0.29403351279150203</v>
      </c>
      <c r="AH7" s="7">
        <v>0.23364467687688598</v>
      </c>
      <c r="AI7" s="7">
        <v>0.21714830467280299</v>
      </c>
      <c r="AJ7" s="7">
        <v>0.198848726289022</v>
      </c>
      <c r="AK7" s="7">
        <v>0.202749878636617</v>
      </c>
      <c r="AL7" s="7">
        <v>0.23329770859880297</v>
      </c>
      <c r="AM7" s="7">
        <v>0.217450392961203</v>
      </c>
      <c r="AN7" s="7">
        <v>0.17963332460154302</v>
      </c>
      <c r="AO7" s="7">
        <v>0.23408848983021699</v>
      </c>
      <c r="AP7" s="7">
        <v>0.19418874144252199</v>
      </c>
      <c r="AQ7" s="7">
        <v>0.21170942342107002</v>
      </c>
      <c r="AR7" s="7">
        <v>0.24821519093885802</v>
      </c>
      <c r="AS7" s="7">
        <v>0.214276331801494</v>
      </c>
      <c r="AT7" s="7">
        <v>0.136524103000425</v>
      </c>
      <c r="AU7" s="7">
        <v>0.139577120943324</v>
      </c>
      <c r="AV7" s="7">
        <v>0.27397608465219497</v>
      </c>
      <c r="AW7" s="7">
        <v>0.25141645031895399</v>
      </c>
      <c r="AX7" s="7">
        <v>0.12116333894097001</v>
      </c>
      <c r="AY7" s="7">
        <v>0.262164821231338</v>
      </c>
      <c r="AZ7" s="7">
        <v>0.20398087759292899</v>
      </c>
      <c r="BA7" s="7">
        <v>0.155086141220875</v>
      </c>
      <c r="BB7" s="7">
        <v>0.21546872539336701</v>
      </c>
      <c r="BC7" s="7">
        <v>0.20110653292161501</v>
      </c>
      <c r="BD7" s="7">
        <v>0.249593192051145</v>
      </c>
      <c r="BE7" s="7">
        <v>0.27710552025006402</v>
      </c>
      <c r="BF7" s="7">
        <v>0.17167230182471102</v>
      </c>
      <c r="BG7" s="7">
        <v>0.19550942304926799</v>
      </c>
      <c r="BH7" s="7">
        <v>0.24274798020398999</v>
      </c>
      <c r="BI7" s="7">
        <v>0.18191491701753701</v>
      </c>
      <c r="BJ7" s="7">
        <v>0.19779395613403503</v>
      </c>
      <c r="BK7" s="7">
        <v>0.23922718624058001</v>
      </c>
      <c r="BL7" s="7">
        <v>0.21151992416963497</v>
      </c>
      <c r="BM7" s="7">
        <v>0.172596428464448</v>
      </c>
    </row>
    <row r="8" spans="1:65">
      <c r="A8" s="35"/>
      <c r="B8" s="3">
        <v>421</v>
      </c>
      <c r="C8" s="3">
        <v>118</v>
      </c>
      <c r="D8" s="3">
        <v>107</v>
      </c>
      <c r="E8" s="3">
        <v>28</v>
      </c>
      <c r="F8" s="3">
        <v>16</v>
      </c>
      <c r="G8" s="3">
        <v>2</v>
      </c>
      <c r="H8" s="3">
        <v>4</v>
      </c>
      <c r="I8" s="3">
        <v>14</v>
      </c>
      <c r="J8" s="3">
        <v>0</v>
      </c>
      <c r="K8" s="3">
        <v>4</v>
      </c>
      <c r="L8" s="3">
        <v>141</v>
      </c>
      <c r="M8" s="3">
        <v>137</v>
      </c>
      <c r="N8" s="3">
        <v>30</v>
      </c>
      <c r="O8" s="3">
        <v>92</v>
      </c>
      <c r="P8" s="3">
        <v>62</v>
      </c>
      <c r="Q8" s="3">
        <v>22</v>
      </c>
      <c r="R8" s="3">
        <v>27</v>
      </c>
      <c r="S8" s="3">
        <v>230</v>
      </c>
      <c r="T8" s="3">
        <v>191</v>
      </c>
      <c r="U8" s="3">
        <v>191</v>
      </c>
      <c r="V8" s="3">
        <v>93</v>
      </c>
      <c r="W8" s="3">
        <v>65</v>
      </c>
      <c r="X8" s="3">
        <v>25</v>
      </c>
      <c r="Y8" s="3">
        <v>46</v>
      </c>
      <c r="Z8" s="3">
        <v>95</v>
      </c>
      <c r="AA8" s="3">
        <v>76</v>
      </c>
      <c r="AB8" s="3">
        <v>53</v>
      </c>
      <c r="AC8" s="3">
        <v>130</v>
      </c>
      <c r="AD8" s="3">
        <v>17</v>
      </c>
      <c r="AE8" s="3">
        <v>37</v>
      </c>
      <c r="AF8" s="3">
        <v>12</v>
      </c>
      <c r="AG8" s="3">
        <v>194</v>
      </c>
      <c r="AH8" s="3">
        <v>130</v>
      </c>
      <c r="AI8" s="3">
        <v>208</v>
      </c>
      <c r="AJ8" s="3">
        <v>32</v>
      </c>
      <c r="AK8" s="3">
        <v>160</v>
      </c>
      <c r="AL8" s="3">
        <v>51</v>
      </c>
      <c r="AM8" s="3">
        <v>79</v>
      </c>
      <c r="AN8" s="3">
        <v>138</v>
      </c>
      <c r="AO8" s="3">
        <v>204</v>
      </c>
      <c r="AP8" s="3">
        <v>130</v>
      </c>
      <c r="AQ8" s="3">
        <v>104</v>
      </c>
      <c r="AR8" s="3">
        <v>44</v>
      </c>
      <c r="AS8" s="3">
        <v>13</v>
      </c>
      <c r="AT8" s="3">
        <v>1</v>
      </c>
      <c r="AU8" s="3">
        <v>4</v>
      </c>
      <c r="AV8" s="3">
        <v>2</v>
      </c>
      <c r="AW8" s="3">
        <v>10</v>
      </c>
      <c r="AX8" s="3">
        <v>2</v>
      </c>
      <c r="AY8" s="3">
        <v>174</v>
      </c>
      <c r="AZ8" s="3">
        <v>101</v>
      </c>
      <c r="BA8" s="3">
        <v>85</v>
      </c>
      <c r="BB8" s="3">
        <v>42</v>
      </c>
      <c r="BC8" s="3">
        <v>300</v>
      </c>
      <c r="BD8" s="3">
        <v>79</v>
      </c>
      <c r="BE8" s="3">
        <v>202</v>
      </c>
      <c r="BF8" s="3">
        <v>153</v>
      </c>
      <c r="BG8" s="3">
        <v>182</v>
      </c>
      <c r="BH8" s="3">
        <v>153</v>
      </c>
      <c r="BI8" s="3">
        <v>31</v>
      </c>
      <c r="BJ8" s="3">
        <v>72</v>
      </c>
      <c r="BK8" s="3">
        <v>154</v>
      </c>
      <c r="BL8" s="3">
        <v>157</v>
      </c>
      <c r="BM8" s="3">
        <v>97</v>
      </c>
    </row>
    <row r="9" spans="1:65">
      <c r="A9" s="35" t="s">
        <v>550</v>
      </c>
      <c r="B9" s="7">
        <v>0.47231622154723601</v>
      </c>
      <c r="C9" s="7">
        <v>0.54590971927324605</v>
      </c>
      <c r="D9" s="7">
        <v>0.47207485964090901</v>
      </c>
      <c r="E9" s="7">
        <v>0.40457683207602602</v>
      </c>
      <c r="F9" s="7">
        <v>0.65235700045509404</v>
      </c>
      <c r="G9" s="7">
        <v>0.40268974159983101</v>
      </c>
      <c r="H9" s="7">
        <v>0.54579237110108603</v>
      </c>
      <c r="I9" s="7">
        <v>0.53592116826224201</v>
      </c>
      <c r="J9" s="7">
        <v>0.75594876918227394</v>
      </c>
      <c r="K9" s="7">
        <v>0.45729299621000796</v>
      </c>
      <c r="L9" s="7">
        <v>0.48190920665938497</v>
      </c>
      <c r="M9" s="7">
        <v>0.55651057450072206</v>
      </c>
      <c r="N9" s="7">
        <v>0.49787247368165899</v>
      </c>
      <c r="O9" s="7">
        <v>0.56614894639503899</v>
      </c>
      <c r="P9" s="7">
        <v>0.421345199858359</v>
      </c>
      <c r="Q9" s="7">
        <v>0.48552214015627598</v>
      </c>
      <c r="R9" s="7">
        <v>0.51080527790030095</v>
      </c>
      <c r="S9" s="7">
        <v>0.45745179030417399</v>
      </c>
      <c r="T9" s="7">
        <v>0.48651787360955401</v>
      </c>
      <c r="U9" s="7">
        <v>0.27025291919467298</v>
      </c>
      <c r="V9" s="7">
        <v>0.39616312953149296</v>
      </c>
      <c r="W9" s="7">
        <v>0.49917221192581401</v>
      </c>
      <c r="X9" s="7">
        <v>0.59324982698136797</v>
      </c>
      <c r="Y9" s="7">
        <v>0.66818507730248</v>
      </c>
      <c r="Z9" s="7">
        <v>0.48811291786931499</v>
      </c>
      <c r="AA9" s="7">
        <v>0.48997975890982898</v>
      </c>
      <c r="AB9" s="7">
        <v>0.35558698622393498</v>
      </c>
      <c r="AC9" s="7">
        <v>0.47287531718585596</v>
      </c>
      <c r="AD9" s="7">
        <v>0.47945658520886497</v>
      </c>
      <c r="AE9" s="7">
        <v>0.57314620207201694</v>
      </c>
      <c r="AF9" s="7">
        <v>0.46641092466092998</v>
      </c>
      <c r="AG9" s="7">
        <v>0.377633830679792</v>
      </c>
      <c r="AH9" s="7">
        <v>0.45680902776997401</v>
      </c>
      <c r="AI9" s="7">
        <v>0.48488325629528606</v>
      </c>
      <c r="AJ9" s="7">
        <v>0.413107917303078</v>
      </c>
      <c r="AK9" s="7">
        <v>0.47888122137227496</v>
      </c>
      <c r="AL9" s="7">
        <v>0.42017800708928099</v>
      </c>
      <c r="AM9" s="7">
        <v>0.42300821886443901</v>
      </c>
      <c r="AN9" s="7">
        <v>0.49128953734971703</v>
      </c>
      <c r="AO9" s="7">
        <v>0.47613976919259998</v>
      </c>
      <c r="AP9" s="7">
        <v>0.54038481024357199</v>
      </c>
      <c r="AQ9" s="7">
        <v>0.43345463530026501</v>
      </c>
      <c r="AR9" s="7">
        <v>0.48146697297862701</v>
      </c>
      <c r="AS9" s="7">
        <v>0.68023239460233498</v>
      </c>
      <c r="AT9" s="7">
        <v>0.36702965390442599</v>
      </c>
      <c r="AU9" s="7">
        <v>0.61080531282679507</v>
      </c>
      <c r="AV9" s="7">
        <v>0.63957023859407403</v>
      </c>
      <c r="AW9" s="7">
        <v>0.59536105265969197</v>
      </c>
      <c r="AX9" s="7">
        <v>0.24304043199650899</v>
      </c>
      <c r="AY9" s="7">
        <v>0.50554681463667694</v>
      </c>
      <c r="AZ9" s="7">
        <v>0.47969736265329205</v>
      </c>
      <c r="BA9" s="7">
        <v>0.46096079020221303</v>
      </c>
      <c r="BB9" s="7">
        <v>0.39016356984651601</v>
      </c>
      <c r="BC9" s="7">
        <v>0.51642792813799399</v>
      </c>
      <c r="BD9" s="7">
        <v>0.31486092599537696</v>
      </c>
      <c r="BE9" s="7">
        <v>0.49373541122949904</v>
      </c>
      <c r="BF9" s="7">
        <v>0.45664076748695798</v>
      </c>
      <c r="BG9" s="7">
        <v>0.48749676193901004</v>
      </c>
      <c r="BH9" s="7">
        <v>0.42306925727546796</v>
      </c>
      <c r="BI9" s="7">
        <v>0.53571374005241301</v>
      </c>
      <c r="BJ9" s="7">
        <v>0.50691013891005299</v>
      </c>
      <c r="BK9" s="7">
        <v>0.372106741469933</v>
      </c>
      <c r="BL9" s="7">
        <v>0.50028297033769098</v>
      </c>
      <c r="BM9" s="7">
        <v>0.55358012475481599</v>
      </c>
    </row>
    <row r="10" spans="1:65">
      <c r="A10" s="35"/>
      <c r="B10" s="3">
        <v>946</v>
      </c>
      <c r="C10" s="3">
        <v>295</v>
      </c>
      <c r="D10" s="3">
        <v>227</v>
      </c>
      <c r="E10" s="3">
        <v>42</v>
      </c>
      <c r="F10" s="3">
        <v>42</v>
      </c>
      <c r="G10" s="3">
        <v>5</v>
      </c>
      <c r="H10" s="3">
        <v>14</v>
      </c>
      <c r="I10" s="3">
        <v>32</v>
      </c>
      <c r="J10" s="3">
        <v>4</v>
      </c>
      <c r="K10" s="3">
        <v>13</v>
      </c>
      <c r="L10" s="3">
        <v>341</v>
      </c>
      <c r="M10" s="3">
        <v>425</v>
      </c>
      <c r="N10" s="3">
        <v>72</v>
      </c>
      <c r="O10" s="3">
        <v>281</v>
      </c>
      <c r="P10" s="3">
        <v>129</v>
      </c>
      <c r="Q10" s="3">
        <v>59</v>
      </c>
      <c r="R10" s="3">
        <v>70</v>
      </c>
      <c r="S10" s="3">
        <v>448</v>
      </c>
      <c r="T10" s="3">
        <v>498</v>
      </c>
      <c r="U10" s="3">
        <v>151</v>
      </c>
      <c r="V10" s="3">
        <v>137</v>
      </c>
      <c r="W10" s="3">
        <v>159</v>
      </c>
      <c r="X10" s="3">
        <v>177</v>
      </c>
      <c r="Y10" s="3">
        <v>322</v>
      </c>
      <c r="Z10" s="3">
        <v>227</v>
      </c>
      <c r="AA10" s="3">
        <v>158</v>
      </c>
      <c r="AB10" s="3">
        <v>94</v>
      </c>
      <c r="AC10" s="3">
        <v>299</v>
      </c>
      <c r="AD10" s="3">
        <v>46</v>
      </c>
      <c r="AE10" s="3">
        <v>97</v>
      </c>
      <c r="AF10" s="3">
        <v>26</v>
      </c>
      <c r="AG10" s="3">
        <v>249</v>
      </c>
      <c r="AH10" s="3">
        <v>254</v>
      </c>
      <c r="AI10" s="3">
        <v>466</v>
      </c>
      <c r="AJ10" s="3">
        <v>67</v>
      </c>
      <c r="AK10" s="3">
        <v>379</v>
      </c>
      <c r="AL10" s="3">
        <v>92</v>
      </c>
      <c r="AM10" s="3">
        <v>154</v>
      </c>
      <c r="AN10" s="3">
        <v>378</v>
      </c>
      <c r="AO10" s="3">
        <v>415</v>
      </c>
      <c r="AP10" s="3">
        <v>362</v>
      </c>
      <c r="AQ10" s="3">
        <v>214</v>
      </c>
      <c r="AR10" s="3">
        <v>85</v>
      </c>
      <c r="AS10" s="3">
        <v>41</v>
      </c>
      <c r="AT10" s="3">
        <v>3</v>
      </c>
      <c r="AU10" s="3">
        <v>19</v>
      </c>
      <c r="AV10" s="3">
        <v>4</v>
      </c>
      <c r="AW10" s="3">
        <v>25</v>
      </c>
      <c r="AX10" s="3">
        <v>3</v>
      </c>
      <c r="AY10" s="3">
        <v>336</v>
      </c>
      <c r="AZ10" s="3">
        <v>238</v>
      </c>
      <c r="BA10" s="3">
        <v>252</v>
      </c>
      <c r="BB10" s="3">
        <v>75</v>
      </c>
      <c r="BC10" s="3">
        <v>771</v>
      </c>
      <c r="BD10" s="3">
        <v>100</v>
      </c>
      <c r="BE10" s="3">
        <v>360</v>
      </c>
      <c r="BF10" s="3">
        <v>407</v>
      </c>
      <c r="BG10" s="3">
        <v>454</v>
      </c>
      <c r="BH10" s="3">
        <v>267</v>
      </c>
      <c r="BI10" s="3">
        <v>90</v>
      </c>
      <c r="BJ10" s="3">
        <v>185</v>
      </c>
      <c r="BK10" s="3">
        <v>239</v>
      </c>
      <c r="BL10" s="3">
        <v>372</v>
      </c>
      <c r="BM10" s="3">
        <v>312</v>
      </c>
    </row>
    <row r="11" spans="1:65">
      <c r="A11" s="35" t="s">
        <v>551</v>
      </c>
      <c r="B11" s="7">
        <v>0.15806366657800899</v>
      </c>
      <c r="C11" s="7">
        <v>9.7133991839262704E-2</v>
      </c>
      <c r="D11" s="7">
        <v>0.15028288045618798</v>
      </c>
      <c r="E11" s="7">
        <v>0.18628870917072898</v>
      </c>
      <c r="F11" s="7">
        <v>6.462296629403759E-2</v>
      </c>
      <c r="G11" s="7">
        <v>0.21995432379011501</v>
      </c>
      <c r="H11" s="7">
        <v>0.17001226923915699</v>
      </c>
      <c r="I11" s="7">
        <v>0.105071907748361</v>
      </c>
      <c r="J11" s="7">
        <v>0.24405123081772601</v>
      </c>
      <c r="K11" s="7">
        <v>0.11599320969163801</v>
      </c>
      <c r="L11" s="7">
        <v>0.15926812025902901</v>
      </c>
      <c r="M11" s="7">
        <v>0.139882129603286</v>
      </c>
      <c r="N11" s="7">
        <v>8.08730378272145E-2</v>
      </c>
      <c r="O11" s="7">
        <v>0.129910513106304</v>
      </c>
      <c r="P11" s="7">
        <v>0.17815539782761503</v>
      </c>
      <c r="Q11" s="7">
        <v>0.18797200049815999</v>
      </c>
      <c r="R11" s="7">
        <v>0.204091714500066</v>
      </c>
      <c r="S11" s="7">
        <v>0.14074206466755698</v>
      </c>
      <c r="T11" s="7">
        <v>0.174612928333924</v>
      </c>
      <c r="U11" s="7">
        <v>0.13639511893690701</v>
      </c>
      <c r="V11" s="7">
        <v>0.172148775476484</v>
      </c>
      <c r="W11" s="7">
        <v>0.14562631571406398</v>
      </c>
      <c r="X11" s="7">
        <v>0.18860868865138999</v>
      </c>
      <c r="Y11" s="7">
        <v>0.162242259220721</v>
      </c>
      <c r="Z11" s="7">
        <v>0.11719758561782599</v>
      </c>
      <c r="AA11" s="7">
        <v>0.143688335914673</v>
      </c>
      <c r="AB11" s="7">
        <v>0.23844747497891</v>
      </c>
      <c r="AC11" s="7">
        <v>0.178554128627089</v>
      </c>
      <c r="AD11" s="7">
        <v>9.8900124933235606E-2</v>
      </c>
      <c r="AE11" s="7">
        <v>0.10378208895155501</v>
      </c>
      <c r="AF11" s="7">
        <v>0.23702481370995301</v>
      </c>
      <c r="AG11" s="7">
        <v>0.141945983875958</v>
      </c>
      <c r="AH11" s="7">
        <v>0.161422892589239</v>
      </c>
      <c r="AI11" s="7">
        <v>0.16015764267931998</v>
      </c>
      <c r="AJ11" s="7">
        <v>0.163076153776886</v>
      </c>
      <c r="AK11" s="7">
        <v>0.169278950938271</v>
      </c>
      <c r="AL11" s="7">
        <v>9.7454495790235005E-2</v>
      </c>
      <c r="AM11" s="7">
        <v>0.12435365212338401</v>
      </c>
      <c r="AN11" s="7">
        <v>0.17235306337681799</v>
      </c>
      <c r="AO11" s="7">
        <v>0.15951445012597498</v>
      </c>
      <c r="AP11" s="7">
        <v>0.126401174299514</v>
      </c>
      <c r="AQ11" s="7">
        <v>0.16377196617734799</v>
      </c>
      <c r="AR11" s="7">
        <v>0.19322954294599001</v>
      </c>
      <c r="AS11" s="7">
        <v>7.7031618806766608E-2</v>
      </c>
      <c r="AT11" s="7">
        <v>0.31625308222404902</v>
      </c>
      <c r="AU11" s="7">
        <v>9.7640174120114692E-2</v>
      </c>
      <c r="AV11" s="7">
        <v>0</v>
      </c>
      <c r="AW11" s="7">
        <v>0.10927363258765001</v>
      </c>
      <c r="AX11" s="7">
        <v>0.42274406953760396</v>
      </c>
      <c r="AY11" s="7">
        <v>0.100190395362839</v>
      </c>
      <c r="AZ11" s="7">
        <v>0.166773248651365</v>
      </c>
      <c r="BA11" s="7">
        <v>0.21347068932475502</v>
      </c>
      <c r="BB11" s="7">
        <v>0.18048137948687701</v>
      </c>
      <c r="BC11" s="7">
        <v>0.14121872726234</v>
      </c>
      <c r="BD11" s="7">
        <v>0.22364627642482099</v>
      </c>
      <c r="BE11" s="7">
        <v>9.4239553825425912E-2</v>
      </c>
      <c r="BF11" s="7">
        <v>0.20761434064041398</v>
      </c>
      <c r="BG11" s="7">
        <v>0.175334353570575</v>
      </c>
      <c r="BH11" s="7">
        <v>0.123318047810659</v>
      </c>
      <c r="BI11" s="7">
        <v>0.147534859985125</v>
      </c>
      <c r="BJ11" s="7">
        <v>0.13374343963884899</v>
      </c>
      <c r="BK11" s="7">
        <v>0.18869433963188001</v>
      </c>
      <c r="BL11" s="7">
        <v>0.13733661962448099</v>
      </c>
      <c r="BM11" s="7">
        <v>0.141910725348463</v>
      </c>
    </row>
    <row r="12" spans="1:65">
      <c r="A12" s="35"/>
      <c r="B12" s="3">
        <v>317</v>
      </c>
      <c r="C12" s="3">
        <v>52</v>
      </c>
      <c r="D12" s="3">
        <v>72</v>
      </c>
      <c r="E12" s="3">
        <v>19</v>
      </c>
      <c r="F12" s="3">
        <v>4</v>
      </c>
      <c r="G12" s="3">
        <v>3</v>
      </c>
      <c r="H12" s="3">
        <v>4</v>
      </c>
      <c r="I12" s="3">
        <v>6</v>
      </c>
      <c r="J12" s="3">
        <v>1</v>
      </c>
      <c r="K12" s="3">
        <v>3</v>
      </c>
      <c r="L12" s="3">
        <v>113</v>
      </c>
      <c r="M12" s="3">
        <v>107</v>
      </c>
      <c r="N12" s="3">
        <v>12</v>
      </c>
      <c r="O12" s="3">
        <v>64</v>
      </c>
      <c r="P12" s="3">
        <v>54</v>
      </c>
      <c r="Q12" s="3">
        <v>23</v>
      </c>
      <c r="R12" s="3">
        <v>28</v>
      </c>
      <c r="S12" s="3">
        <v>138</v>
      </c>
      <c r="T12" s="3">
        <v>179</v>
      </c>
      <c r="U12" s="3">
        <v>76</v>
      </c>
      <c r="V12" s="3">
        <v>60</v>
      </c>
      <c r="W12" s="3">
        <v>46</v>
      </c>
      <c r="X12" s="3">
        <v>56</v>
      </c>
      <c r="Y12" s="3">
        <v>78</v>
      </c>
      <c r="Z12" s="3">
        <v>55</v>
      </c>
      <c r="AA12" s="3">
        <v>46</v>
      </c>
      <c r="AB12" s="3">
        <v>63</v>
      </c>
      <c r="AC12" s="3">
        <v>113</v>
      </c>
      <c r="AD12" s="3">
        <v>9</v>
      </c>
      <c r="AE12" s="3">
        <v>17</v>
      </c>
      <c r="AF12" s="3">
        <v>13</v>
      </c>
      <c r="AG12" s="3">
        <v>93</v>
      </c>
      <c r="AH12" s="3">
        <v>90</v>
      </c>
      <c r="AI12" s="3">
        <v>154</v>
      </c>
      <c r="AJ12" s="3">
        <v>26</v>
      </c>
      <c r="AK12" s="3">
        <v>134</v>
      </c>
      <c r="AL12" s="3">
        <v>21</v>
      </c>
      <c r="AM12" s="3">
        <v>45</v>
      </c>
      <c r="AN12" s="3">
        <v>132</v>
      </c>
      <c r="AO12" s="3">
        <v>139</v>
      </c>
      <c r="AP12" s="3">
        <v>85</v>
      </c>
      <c r="AQ12" s="3">
        <v>81</v>
      </c>
      <c r="AR12" s="3">
        <v>34</v>
      </c>
      <c r="AS12" s="3">
        <v>5</v>
      </c>
      <c r="AT12" s="3">
        <v>2</v>
      </c>
      <c r="AU12" s="3">
        <v>3</v>
      </c>
      <c r="AV12" s="3">
        <v>0</v>
      </c>
      <c r="AW12" s="3">
        <v>5</v>
      </c>
      <c r="AX12" s="3">
        <v>6</v>
      </c>
      <c r="AY12" s="3">
        <v>67</v>
      </c>
      <c r="AZ12" s="3">
        <v>83</v>
      </c>
      <c r="BA12" s="3">
        <v>117</v>
      </c>
      <c r="BB12" s="3">
        <v>35</v>
      </c>
      <c r="BC12" s="3">
        <v>211</v>
      </c>
      <c r="BD12" s="3">
        <v>71</v>
      </c>
      <c r="BE12" s="3">
        <v>69</v>
      </c>
      <c r="BF12" s="3">
        <v>185</v>
      </c>
      <c r="BG12" s="3">
        <v>163</v>
      </c>
      <c r="BH12" s="3">
        <v>78</v>
      </c>
      <c r="BI12" s="3">
        <v>25</v>
      </c>
      <c r="BJ12" s="3">
        <v>49</v>
      </c>
      <c r="BK12" s="3">
        <v>121</v>
      </c>
      <c r="BL12" s="3">
        <v>102</v>
      </c>
      <c r="BM12" s="3">
        <v>80</v>
      </c>
    </row>
    <row r="13" spans="1:65">
      <c r="A13" s="35" t="s">
        <v>552</v>
      </c>
      <c r="B13" s="7">
        <v>5.1354749106165498E-2</v>
      </c>
      <c r="C13" s="7">
        <v>2.1690581692363101E-2</v>
      </c>
      <c r="D13" s="7">
        <v>7.0072887524893893E-2</v>
      </c>
      <c r="E13" s="7">
        <v>8.0806964268844095E-2</v>
      </c>
      <c r="F13" s="7">
        <v>7.5750991635871699E-3</v>
      </c>
      <c r="G13" s="7">
        <v>5.5852774918911802E-2</v>
      </c>
      <c r="H13" s="7">
        <v>6.8123800337567098E-2</v>
      </c>
      <c r="I13" s="7">
        <v>4.36946504302251E-2</v>
      </c>
      <c r="J13" s="7">
        <v>0</v>
      </c>
      <c r="K13" s="7">
        <v>0.14502835655976501</v>
      </c>
      <c r="L13" s="7">
        <v>6.8571317627534892E-2</v>
      </c>
      <c r="M13" s="7">
        <v>3.8368886434252701E-2</v>
      </c>
      <c r="N13" s="7">
        <v>4.0606896890870797E-2</v>
      </c>
      <c r="O13" s="7">
        <v>3.3015771915402302E-2</v>
      </c>
      <c r="P13" s="7">
        <v>9.7812268289088705E-2</v>
      </c>
      <c r="Q13" s="7">
        <v>4.8223245765665404E-2</v>
      </c>
      <c r="R13" s="7">
        <v>6.4476407999480803E-2</v>
      </c>
      <c r="S13" s="7">
        <v>3.6391638969488299E-2</v>
      </c>
      <c r="T13" s="7">
        <v>6.5650680141563902E-2</v>
      </c>
      <c r="U13" s="7">
        <v>4.2121398449256102E-2</v>
      </c>
      <c r="V13" s="7">
        <v>5.7896290397413203E-2</v>
      </c>
      <c r="W13" s="7">
        <v>6.2247939314413497E-2</v>
      </c>
      <c r="X13" s="7">
        <v>6.6853810239631106E-2</v>
      </c>
      <c r="Y13" s="7">
        <v>4.0529716737532195E-2</v>
      </c>
      <c r="Z13" s="7">
        <v>7.2629833415216907E-2</v>
      </c>
      <c r="AA13" s="7">
        <v>2.7836004695442604E-2</v>
      </c>
      <c r="AB13" s="7">
        <v>5.3532350261807304E-2</v>
      </c>
      <c r="AC13" s="7">
        <v>4.5568931071517597E-2</v>
      </c>
      <c r="AD13" s="7">
        <v>9.2763640967831296E-2</v>
      </c>
      <c r="AE13" s="7">
        <v>3.0735597590575998E-2</v>
      </c>
      <c r="AF13" s="7">
        <v>5.5875210022474302E-2</v>
      </c>
      <c r="AG13" s="7">
        <v>4.9011111336609597E-2</v>
      </c>
      <c r="AH13" s="7">
        <v>4.2888288075019904E-2</v>
      </c>
      <c r="AI13" s="7">
        <v>4.3249803955251701E-2</v>
      </c>
      <c r="AJ13" s="7">
        <v>0.13182692847821198</v>
      </c>
      <c r="AK13" s="7">
        <v>4.1039845784135304E-2</v>
      </c>
      <c r="AL13" s="7">
        <v>6.3757059193279897E-2</v>
      </c>
      <c r="AM13" s="7">
        <v>9.3790251724491597E-2</v>
      </c>
      <c r="AN13" s="7">
        <v>5.7788716534150797E-2</v>
      </c>
      <c r="AO13" s="7">
        <v>2.7975191973188197E-2</v>
      </c>
      <c r="AP13" s="7">
        <v>3.5457677143534899E-2</v>
      </c>
      <c r="AQ13" s="7">
        <v>7.9755871265579592E-2</v>
      </c>
      <c r="AR13" s="7">
        <v>4.9653262333598194E-2</v>
      </c>
      <c r="AS13" s="7">
        <v>0</v>
      </c>
      <c r="AT13" s="7">
        <v>0</v>
      </c>
      <c r="AU13" s="7">
        <v>5.3753710468102997E-2</v>
      </c>
      <c r="AV13" s="7">
        <v>0</v>
      </c>
      <c r="AW13" s="7">
        <v>4.3948864433705E-2</v>
      </c>
      <c r="AX13" s="7">
        <v>0</v>
      </c>
      <c r="AY13" s="7">
        <v>2.17427600521852E-2</v>
      </c>
      <c r="AZ13" s="7">
        <v>4.9971398240508398E-2</v>
      </c>
      <c r="BA13" s="7">
        <v>8.8109161411997899E-2</v>
      </c>
      <c r="BB13" s="7">
        <v>6.8928363870744302E-2</v>
      </c>
      <c r="BC13" s="7">
        <v>5.2222464998719804E-2</v>
      </c>
      <c r="BD13" s="7">
        <v>3.6566245562786003E-2</v>
      </c>
      <c r="BE13" s="7">
        <v>1.7132962042478602E-2</v>
      </c>
      <c r="BF13" s="7">
        <v>8.8049309674089388E-2</v>
      </c>
      <c r="BG13" s="7">
        <v>5.0106033735349297E-2</v>
      </c>
      <c r="BH13" s="7">
        <v>5.7257762503561301E-2</v>
      </c>
      <c r="BI13" s="7">
        <v>4.4727481364573302E-2</v>
      </c>
      <c r="BJ13" s="7">
        <v>5.4273976349333904E-2</v>
      </c>
      <c r="BK13" s="7">
        <v>4.8413275126798501E-2</v>
      </c>
      <c r="BL13" s="7">
        <v>6.1108061426808302E-2</v>
      </c>
      <c r="BM13" s="7">
        <v>4.1118664868143098E-2</v>
      </c>
    </row>
    <row r="14" spans="1:65">
      <c r="A14" s="35"/>
      <c r="B14" s="3">
        <v>103</v>
      </c>
      <c r="C14" s="3">
        <v>12</v>
      </c>
      <c r="D14" s="3">
        <v>34</v>
      </c>
      <c r="E14" s="3">
        <v>8</v>
      </c>
      <c r="F14" s="3">
        <v>0</v>
      </c>
      <c r="G14" s="3">
        <v>1</v>
      </c>
      <c r="H14" s="3">
        <v>2</v>
      </c>
      <c r="I14" s="3">
        <v>3</v>
      </c>
      <c r="J14" s="3">
        <v>0</v>
      </c>
      <c r="K14" s="3">
        <v>4</v>
      </c>
      <c r="L14" s="3">
        <v>49</v>
      </c>
      <c r="M14" s="3">
        <v>29</v>
      </c>
      <c r="N14" s="3">
        <v>6</v>
      </c>
      <c r="O14" s="3">
        <v>16</v>
      </c>
      <c r="P14" s="3">
        <v>30</v>
      </c>
      <c r="Q14" s="3">
        <v>6</v>
      </c>
      <c r="R14" s="3">
        <v>9</v>
      </c>
      <c r="S14" s="3">
        <v>36</v>
      </c>
      <c r="T14" s="3">
        <v>67</v>
      </c>
      <c r="U14" s="3">
        <v>23</v>
      </c>
      <c r="V14" s="3">
        <v>20</v>
      </c>
      <c r="W14" s="3">
        <v>20</v>
      </c>
      <c r="X14" s="3">
        <v>20</v>
      </c>
      <c r="Y14" s="3">
        <v>20</v>
      </c>
      <c r="Z14" s="3">
        <v>34</v>
      </c>
      <c r="AA14" s="3">
        <v>9</v>
      </c>
      <c r="AB14" s="3">
        <v>14</v>
      </c>
      <c r="AC14" s="3">
        <v>29</v>
      </c>
      <c r="AD14" s="3">
        <v>9</v>
      </c>
      <c r="AE14" s="3">
        <v>5</v>
      </c>
      <c r="AF14" s="3">
        <v>3</v>
      </c>
      <c r="AG14" s="3">
        <v>32</v>
      </c>
      <c r="AH14" s="3">
        <v>24</v>
      </c>
      <c r="AI14" s="3">
        <v>42</v>
      </c>
      <c r="AJ14" s="3">
        <v>21</v>
      </c>
      <c r="AK14" s="3">
        <v>32</v>
      </c>
      <c r="AL14" s="3">
        <v>14</v>
      </c>
      <c r="AM14" s="3">
        <v>34</v>
      </c>
      <c r="AN14" s="3">
        <v>44</v>
      </c>
      <c r="AO14" s="3">
        <v>24</v>
      </c>
      <c r="AP14" s="3">
        <v>24</v>
      </c>
      <c r="AQ14" s="3">
        <v>39</v>
      </c>
      <c r="AR14" s="3">
        <v>9</v>
      </c>
      <c r="AS14" s="3">
        <v>0</v>
      </c>
      <c r="AT14" s="3">
        <v>0</v>
      </c>
      <c r="AU14" s="3">
        <v>2</v>
      </c>
      <c r="AV14" s="3">
        <v>0</v>
      </c>
      <c r="AW14" s="3">
        <v>2</v>
      </c>
      <c r="AX14" s="3">
        <v>0</v>
      </c>
      <c r="AY14" s="3">
        <v>14</v>
      </c>
      <c r="AZ14" s="3">
        <v>25</v>
      </c>
      <c r="BA14" s="3">
        <v>48</v>
      </c>
      <c r="BB14" s="3">
        <v>13</v>
      </c>
      <c r="BC14" s="3">
        <v>78</v>
      </c>
      <c r="BD14" s="3">
        <v>12</v>
      </c>
      <c r="BE14" s="3">
        <v>12</v>
      </c>
      <c r="BF14" s="3">
        <v>79</v>
      </c>
      <c r="BG14" s="3">
        <v>47</v>
      </c>
      <c r="BH14" s="3">
        <v>36</v>
      </c>
      <c r="BI14" s="3">
        <v>8</v>
      </c>
      <c r="BJ14" s="3">
        <v>20</v>
      </c>
      <c r="BK14" s="3">
        <v>31</v>
      </c>
      <c r="BL14" s="3">
        <v>45</v>
      </c>
      <c r="BM14" s="3">
        <v>23</v>
      </c>
    </row>
    <row r="15" spans="1:65">
      <c r="A15" s="35" t="s">
        <v>374</v>
      </c>
      <c r="B15" s="7">
        <v>4.2654042842266905E-2</v>
      </c>
      <c r="C15" s="7">
        <v>1.5749820459534502E-2</v>
      </c>
      <c r="D15" s="7">
        <v>2.07477497254769E-2</v>
      </c>
      <c r="E15" s="7">
        <v>5.9721313749654505E-3</v>
      </c>
      <c r="F15" s="7">
        <v>7.4077702059949305E-3</v>
      </c>
      <c r="G15" s="7">
        <v>1.1568610660594001E-2</v>
      </c>
      <c r="H15" s="7">
        <v>3.3399280330403298E-2</v>
      </c>
      <c r="I15" s="7">
        <v>6.0313700926045398E-2</v>
      </c>
      <c r="J15" s="7">
        <v>0</v>
      </c>
      <c r="K15" s="7">
        <v>7.1921254488718195E-2</v>
      </c>
      <c r="L15" s="7">
        <v>1.8922708244582798E-2</v>
      </c>
      <c r="M15" s="7">
        <v>3.2061053930180598E-2</v>
      </c>
      <c r="N15" s="7">
        <v>1.7411666953554603E-2</v>
      </c>
      <c r="O15" s="7">
        <v>2.4939861132867901E-2</v>
      </c>
      <c r="P15" s="7">
        <v>2.2351310421314097E-2</v>
      </c>
      <c r="Q15" s="7">
        <v>6.1098214135015302E-2</v>
      </c>
      <c r="R15" s="7">
        <v>5.1275100657951498E-3</v>
      </c>
      <c r="S15" s="7">
        <v>5.1659765186472299E-2</v>
      </c>
      <c r="T15" s="7">
        <v>3.4049870021195E-2</v>
      </c>
      <c r="U15" s="7">
        <v>8.3286944634871296E-2</v>
      </c>
      <c r="V15" s="7">
        <v>3.83145614653339E-2</v>
      </c>
      <c r="W15" s="7">
        <v>3.67840153226483E-2</v>
      </c>
      <c r="X15" s="7">
        <v>3.0049110824799601E-2</v>
      </c>
      <c r="Y15" s="7">
        <v>1.04653021837954E-2</v>
      </c>
      <c r="Z15" s="7">
        <v>3.1210790543320897E-2</v>
      </c>
      <c r="AA15" s="7">
        <v>2.0573156148135298E-2</v>
      </c>
      <c r="AB15" s="7">
        <v>7.1525810808655305E-2</v>
      </c>
      <c r="AC15" s="7">
        <v>5.4241948029799598E-2</v>
      </c>
      <c r="AD15" s="7">
        <v>9.6966411601245805E-2</v>
      </c>
      <c r="AE15" s="7">
        <v>6.1095050625933796E-3</v>
      </c>
      <c r="AF15" s="7">
        <v>1.48533096942325E-2</v>
      </c>
      <c r="AG15" s="7">
        <v>4.7074803650469503E-2</v>
      </c>
      <c r="AH15" s="7">
        <v>3.0109179196858002E-2</v>
      </c>
      <c r="AI15" s="7">
        <v>2.9904396904214699E-2</v>
      </c>
      <c r="AJ15" s="7">
        <v>5.1183843644576399E-2</v>
      </c>
      <c r="AK15" s="7">
        <v>3.5298870516961796E-2</v>
      </c>
      <c r="AL15" s="7">
        <v>0.12635794464323499</v>
      </c>
      <c r="AM15" s="7">
        <v>8.7615984573041997E-2</v>
      </c>
      <c r="AN15" s="7">
        <v>2.9993559016670401E-2</v>
      </c>
      <c r="AO15" s="7">
        <v>3.50721078589473E-2</v>
      </c>
      <c r="AP15" s="7">
        <v>2.2191547914866997E-2</v>
      </c>
      <c r="AQ15" s="7">
        <v>3.0254594728076102E-2</v>
      </c>
      <c r="AR15" s="7">
        <v>3.9486939535642602E-3</v>
      </c>
      <c r="AS15" s="7">
        <v>7.9920788837080994E-3</v>
      </c>
      <c r="AT15" s="7">
        <v>0.18019316087109999</v>
      </c>
      <c r="AU15" s="7">
        <v>0</v>
      </c>
      <c r="AV15" s="7">
        <v>6.7518883572973698E-2</v>
      </c>
      <c r="AW15" s="7">
        <v>0</v>
      </c>
      <c r="AX15" s="7">
        <v>0.144469226235688</v>
      </c>
      <c r="AY15" s="7">
        <v>2.1335739571226101E-2</v>
      </c>
      <c r="AZ15" s="7">
        <v>1.4702092881132301E-2</v>
      </c>
      <c r="BA15" s="7">
        <v>4.7878371806977398E-2</v>
      </c>
      <c r="BB15" s="7">
        <v>3.8420352208654196E-2</v>
      </c>
      <c r="BC15" s="7">
        <v>2.5722706304746202E-2</v>
      </c>
      <c r="BD15" s="7">
        <v>0.124880357099959</v>
      </c>
      <c r="BE15" s="7">
        <v>1.36441802088985E-2</v>
      </c>
      <c r="BF15" s="7">
        <v>2.9593695999335499E-2</v>
      </c>
      <c r="BG15" s="7">
        <v>2.7320308393568301E-2</v>
      </c>
      <c r="BH15" s="7">
        <v>7.6295687278534502E-2</v>
      </c>
      <c r="BI15" s="7">
        <v>3.3120798309084203E-2</v>
      </c>
      <c r="BJ15" s="7">
        <v>3.5019676073136302E-2</v>
      </c>
      <c r="BK15" s="7">
        <v>6.8723914305286099E-2</v>
      </c>
      <c r="BL15" s="7">
        <v>2.6341113341741603E-2</v>
      </c>
      <c r="BM15" s="7">
        <v>3.6948172539134495E-2</v>
      </c>
    </row>
    <row r="16" spans="1:65">
      <c r="A16" s="35"/>
      <c r="B16" s="3">
        <v>85</v>
      </c>
      <c r="C16" s="3">
        <v>9</v>
      </c>
      <c r="D16" s="3">
        <v>10</v>
      </c>
      <c r="E16" s="3">
        <v>1</v>
      </c>
      <c r="F16" s="3">
        <v>0</v>
      </c>
      <c r="G16" s="3">
        <v>0</v>
      </c>
      <c r="H16" s="3">
        <v>1</v>
      </c>
      <c r="I16" s="3">
        <v>4</v>
      </c>
      <c r="J16" s="3">
        <v>0</v>
      </c>
      <c r="K16" s="3">
        <v>2</v>
      </c>
      <c r="L16" s="3">
        <v>13</v>
      </c>
      <c r="M16" s="3">
        <v>24</v>
      </c>
      <c r="N16" s="3">
        <v>3</v>
      </c>
      <c r="O16" s="3">
        <v>12</v>
      </c>
      <c r="P16" s="3">
        <v>7</v>
      </c>
      <c r="Q16" s="3">
        <v>7</v>
      </c>
      <c r="R16" s="3">
        <v>1</v>
      </c>
      <c r="S16" s="3">
        <v>51</v>
      </c>
      <c r="T16" s="3">
        <v>35</v>
      </c>
      <c r="U16" s="3">
        <v>46</v>
      </c>
      <c r="V16" s="3">
        <v>13</v>
      </c>
      <c r="W16" s="3">
        <v>12</v>
      </c>
      <c r="X16" s="3">
        <v>9</v>
      </c>
      <c r="Y16" s="3">
        <v>5</v>
      </c>
      <c r="Z16" s="3">
        <v>15</v>
      </c>
      <c r="AA16" s="3">
        <v>7</v>
      </c>
      <c r="AB16" s="3">
        <v>19</v>
      </c>
      <c r="AC16" s="3">
        <v>34</v>
      </c>
      <c r="AD16" s="3">
        <v>9</v>
      </c>
      <c r="AE16" s="3">
        <v>1</v>
      </c>
      <c r="AF16" s="3">
        <v>1</v>
      </c>
      <c r="AG16" s="3">
        <v>31</v>
      </c>
      <c r="AH16" s="3">
        <v>17</v>
      </c>
      <c r="AI16" s="3">
        <v>29</v>
      </c>
      <c r="AJ16" s="3">
        <v>8</v>
      </c>
      <c r="AK16" s="3">
        <v>28</v>
      </c>
      <c r="AL16" s="3">
        <v>28</v>
      </c>
      <c r="AM16" s="3">
        <v>32</v>
      </c>
      <c r="AN16" s="3">
        <v>23</v>
      </c>
      <c r="AO16" s="3">
        <v>31</v>
      </c>
      <c r="AP16" s="3">
        <v>15</v>
      </c>
      <c r="AQ16" s="3">
        <v>15</v>
      </c>
      <c r="AR16" s="3">
        <v>1</v>
      </c>
      <c r="AS16" s="3">
        <v>0</v>
      </c>
      <c r="AT16" s="3">
        <v>1</v>
      </c>
      <c r="AU16" s="3">
        <v>0</v>
      </c>
      <c r="AV16" s="3">
        <v>0</v>
      </c>
      <c r="AW16" s="3">
        <v>0</v>
      </c>
      <c r="AX16" s="3">
        <v>2</v>
      </c>
      <c r="AY16" s="3">
        <v>14</v>
      </c>
      <c r="AZ16" s="3">
        <v>7</v>
      </c>
      <c r="BA16" s="3">
        <v>26</v>
      </c>
      <c r="BB16" s="3">
        <v>7</v>
      </c>
      <c r="BC16" s="3">
        <v>38</v>
      </c>
      <c r="BD16" s="3">
        <v>40</v>
      </c>
      <c r="BE16" s="3">
        <v>10</v>
      </c>
      <c r="BF16" s="3">
        <v>26</v>
      </c>
      <c r="BG16" s="3">
        <v>25</v>
      </c>
      <c r="BH16" s="3">
        <v>48</v>
      </c>
      <c r="BI16" s="3">
        <v>6</v>
      </c>
      <c r="BJ16" s="3">
        <v>13</v>
      </c>
      <c r="BK16" s="3">
        <v>44</v>
      </c>
      <c r="BL16" s="3">
        <v>20</v>
      </c>
      <c r="BM16" s="3">
        <v>21</v>
      </c>
    </row>
    <row r="17" spans="1:65">
      <c r="A17" s="35" t="s">
        <v>553</v>
      </c>
      <c r="B17" s="7">
        <v>0.27561131992632304</v>
      </c>
      <c r="C17" s="7">
        <v>0.319515886735594</v>
      </c>
      <c r="D17" s="7">
        <v>0.28682162265253103</v>
      </c>
      <c r="E17" s="7">
        <v>0.32235536310943602</v>
      </c>
      <c r="F17" s="7">
        <v>0.26803716388128701</v>
      </c>
      <c r="G17" s="7">
        <v>0.30993454903054901</v>
      </c>
      <c r="H17" s="7">
        <v>0.18267227899178601</v>
      </c>
      <c r="I17" s="7">
        <v>0.25499857263312597</v>
      </c>
      <c r="J17" s="7">
        <v>0</v>
      </c>
      <c r="K17" s="7">
        <v>0.20976418304987099</v>
      </c>
      <c r="L17" s="7">
        <v>0.27132864720946898</v>
      </c>
      <c r="M17" s="7">
        <v>0.23317735553155899</v>
      </c>
      <c r="N17" s="7">
        <v>0.36323592464670201</v>
      </c>
      <c r="O17" s="7">
        <v>0.24598490745038698</v>
      </c>
      <c r="P17" s="7">
        <v>0.28033582360362197</v>
      </c>
      <c r="Q17" s="7">
        <v>0.21718439944488299</v>
      </c>
      <c r="R17" s="7">
        <v>0.21549908953435701</v>
      </c>
      <c r="S17" s="7">
        <v>0.31375474087230898</v>
      </c>
      <c r="T17" s="7">
        <v>0.23916864789376402</v>
      </c>
      <c r="U17" s="7">
        <v>0.46794361878429297</v>
      </c>
      <c r="V17" s="7">
        <v>0.33547724312927601</v>
      </c>
      <c r="W17" s="7">
        <v>0.25616951772306001</v>
      </c>
      <c r="X17" s="7">
        <v>0.12123856330281199</v>
      </c>
      <c r="Y17" s="7">
        <v>0.118577644555472</v>
      </c>
      <c r="Z17" s="7">
        <v>0.29084887255432101</v>
      </c>
      <c r="AA17" s="7">
        <v>0.31792274433191997</v>
      </c>
      <c r="AB17" s="7">
        <v>0.280907377726693</v>
      </c>
      <c r="AC17" s="7">
        <v>0.24875967508573701</v>
      </c>
      <c r="AD17" s="7">
        <v>0.23191323728882299</v>
      </c>
      <c r="AE17" s="7">
        <v>0.28622660632325903</v>
      </c>
      <c r="AF17" s="7">
        <v>0.22583574191241101</v>
      </c>
      <c r="AG17" s="7">
        <v>0.384334270457172</v>
      </c>
      <c r="AH17" s="7">
        <v>0.30877061236890802</v>
      </c>
      <c r="AI17" s="7">
        <v>0.28180490016592602</v>
      </c>
      <c r="AJ17" s="7">
        <v>0.24080515679724801</v>
      </c>
      <c r="AK17" s="7">
        <v>0.27550111138835698</v>
      </c>
      <c r="AL17" s="7">
        <v>0.29225249328396996</v>
      </c>
      <c r="AM17" s="7">
        <v>0.27123189271464304</v>
      </c>
      <c r="AN17" s="7">
        <v>0.24857512372264501</v>
      </c>
      <c r="AO17" s="7">
        <v>0.30129848084928901</v>
      </c>
      <c r="AP17" s="7">
        <v>0.27556479039851201</v>
      </c>
      <c r="AQ17" s="7">
        <v>0.29276293252873098</v>
      </c>
      <c r="AR17" s="7">
        <v>0.27170152778822099</v>
      </c>
      <c r="AS17" s="7">
        <v>0.23474390770719</v>
      </c>
      <c r="AT17" s="7">
        <v>0.136524103000425</v>
      </c>
      <c r="AU17" s="7">
        <v>0.23780080258498701</v>
      </c>
      <c r="AV17" s="7">
        <v>0.292910877832952</v>
      </c>
      <c r="AW17" s="7">
        <v>0.25141645031895399</v>
      </c>
      <c r="AX17" s="7">
        <v>0.18974627223019802</v>
      </c>
      <c r="AY17" s="7">
        <v>0.35118429037707299</v>
      </c>
      <c r="AZ17" s="7">
        <v>0.288855897573703</v>
      </c>
      <c r="BA17" s="7">
        <v>0.189580987254057</v>
      </c>
      <c r="BB17" s="7">
        <v>0.32200633458720901</v>
      </c>
      <c r="BC17" s="7">
        <v>0.26440817329620098</v>
      </c>
      <c r="BD17" s="7">
        <v>0.30004619491705697</v>
      </c>
      <c r="BE17" s="7">
        <v>0.38124789269369896</v>
      </c>
      <c r="BF17" s="7">
        <v>0.21810188619920201</v>
      </c>
      <c r="BG17" s="7">
        <v>0.25974254236149702</v>
      </c>
      <c r="BH17" s="7">
        <v>0.32005924513177803</v>
      </c>
      <c r="BI17" s="7">
        <v>0.238903120288805</v>
      </c>
      <c r="BJ17" s="7">
        <v>0.27005276902862702</v>
      </c>
      <c r="BK17" s="7">
        <v>0.32206172946610401</v>
      </c>
      <c r="BL17" s="7">
        <v>0.27493123526927898</v>
      </c>
      <c r="BM17" s="7">
        <v>0.22644231248944302</v>
      </c>
    </row>
    <row r="18" spans="1:65">
      <c r="A18" s="35"/>
      <c r="B18" s="3">
        <v>552</v>
      </c>
      <c r="C18" s="3">
        <v>172</v>
      </c>
      <c r="D18" s="3">
        <v>138</v>
      </c>
      <c r="E18" s="3">
        <v>33</v>
      </c>
      <c r="F18" s="3">
        <v>17</v>
      </c>
      <c r="G18" s="3">
        <v>4</v>
      </c>
      <c r="H18" s="3">
        <v>5</v>
      </c>
      <c r="I18" s="3">
        <v>15</v>
      </c>
      <c r="J18" s="3">
        <v>0</v>
      </c>
      <c r="K18" s="3">
        <v>6</v>
      </c>
      <c r="L18" s="3">
        <v>192</v>
      </c>
      <c r="M18" s="3">
        <v>178</v>
      </c>
      <c r="N18" s="3">
        <v>52</v>
      </c>
      <c r="O18" s="3">
        <v>122</v>
      </c>
      <c r="P18" s="3">
        <v>86</v>
      </c>
      <c r="Q18" s="3">
        <v>26</v>
      </c>
      <c r="R18" s="3">
        <v>29</v>
      </c>
      <c r="S18" s="3">
        <v>307</v>
      </c>
      <c r="T18" s="3">
        <v>245</v>
      </c>
      <c r="U18" s="3">
        <v>261</v>
      </c>
      <c r="V18" s="3">
        <v>116</v>
      </c>
      <c r="W18" s="3">
        <v>81</v>
      </c>
      <c r="X18" s="3">
        <v>36</v>
      </c>
      <c r="Y18" s="3">
        <v>57</v>
      </c>
      <c r="Z18" s="3">
        <v>135</v>
      </c>
      <c r="AA18" s="3">
        <v>102</v>
      </c>
      <c r="AB18" s="3">
        <v>74</v>
      </c>
      <c r="AC18" s="3">
        <v>157</v>
      </c>
      <c r="AD18" s="3">
        <v>22</v>
      </c>
      <c r="AE18" s="3">
        <v>48</v>
      </c>
      <c r="AF18" s="3">
        <v>12</v>
      </c>
      <c r="AG18" s="3">
        <v>253</v>
      </c>
      <c r="AH18" s="3">
        <v>172</v>
      </c>
      <c r="AI18" s="3">
        <v>271</v>
      </c>
      <c r="AJ18" s="3">
        <v>39</v>
      </c>
      <c r="AK18" s="3">
        <v>218</v>
      </c>
      <c r="AL18" s="3">
        <v>64</v>
      </c>
      <c r="AM18" s="3">
        <v>99</v>
      </c>
      <c r="AN18" s="3">
        <v>191</v>
      </c>
      <c r="AO18" s="3">
        <v>262</v>
      </c>
      <c r="AP18" s="3">
        <v>185</v>
      </c>
      <c r="AQ18" s="3">
        <v>144</v>
      </c>
      <c r="AR18" s="3">
        <v>48</v>
      </c>
      <c r="AS18" s="3">
        <v>14</v>
      </c>
      <c r="AT18" s="3">
        <v>1</v>
      </c>
      <c r="AU18" s="3">
        <v>7</v>
      </c>
      <c r="AV18" s="3">
        <v>2</v>
      </c>
      <c r="AW18" s="3">
        <v>10</v>
      </c>
      <c r="AX18" s="3">
        <v>3</v>
      </c>
      <c r="AY18" s="3">
        <v>233</v>
      </c>
      <c r="AZ18" s="3">
        <v>143</v>
      </c>
      <c r="BA18" s="3">
        <v>104</v>
      </c>
      <c r="BB18" s="3">
        <v>62</v>
      </c>
      <c r="BC18" s="3">
        <v>395</v>
      </c>
      <c r="BD18" s="3">
        <v>95</v>
      </c>
      <c r="BE18" s="3">
        <v>278</v>
      </c>
      <c r="BF18" s="3">
        <v>195</v>
      </c>
      <c r="BG18" s="3">
        <v>242</v>
      </c>
      <c r="BH18" s="3">
        <v>202</v>
      </c>
      <c r="BI18" s="3">
        <v>40</v>
      </c>
      <c r="BJ18" s="3">
        <v>98</v>
      </c>
      <c r="BK18" s="3">
        <v>207</v>
      </c>
      <c r="BL18" s="3">
        <v>205</v>
      </c>
      <c r="BM18" s="3">
        <v>128</v>
      </c>
    </row>
    <row r="19" spans="1:65">
      <c r="A19" s="35" t="s">
        <v>554</v>
      </c>
      <c r="B19" s="7">
        <v>0.20941841568417502</v>
      </c>
      <c r="C19" s="7">
        <v>0.118824573531626</v>
      </c>
      <c r="D19" s="7">
        <v>0.220355767981082</v>
      </c>
      <c r="E19" s="7">
        <v>0.26709567343957302</v>
      </c>
      <c r="F19" s="7">
        <v>7.2198065457624805E-2</v>
      </c>
      <c r="G19" s="7">
        <v>0.27580709870902598</v>
      </c>
      <c r="H19" s="7">
        <v>0.23813606957672501</v>
      </c>
      <c r="I19" s="7">
        <v>0.148766558178586</v>
      </c>
      <c r="J19" s="7">
        <v>0.24405123081772601</v>
      </c>
      <c r="K19" s="7">
        <v>0.26102156625140299</v>
      </c>
      <c r="L19" s="7">
        <v>0.22783943788656402</v>
      </c>
      <c r="M19" s="7">
        <v>0.17825101603753801</v>
      </c>
      <c r="N19" s="7">
        <v>0.12147993471808499</v>
      </c>
      <c r="O19" s="7">
        <v>0.162926285021706</v>
      </c>
      <c r="P19" s="7">
        <v>0.27596766611670398</v>
      </c>
      <c r="Q19" s="7">
        <v>0.23619524626382599</v>
      </c>
      <c r="R19" s="7">
        <v>0.26856812249954698</v>
      </c>
      <c r="S19" s="7">
        <v>0.17713370363704498</v>
      </c>
      <c r="T19" s="7">
        <v>0.240263608475488</v>
      </c>
      <c r="U19" s="7">
        <v>0.178516517386163</v>
      </c>
      <c r="V19" s="7">
        <v>0.23004506587389797</v>
      </c>
      <c r="W19" s="7">
        <v>0.20787425502847801</v>
      </c>
      <c r="X19" s="7">
        <v>0.25546249889102102</v>
      </c>
      <c r="Y19" s="7">
        <v>0.202771975958253</v>
      </c>
      <c r="Z19" s="7">
        <v>0.18982741903304301</v>
      </c>
      <c r="AA19" s="7">
        <v>0.17152434061011601</v>
      </c>
      <c r="AB19" s="7">
        <v>0.29197982524071703</v>
      </c>
      <c r="AC19" s="7">
        <v>0.22412305969860699</v>
      </c>
      <c r="AD19" s="7">
        <v>0.19166376590106701</v>
      </c>
      <c r="AE19" s="7">
        <v>0.134517686542131</v>
      </c>
      <c r="AF19" s="7">
        <v>0.29290002373242702</v>
      </c>
      <c r="AG19" s="7">
        <v>0.19095709521256701</v>
      </c>
      <c r="AH19" s="7">
        <v>0.20431118066425899</v>
      </c>
      <c r="AI19" s="7">
        <v>0.20340744663457103</v>
      </c>
      <c r="AJ19" s="7">
        <v>0.29490308225509798</v>
      </c>
      <c r="AK19" s="7">
        <v>0.210318796722407</v>
      </c>
      <c r="AL19" s="7">
        <v>0.161211554983515</v>
      </c>
      <c r="AM19" s="7">
        <v>0.21814390384787502</v>
      </c>
      <c r="AN19" s="7">
        <v>0.23014177991096901</v>
      </c>
      <c r="AO19" s="7">
        <v>0.187489642099163</v>
      </c>
      <c r="AP19" s="7">
        <v>0.16185885144304901</v>
      </c>
      <c r="AQ19" s="7">
        <v>0.243527837442928</v>
      </c>
      <c r="AR19" s="7">
        <v>0.242882805279588</v>
      </c>
      <c r="AS19" s="7">
        <v>7.7031618806766608E-2</v>
      </c>
      <c r="AT19" s="7">
        <v>0.31625308222404902</v>
      </c>
      <c r="AU19" s="7">
        <v>0.15139388458821801</v>
      </c>
      <c r="AV19" s="7">
        <v>0</v>
      </c>
      <c r="AW19" s="7">
        <v>0.15322249702135399</v>
      </c>
      <c r="AX19" s="7">
        <v>0.42274406953760396</v>
      </c>
      <c r="AY19" s="7">
        <v>0.121933155415024</v>
      </c>
      <c r="AZ19" s="7">
        <v>0.21674464689187301</v>
      </c>
      <c r="BA19" s="7">
        <v>0.30157985073675297</v>
      </c>
      <c r="BB19" s="7">
        <v>0.24940974335762101</v>
      </c>
      <c r="BC19" s="7">
        <v>0.19344119226105999</v>
      </c>
      <c r="BD19" s="7">
        <v>0.26021252198760697</v>
      </c>
      <c r="BE19" s="7">
        <v>0.111372515867905</v>
      </c>
      <c r="BF19" s="7">
        <v>0.29566365031450298</v>
      </c>
      <c r="BG19" s="7">
        <v>0.225440387305924</v>
      </c>
      <c r="BH19" s="7">
        <v>0.18057581031421999</v>
      </c>
      <c r="BI19" s="7">
        <v>0.192262341349698</v>
      </c>
      <c r="BJ19" s="7">
        <v>0.188017415988183</v>
      </c>
      <c r="BK19" s="7">
        <v>0.237107614758679</v>
      </c>
      <c r="BL19" s="7">
        <v>0.19844468105128998</v>
      </c>
      <c r="BM19" s="7">
        <v>0.183029390216606</v>
      </c>
    </row>
    <row r="20" spans="1:65">
      <c r="A20" s="35"/>
      <c r="B20" s="3">
        <v>419</v>
      </c>
      <c r="C20" s="3">
        <v>64</v>
      </c>
      <c r="D20" s="3">
        <v>106</v>
      </c>
      <c r="E20" s="3">
        <v>28</v>
      </c>
      <c r="F20" s="3">
        <v>5</v>
      </c>
      <c r="G20" s="3">
        <v>3</v>
      </c>
      <c r="H20" s="3">
        <v>6</v>
      </c>
      <c r="I20" s="3">
        <v>9</v>
      </c>
      <c r="J20" s="3">
        <v>1</v>
      </c>
      <c r="K20" s="3">
        <v>8</v>
      </c>
      <c r="L20" s="3">
        <v>161</v>
      </c>
      <c r="M20" s="3">
        <v>136</v>
      </c>
      <c r="N20" s="3">
        <v>18</v>
      </c>
      <c r="O20" s="3">
        <v>81</v>
      </c>
      <c r="P20" s="3">
        <v>84</v>
      </c>
      <c r="Q20" s="3">
        <v>29</v>
      </c>
      <c r="R20" s="3">
        <v>37</v>
      </c>
      <c r="S20" s="3">
        <v>173</v>
      </c>
      <c r="T20" s="3">
        <v>246</v>
      </c>
      <c r="U20" s="3">
        <v>100</v>
      </c>
      <c r="V20" s="3">
        <v>80</v>
      </c>
      <c r="W20" s="3">
        <v>66</v>
      </c>
      <c r="X20" s="3">
        <v>76</v>
      </c>
      <c r="Y20" s="3">
        <v>98</v>
      </c>
      <c r="Z20" s="3">
        <v>88</v>
      </c>
      <c r="AA20" s="3">
        <v>55</v>
      </c>
      <c r="AB20" s="3">
        <v>77</v>
      </c>
      <c r="AC20" s="3">
        <v>142</v>
      </c>
      <c r="AD20" s="3">
        <v>18</v>
      </c>
      <c r="AE20" s="3">
        <v>23</v>
      </c>
      <c r="AF20" s="3">
        <v>16</v>
      </c>
      <c r="AG20" s="3">
        <v>126</v>
      </c>
      <c r="AH20" s="3">
        <v>113</v>
      </c>
      <c r="AI20" s="3">
        <v>195</v>
      </c>
      <c r="AJ20" s="3">
        <v>48</v>
      </c>
      <c r="AK20" s="3">
        <v>166</v>
      </c>
      <c r="AL20" s="3">
        <v>35</v>
      </c>
      <c r="AM20" s="3">
        <v>79</v>
      </c>
      <c r="AN20" s="3">
        <v>177</v>
      </c>
      <c r="AO20" s="3">
        <v>163</v>
      </c>
      <c r="AP20" s="3">
        <v>108</v>
      </c>
      <c r="AQ20" s="3">
        <v>120</v>
      </c>
      <c r="AR20" s="3">
        <v>43</v>
      </c>
      <c r="AS20" s="3">
        <v>5</v>
      </c>
      <c r="AT20" s="3">
        <v>2</v>
      </c>
      <c r="AU20" s="3">
        <v>5</v>
      </c>
      <c r="AV20" s="3">
        <v>0</v>
      </c>
      <c r="AW20" s="3">
        <v>6</v>
      </c>
      <c r="AX20" s="3">
        <v>6</v>
      </c>
      <c r="AY20" s="3">
        <v>81</v>
      </c>
      <c r="AZ20" s="3">
        <v>107</v>
      </c>
      <c r="BA20" s="3">
        <v>165</v>
      </c>
      <c r="BB20" s="3">
        <v>48</v>
      </c>
      <c r="BC20" s="3">
        <v>289</v>
      </c>
      <c r="BD20" s="3">
        <v>83</v>
      </c>
      <c r="BE20" s="3">
        <v>81</v>
      </c>
      <c r="BF20" s="3">
        <v>264</v>
      </c>
      <c r="BG20" s="3">
        <v>210</v>
      </c>
      <c r="BH20" s="3">
        <v>114</v>
      </c>
      <c r="BI20" s="3">
        <v>32</v>
      </c>
      <c r="BJ20" s="3">
        <v>68</v>
      </c>
      <c r="BK20" s="3">
        <v>152</v>
      </c>
      <c r="BL20" s="3">
        <v>148</v>
      </c>
      <c r="BM20" s="3">
        <v>103</v>
      </c>
    </row>
    <row r="22" spans="1:65">
      <c r="A22" s="8" t="s">
        <v>291</v>
      </c>
      <c r="B22" s="23"/>
      <c r="C22" s="23"/>
      <c r="D22" s="23"/>
      <c r="E22" s="23"/>
      <c r="F22" s="23"/>
      <c r="G22" s="23"/>
      <c r="H22" s="23"/>
      <c r="I22" s="23"/>
      <c r="J22" s="23"/>
      <c r="K22" s="23"/>
      <c r="L22" s="23"/>
      <c r="M22" s="23"/>
      <c r="N22" s="23"/>
      <c r="O22" s="23"/>
      <c r="P22" s="23"/>
      <c r="Q22" s="23"/>
      <c r="R22" s="23"/>
      <c r="S22" s="23"/>
      <c r="T22" s="23"/>
      <c r="U22" s="7">
        <v>0.30538645069565101</v>
      </c>
      <c r="V22" s="7">
        <v>0.33828394416269802</v>
      </c>
      <c r="W22" s="7">
        <v>0.489186127066495</v>
      </c>
      <c r="X22" s="7">
        <v>0.56246414844885306</v>
      </c>
      <c r="Y22" s="7">
        <v>0.48762505952317098</v>
      </c>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row>
    <row r="24" spans="1:65">
      <c r="U24" s="30">
        <f>U22-U19</f>
        <v>0.12686993330948801</v>
      </c>
      <c r="V24" s="30">
        <f t="shared" ref="V24:Y24" si="0">V22-V19</f>
        <v>0.10823887828880005</v>
      </c>
      <c r="W24" s="30">
        <f t="shared" si="0"/>
        <v>0.281311872038017</v>
      </c>
      <c r="X24" s="30">
        <f t="shared" si="0"/>
        <v>0.30700164955783205</v>
      </c>
      <c r="Y24" s="30">
        <f t="shared" si="0"/>
        <v>0.28485308356491801</v>
      </c>
    </row>
  </sheetData>
  <mergeCells count="25">
    <mergeCell ref="A13:A14"/>
    <mergeCell ref="A15:A16"/>
    <mergeCell ref="A17:A18"/>
    <mergeCell ref="A19:A20"/>
    <mergeCell ref="BK2:BM2"/>
    <mergeCell ref="A5:A6"/>
    <mergeCell ref="A7:A8"/>
    <mergeCell ref="A9:A10"/>
    <mergeCell ref="A11:A12"/>
    <mergeCell ref="A1:BM1"/>
    <mergeCell ref="A2:A3"/>
    <mergeCell ref="C2:K2"/>
    <mergeCell ref="L2:M2"/>
    <mergeCell ref="N2:R2"/>
    <mergeCell ref="S2:T2"/>
    <mergeCell ref="U2:Y2"/>
    <mergeCell ref="Z2:AF2"/>
    <mergeCell ref="AG2:AH2"/>
    <mergeCell ref="AI2:AL2"/>
    <mergeCell ref="AM2:AO2"/>
    <mergeCell ref="AP2:AX2"/>
    <mergeCell ref="AY2:BA2"/>
    <mergeCell ref="BB2:BD2"/>
    <mergeCell ref="BE2:BF2"/>
    <mergeCell ref="BG2:BJ2"/>
  </mergeCells>
  <hyperlinks>
    <hyperlink ref="A22" location="'Index'!A1" display="Return to index" xr:uid="{CF2771BA-37F2-4FE2-9773-17DDFE7FB84C}"/>
  </hyperlinks>
  <pageMargins left="0.75" right="0.75" top="1" bottom="1" header="0.5" footer="0.5"/>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BM34"/>
  <sheetViews>
    <sheetView showGridLines="0" topLeftCell="A7" zoomScale="70" zoomScaleNormal="70" workbookViewId="0">
      <selection activeCell="A34" sqref="A34"/>
    </sheetView>
  </sheetViews>
  <sheetFormatPr defaultColWidth="8.7265625" defaultRowHeight="14.5"/>
  <cols>
    <col min="1" max="1" width="45.54296875" customWidth="1"/>
    <col min="2" max="65" width="14.54296875" customWidth="1"/>
  </cols>
  <sheetData>
    <row r="1" spans="1:65" ht="35.15" customHeight="1">
      <c r="A1" s="32" t="s">
        <v>557</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row>
    <row r="2" spans="1:65" ht="53.9" customHeight="1">
      <c r="A2" s="33"/>
      <c r="B2" s="4"/>
      <c r="C2" s="34" t="s">
        <v>214</v>
      </c>
      <c r="D2" s="34"/>
      <c r="E2" s="34"/>
      <c r="F2" s="34"/>
      <c r="G2" s="34"/>
      <c r="H2" s="34"/>
      <c r="I2" s="34"/>
      <c r="J2" s="34"/>
      <c r="K2" s="34"/>
      <c r="L2" s="34" t="s">
        <v>215</v>
      </c>
      <c r="M2" s="34"/>
      <c r="N2" s="34" t="s">
        <v>216</v>
      </c>
      <c r="O2" s="34"/>
      <c r="P2" s="34"/>
      <c r="Q2" s="34"/>
      <c r="R2" s="34"/>
      <c r="S2" s="34" t="s">
        <v>217</v>
      </c>
      <c r="T2" s="34"/>
      <c r="U2" s="34" t="s">
        <v>218</v>
      </c>
      <c r="V2" s="34"/>
      <c r="W2" s="34"/>
      <c r="X2" s="34"/>
      <c r="Y2" s="34"/>
      <c r="Z2" s="34" t="s">
        <v>219</v>
      </c>
      <c r="AA2" s="34"/>
      <c r="AB2" s="34"/>
      <c r="AC2" s="34"/>
      <c r="AD2" s="34"/>
      <c r="AE2" s="34"/>
      <c r="AF2" s="34"/>
      <c r="AG2" s="34" t="s">
        <v>220</v>
      </c>
      <c r="AH2" s="34"/>
      <c r="AI2" s="34" t="s">
        <v>221</v>
      </c>
      <c r="AJ2" s="34"/>
      <c r="AK2" s="34"/>
      <c r="AL2" s="34"/>
      <c r="AM2" s="34" t="s">
        <v>222</v>
      </c>
      <c r="AN2" s="34"/>
      <c r="AO2" s="34"/>
      <c r="AP2" s="34" t="s">
        <v>223</v>
      </c>
      <c r="AQ2" s="34"/>
      <c r="AR2" s="34"/>
      <c r="AS2" s="34"/>
      <c r="AT2" s="34"/>
      <c r="AU2" s="34"/>
      <c r="AV2" s="34"/>
      <c r="AW2" s="34"/>
      <c r="AX2" s="34"/>
      <c r="AY2" s="34" t="s">
        <v>224</v>
      </c>
      <c r="AZ2" s="34"/>
      <c r="BA2" s="34"/>
      <c r="BB2" s="34" t="s">
        <v>225</v>
      </c>
      <c r="BC2" s="34"/>
      <c r="BD2" s="34"/>
      <c r="BE2" s="34" t="s">
        <v>226</v>
      </c>
      <c r="BF2" s="34"/>
      <c r="BG2" s="34" t="s">
        <v>227</v>
      </c>
      <c r="BH2" s="34"/>
      <c r="BI2" s="34"/>
      <c r="BJ2" s="34"/>
      <c r="BK2" s="34" t="s">
        <v>228</v>
      </c>
      <c r="BL2" s="34"/>
      <c r="BM2" s="34"/>
    </row>
    <row r="3" spans="1:65" ht="43.5">
      <c r="A3" s="33"/>
      <c r="B3" s="4" t="s">
        <v>229</v>
      </c>
      <c r="C3" s="4" t="s">
        <v>230</v>
      </c>
      <c r="D3" s="4" t="s">
        <v>231</v>
      </c>
      <c r="E3" s="4" t="s">
        <v>232</v>
      </c>
      <c r="F3" s="4" t="s">
        <v>233</v>
      </c>
      <c r="G3" s="4" t="s">
        <v>234</v>
      </c>
      <c r="H3" s="4" t="s">
        <v>235</v>
      </c>
      <c r="I3" s="4" t="s">
        <v>236</v>
      </c>
      <c r="J3" s="4" t="s">
        <v>237</v>
      </c>
      <c r="K3" s="4" t="s">
        <v>238</v>
      </c>
      <c r="L3" s="4" t="s">
        <v>239</v>
      </c>
      <c r="M3" s="4" t="s">
        <v>240</v>
      </c>
      <c r="N3" s="4" t="s">
        <v>241</v>
      </c>
      <c r="O3" s="4" t="s">
        <v>242</v>
      </c>
      <c r="P3" s="4" t="s">
        <v>243</v>
      </c>
      <c r="Q3" s="4" t="s">
        <v>244</v>
      </c>
      <c r="R3" s="4" t="s">
        <v>245</v>
      </c>
      <c r="S3" s="4" t="s">
        <v>246</v>
      </c>
      <c r="T3" s="4" t="s">
        <v>247</v>
      </c>
      <c r="U3" s="4" t="s">
        <v>248</v>
      </c>
      <c r="V3" s="4" t="s">
        <v>249</v>
      </c>
      <c r="W3" s="4" t="s">
        <v>250</v>
      </c>
      <c r="X3" s="4" t="s">
        <v>251</v>
      </c>
      <c r="Y3" s="4" t="s">
        <v>252</v>
      </c>
      <c r="Z3" s="4" t="s">
        <v>253</v>
      </c>
      <c r="AA3" s="4" t="s">
        <v>254</v>
      </c>
      <c r="AB3" s="4" t="s">
        <v>255</v>
      </c>
      <c r="AC3" s="4" t="s">
        <v>256</v>
      </c>
      <c r="AD3" s="4" t="s">
        <v>257</v>
      </c>
      <c r="AE3" s="4" t="s">
        <v>258</v>
      </c>
      <c r="AF3" s="4" t="s">
        <v>259</v>
      </c>
      <c r="AG3" s="4" t="s">
        <v>260</v>
      </c>
      <c r="AH3" s="4" t="s">
        <v>261</v>
      </c>
      <c r="AI3" s="4" t="s">
        <v>262</v>
      </c>
      <c r="AJ3" s="4" t="s">
        <v>263</v>
      </c>
      <c r="AK3" s="4" t="s">
        <v>264</v>
      </c>
      <c r="AL3" s="4" t="s">
        <v>265</v>
      </c>
      <c r="AM3" s="4" t="s">
        <v>266</v>
      </c>
      <c r="AN3" s="4" t="s">
        <v>267</v>
      </c>
      <c r="AO3" s="4" t="s">
        <v>268</v>
      </c>
      <c r="AP3" s="4" t="s">
        <v>269</v>
      </c>
      <c r="AQ3" s="4" t="s">
        <v>231</v>
      </c>
      <c r="AR3" s="4" t="s">
        <v>270</v>
      </c>
      <c r="AS3" s="4" t="s">
        <v>271</v>
      </c>
      <c r="AT3" s="4" t="s">
        <v>234</v>
      </c>
      <c r="AU3" s="4" t="s">
        <v>272</v>
      </c>
      <c r="AV3" s="4" t="s">
        <v>235</v>
      </c>
      <c r="AW3" s="4" t="s">
        <v>236</v>
      </c>
      <c r="AX3" s="4" t="s">
        <v>238</v>
      </c>
      <c r="AY3" s="4" t="s">
        <v>273</v>
      </c>
      <c r="AZ3" s="4" t="s">
        <v>274</v>
      </c>
      <c r="BA3" s="4" t="s">
        <v>275</v>
      </c>
      <c r="BB3" s="4" t="s">
        <v>276</v>
      </c>
      <c r="BC3" s="4" t="s">
        <v>277</v>
      </c>
      <c r="BD3" s="4" t="s">
        <v>278</v>
      </c>
      <c r="BE3" s="4" t="s">
        <v>279</v>
      </c>
      <c r="BF3" s="4" t="s">
        <v>280</v>
      </c>
      <c r="BG3" s="4" t="s">
        <v>281</v>
      </c>
      <c r="BH3" s="4" t="s">
        <v>282</v>
      </c>
      <c r="BI3" s="4" t="s">
        <v>283</v>
      </c>
      <c r="BJ3" s="4" t="s">
        <v>284</v>
      </c>
      <c r="BK3" s="4" t="s">
        <v>285</v>
      </c>
      <c r="BL3" s="4" t="s">
        <v>286</v>
      </c>
      <c r="BM3" s="4" t="s">
        <v>287</v>
      </c>
    </row>
    <row r="4" spans="1:65">
      <c r="A4" s="1" t="s">
        <v>288</v>
      </c>
      <c r="B4" s="2">
        <v>2003</v>
      </c>
      <c r="C4" s="2">
        <v>540</v>
      </c>
      <c r="D4" s="2">
        <v>481</v>
      </c>
      <c r="E4" s="2">
        <v>103</v>
      </c>
      <c r="F4" s="2">
        <v>64</v>
      </c>
      <c r="G4" s="2">
        <v>13</v>
      </c>
      <c r="H4" s="2">
        <v>26</v>
      </c>
      <c r="I4" s="2">
        <v>60</v>
      </c>
      <c r="J4" s="2">
        <v>5</v>
      </c>
      <c r="K4" s="2">
        <v>29</v>
      </c>
      <c r="L4" s="2">
        <v>708</v>
      </c>
      <c r="M4" s="2">
        <v>764</v>
      </c>
      <c r="N4" s="2">
        <v>145</v>
      </c>
      <c r="O4" s="2">
        <v>495</v>
      </c>
      <c r="P4" s="2">
        <v>305</v>
      </c>
      <c r="Q4" s="2">
        <v>121</v>
      </c>
      <c r="R4" s="2">
        <v>137</v>
      </c>
      <c r="S4" s="2">
        <v>979</v>
      </c>
      <c r="T4" s="2">
        <v>1024</v>
      </c>
      <c r="U4" s="2">
        <v>557</v>
      </c>
      <c r="V4" s="2">
        <v>347</v>
      </c>
      <c r="W4" s="2">
        <v>318</v>
      </c>
      <c r="X4" s="2">
        <v>299</v>
      </c>
      <c r="Y4" s="2">
        <v>482</v>
      </c>
      <c r="Z4" s="2">
        <v>466</v>
      </c>
      <c r="AA4" s="2">
        <v>322</v>
      </c>
      <c r="AB4" s="2">
        <v>264</v>
      </c>
      <c r="AC4" s="2">
        <v>632</v>
      </c>
      <c r="AD4" s="2">
        <v>96</v>
      </c>
      <c r="AE4" s="2">
        <v>169</v>
      </c>
      <c r="AF4" s="2">
        <v>55</v>
      </c>
      <c r="AG4" s="2">
        <v>659</v>
      </c>
      <c r="AH4" s="2">
        <v>555</v>
      </c>
      <c r="AI4" s="2">
        <v>960</v>
      </c>
      <c r="AJ4" s="2">
        <v>162</v>
      </c>
      <c r="AK4" s="2">
        <v>791</v>
      </c>
      <c r="AL4" s="2">
        <v>219</v>
      </c>
      <c r="AM4" s="2">
        <v>363</v>
      </c>
      <c r="AN4" s="2">
        <v>769</v>
      </c>
      <c r="AO4" s="2">
        <v>871</v>
      </c>
      <c r="AP4" s="2">
        <v>670</v>
      </c>
      <c r="AQ4" s="2">
        <v>493</v>
      </c>
      <c r="AR4" s="2">
        <v>177</v>
      </c>
      <c r="AS4" s="2">
        <v>60</v>
      </c>
      <c r="AT4" s="2">
        <v>7</v>
      </c>
      <c r="AU4" s="2">
        <v>31</v>
      </c>
      <c r="AV4" s="2">
        <v>6</v>
      </c>
      <c r="AW4" s="2">
        <v>41</v>
      </c>
      <c r="AX4" s="2">
        <v>14</v>
      </c>
      <c r="AY4" s="2">
        <v>665</v>
      </c>
      <c r="AZ4" s="2">
        <v>496</v>
      </c>
      <c r="BA4" s="2">
        <v>547</v>
      </c>
      <c r="BB4" s="2">
        <v>193</v>
      </c>
      <c r="BC4" s="2">
        <v>1492</v>
      </c>
      <c r="BD4" s="2">
        <v>317</v>
      </c>
      <c r="BE4" s="2">
        <v>729</v>
      </c>
      <c r="BF4" s="2">
        <v>892</v>
      </c>
      <c r="BG4" s="2">
        <v>931</v>
      </c>
      <c r="BH4" s="2">
        <v>632</v>
      </c>
      <c r="BI4" s="2">
        <v>168</v>
      </c>
      <c r="BJ4" s="2">
        <v>364</v>
      </c>
      <c r="BK4" s="2">
        <v>643</v>
      </c>
      <c r="BL4" s="2">
        <v>744</v>
      </c>
      <c r="BM4" s="2">
        <v>563</v>
      </c>
    </row>
    <row r="5" spans="1:65">
      <c r="A5" s="35" t="s">
        <v>558</v>
      </c>
      <c r="B5" s="7">
        <v>0.46603137196748001</v>
      </c>
      <c r="C5" s="7">
        <v>0.6554399509384381</v>
      </c>
      <c r="D5" s="7">
        <v>0.44838659967439298</v>
      </c>
      <c r="E5" s="7">
        <v>0.50134135480604503</v>
      </c>
      <c r="F5" s="7">
        <v>0.51062004796454508</v>
      </c>
      <c r="G5" s="7">
        <v>0.40975557080303199</v>
      </c>
      <c r="H5" s="7">
        <v>0.363405527064876</v>
      </c>
      <c r="I5" s="7">
        <v>0.28831040478244402</v>
      </c>
      <c r="J5" s="7">
        <v>0.47065670431770701</v>
      </c>
      <c r="K5" s="7">
        <v>0.31901025756166801</v>
      </c>
      <c r="L5" s="7">
        <v>0.48956829369347404</v>
      </c>
      <c r="M5" s="7">
        <v>0.57478577062533998</v>
      </c>
      <c r="N5" s="7">
        <v>0.58779268920785399</v>
      </c>
      <c r="O5" s="7">
        <v>0.67293147127755004</v>
      </c>
      <c r="P5" s="7">
        <v>0.40957902968881904</v>
      </c>
      <c r="Q5" s="7">
        <v>0.32053814419183502</v>
      </c>
      <c r="R5" s="7">
        <v>0.59703478695470502</v>
      </c>
      <c r="S5" s="7">
        <v>0.47573515920250498</v>
      </c>
      <c r="T5" s="7">
        <v>0.45676025975705498</v>
      </c>
      <c r="U5" s="7">
        <v>0.310383092292073</v>
      </c>
      <c r="V5" s="7">
        <v>0.33906146527900999</v>
      </c>
      <c r="W5" s="7">
        <v>0.53689317719780005</v>
      </c>
      <c r="X5" s="7">
        <v>0.54022840773376801</v>
      </c>
      <c r="Y5" s="7">
        <v>0.64477602680733992</v>
      </c>
      <c r="Z5" s="7">
        <v>0.46906790382666602</v>
      </c>
      <c r="AA5" s="7">
        <v>0.45239378150095805</v>
      </c>
      <c r="AB5" s="7">
        <v>0.430882923382578</v>
      </c>
      <c r="AC5" s="7">
        <v>0.45724102088839103</v>
      </c>
      <c r="AD5" s="7">
        <v>0.54314481366406098</v>
      </c>
      <c r="AE5" s="7">
        <v>0.50448104778271696</v>
      </c>
      <c r="AF5" s="7">
        <v>0.53682207095935996</v>
      </c>
      <c r="AG5" s="7">
        <v>0.42909366696072904</v>
      </c>
      <c r="AH5" s="7">
        <v>0.39837783103129604</v>
      </c>
      <c r="AI5" s="7">
        <v>0.51670188100185899</v>
      </c>
      <c r="AJ5" s="7">
        <v>0.40745641697984802</v>
      </c>
      <c r="AK5" s="7">
        <v>0.42747036800698296</v>
      </c>
      <c r="AL5" s="7">
        <v>0.37076915430635699</v>
      </c>
      <c r="AM5" s="7">
        <v>0.39687973531041998</v>
      </c>
      <c r="AN5" s="7">
        <v>0.49411961723286801</v>
      </c>
      <c r="AO5" s="7">
        <v>0.47008817987062101</v>
      </c>
      <c r="AP5" s="7">
        <v>0.64032690744126597</v>
      </c>
      <c r="AQ5" s="7">
        <v>0.38729522455022702</v>
      </c>
      <c r="AR5" s="7">
        <v>0.57752173800793505</v>
      </c>
      <c r="AS5" s="7">
        <v>0.50810967750215397</v>
      </c>
      <c r="AT5" s="7">
        <v>0.469569265427775</v>
      </c>
      <c r="AU5" s="7">
        <v>0.56599590670850197</v>
      </c>
      <c r="AV5" s="7">
        <v>0.26645552282345497</v>
      </c>
      <c r="AW5" s="7">
        <v>0.352161692526482</v>
      </c>
      <c r="AX5" s="7">
        <v>0.208344069284367</v>
      </c>
      <c r="AY5" s="7">
        <v>0.56811235084711098</v>
      </c>
      <c r="AZ5" s="7">
        <v>0.44976935217716901</v>
      </c>
      <c r="BA5" s="7">
        <v>0.43221561302500594</v>
      </c>
      <c r="BB5" s="7">
        <v>0.51076241910438602</v>
      </c>
      <c r="BC5" s="7">
        <v>0.511239166686975</v>
      </c>
      <c r="BD5" s="7">
        <v>0.22611646622305098</v>
      </c>
      <c r="BE5" s="7">
        <v>0.56498663133068905</v>
      </c>
      <c r="BF5" s="7">
        <v>0.43738464381738501</v>
      </c>
      <c r="BG5" s="7">
        <v>0.50491152274938</v>
      </c>
      <c r="BH5" s="7">
        <v>0.41193493633168798</v>
      </c>
      <c r="BI5" s="7">
        <v>0.43421654677668398</v>
      </c>
      <c r="BJ5" s="7">
        <v>0.52372016680115696</v>
      </c>
      <c r="BK5" s="7">
        <v>0.41966414264475999</v>
      </c>
      <c r="BL5" s="7">
        <v>0.46105559901258997</v>
      </c>
      <c r="BM5" s="7">
        <v>0.51878211888993908</v>
      </c>
    </row>
    <row r="6" spans="1:65">
      <c r="A6" s="35"/>
      <c r="B6" s="3">
        <v>933</v>
      </c>
      <c r="C6" s="3">
        <v>354</v>
      </c>
      <c r="D6" s="3">
        <v>216</v>
      </c>
      <c r="E6" s="3">
        <v>52</v>
      </c>
      <c r="F6" s="3">
        <v>33</v>
      </c>
      <c r="G6" s="3">
        <v>5</v>
      </c>
      <c r="H6" s="3">
        <v>9</v>
      </c>
      <c r="I6" s="3">
        <v>17</v>
      </c>
      <c r="J6" s="3">
        <v>3</v>
      </c>
      <c r="K6" s="3">
        <v>9</v>
      </c>
      <c r="L6" s="3">
        <v>347</v>
      </c>
      <c r="M6" s="3">
        <v>439</v>
      </c>
      <c r="N6" s="3">
        <v>85</v>
      </c>
      <c r="O6" s="3">
        <v>333</v>
      </c>
      <c r="P6" s="3">
        <v>125</v>
      </c>
      <c r="Q6" s="3">
        <v>39</v>
      </c>
      <c r="R6" s="3">
        <v>82</v>
      </c>
      <c r="S6" s="3">
        <v>466</v>
      </c>
      <c r="T6" s="3">
        <v>468</v>
      </c>
      <c r="U6" s="3">
        <v>173</v>
      </c>
      <c r="V6" s="3">
        <v>118</v>
      </c>
      <c r="W6" s="3">
        <v>171</v>
      </c>
      <c r="X6" s="3">
        <v>161</v>
      </c>
      <c r="Y6" s="3">
        <v>311</v>
      </c>
      <c r="Z6" s="3">
        <v>218</v>
      </c>
      <c r="AA6" s="3">
        <v>146</v>
      </c>
      <c r="AB6" s="3">
        <v>114</v>
      </c>
      <c r="AC6" s="3">
        <v>289</v>
      </c>
      <c r="AD6" s="3">
        <v>52</v>
      </c>
      <c r="AE6" s="3">
        <v>85</v>
      </c>
      <c r="AF6" s="3">
        <v>30</v>
      </c>
      <c r="AG6" s="3">
        <v>283</v>
      </c>
      <c r="AH6" s="3">
        <v>221</v>
      </c>
      <c r="AI6" s="3">
        <v>496</v>
      </c>
      <c r="AJ6" s="3">
        <v>66</v>
      </c>
      <c r="AK6" s="3">
        <v>338</v>
      </c>
      <c r="AL6" s="3">
        <v>81</v>
      </c>
      <c r="AM6" s="3">
        <v>144</v>
      </c>
      <c r="AN6" s="3">
        <v>380</v>
      </c>
      <c r="AO6" s="3">
        <v>409</v>
      </c>
      <c r="AP6" s="3">
        <v>429</v>
      </c>
      <c r="AQ6" s="3">
        <v>191</v>
      </c>
      <c r="AR6" s="3">
        <v>102</v>
      </c>
      <c r="AS6" s="3">
        <v>30</v>
      </c>
      <c r="AT6" s="3">
        <v>3</v>
      </c>
      <c r="AU6" s="3">
        <v>17</v>
      </c>
      <c r="AV6" s="3">
        <v>2</v>
      </c>
      <c r="AW6" s="3">
        <v>15</v>
      </c>
      <c r="AX6" s="3">
        <v>3</v>
      </c>
      <c r="AY6" s="3">
        <v>378</v>
      </c>
      <c r="AZ6" s="3">
        <v>223</v>
      </c>
      <c r="BA6" s="3">
        <v>236</v>
      </c>
      <c r="BB6" s="3">
        <v>99</v>
      </c>
      <c r="BC6" s="3">
        <v>763</v>
      </c>
      <c r="BD6" s="3">
        <v>72</v>
      </c>
      <c r="BE6" s="3">
        <v>412</v>
      </c>
      <c r="BF6" s="3">
        <v>390</v>
      </c>
      <c r="BG6" s="3">
        <v>470</v>
      </c>
      <c r="BH6" s="3">
        <v>260</v>
      </c>
      <c r="BI6" s="3">
        <v>73</v>
      </c>
      <c r="BJ6" s="3">
        <v>191</v>
      </c>
      <c r="BK6" s="3">
        <v>270</v>
      </c>
      <c r="BL6" s="3">
        <v>343</v>
      </c>
      <c r="BM6" s="3">
        <v>292</v>
      </c>
    </row>
    <row r="7" spans="1:65">
      <c r="A7" s="35" t="s">
        <v>559</v>
      </c>
      <c r="B7" s="7">
        <v>0.33070199668022604</v>
      </c>
      <c r="C7" s="7">
        <v>0.34000642566853101</v>
      </c>
      <c r="D7" s="7">
        <v>0.34322865071130498</v>
      </c>
      <c r="E7" s="7">
        <v>0.27860003448166998</v>
      </c>
      <c r="F7" s="7">
        <v>0.32054855446421598</v>
      </c>
      <c r="G7" s="7">
        <v>0.10164608405058401</v>
      </c>
      <c r="H7" s="7">
        <v>0.44514074739430098</v>
      </c>
      <c r="I7" s="7">
        <v>0.21420741130646298</v>
      </c>
      <c r="J7" s="7">
        <v>0.63942971638055202</v>
      </c>
      <c r="K7" s="7">
        <v>0.37611771069648497</v>
      </c>
      <c r="L7" s="7">
        <v>0.35388348435273698</v>
      </c>
      <c r="M7" s="7">
        <v>0.32228000039396099</v>
      </c>
      <c r="N7" s="7">
        <v>0.416280998612233</v>
      </c>
      <c r="O7" s="7">
        <v>0.34812356751489998</v>
      </c>
      <c r="P7" s="7">
        <v>0.35645021575441199</v>
      </c>
      <c r="Q7" s="7">
        <v>0.26322407651961999</v>
      </c>
      <c r="R7" s="7">
        <v>0.34722625138655405</v>
      </c>
      <c r="S7" s="7">
        <v>0.30392765588307102</v>
      </c>
      <c r="T7" s="7">
        <v>0.35628251610821304</v>
      </c>
      <c r="U7" s="7">
        <v>0.36124431978804306</v>
      </c>
      <c r="V7" s="7">
        <v>0.263520537077508</v>
      </c>
      <c r="W7" s="7">
        <v>0.361807783380859</v>
      </c>
      <c r="X7" s="7">
        <v>0.25839518709300302</v>
      </c>
      <c r="Y7" s="7">
        <v>0.36808726477902703</v>
      </c>
      <c r="Z7" s="7">
        <v>0.34238865800023804</v>
      </c>
      <c r="AA7" s="7">
        <v>0.30905486860579401</v>
      </c>
      <c r="AB7" s="7">
        <v>0.31760634035416702</v>
      </c>
      <c r="AC7" s="7">
        <v>0.32749743449989699</v>
      </c>
      <c r="AD7" s="7">
        <v>0.31127625707102696</v>
      </c>
      <c r="AE7" s="7">
        <v>0.32028424248023202</v>
      </c>
      <c r="AF7" s="7">
        <v>0.52289245080078406</v>
      </c>
      <c r="AG7" s="7">
        <v>0.30393778361212898</v>
      </c>
      <c r="AH7" s="7">
        <v>0.31225843756829602</v>
      </c>
      <c r="AI7" s="7">
        <v>0.32762791710275896</v>
      </c>
      <c r="AJ7" s="7">
        <v>0.296584070231727</v>
      </c>
      <c r="AK7" s="7">
        <v>0.35609327407319197</v>
      </c>
      <c r="AL7" s="7">
        <v>0.30847957656595304</v>
      </c>
      <c r="AM7" s="7">
        <v>0.30631929909622502</v>
      </c>
      <c r="AN7" s="7">
        <v>0.31616509736922899</v>
      </c>
      <c r="AO7" s="7">
        <v>0.35370219074321702</v>
      </c>
      <c r="AP7" s="7">
        <v>0.36296318606901301</v>
      </c>
      <c r="AQ7" s="7">
        <v>0.33399664680938201</v>
      </c>
      <c r="AR7" s="7">
        <v>0.33442481670843299</v>
      </c>
      <c r="AS7" s="7">
        <v>0.30577899740987197</v>
      </c>
      <c r="AT7" s="7">
        <v>0.18019316087109999</v>
      </c>
      <c r="AU7" s="7">
        <v>0.293904398670157</v>
      </c>
      <c r="AV7" s="7">
        <v>0.16256495059763298</v>
      </c>
      <c r="AW7" s="7">
        <v>0.125671294664364</v>
      </c>
      <c r="AX7" s="7">
        <v>0.35145898990394597</v>
      </c>
      <c r="AY7" s="7">
        <v>0.334273982618913</v>
      </c>
      <c r="AZ7" s="7">
        <v>0.31377708891067002</v>
      </c>
      <c r="BA7" s="7">
        <v>0.370778348899507</v>
      </c>
      <c r="BB7" s="7">
        <v>0.32806695831560295</v>
      </c>
      <c r="BC7" s="7">
        <v>0.34006731136886503</v>
      </c>
      <c r="BD7" s="7">
        <v>0.28825186931800201</v>
      </c>
      <c r="BE7" s="7">
        <v>0.32256585504689395</v>
      </c>
      <c r="BF7" s="7">
        <v>0.36028201901482804</v>
      </c>
      <c r="BG7" s="7">
        <v>0.33422869858720505</v>
      </c>
      <c r="BH7" s="7">
        <v>0.31344068293119198</v>
      </c>
      <c r="BI7" s="7">
        <v>0.34249506980828104</v>
      </c>
      <c r="BJ7" s="7">
        <v>0.35123575882145402</v>
      </c>
      <c r="BK7" s="7">
        <v>0.292280000297094</v>
      </c>
      <c r="BL7" s="7">
        <v>0.35683561529367203</v>
      </c>
      <c r="BM7" s="7">
        <v>0.31818170826491299</v>
      </c>
    </row>
    <row r="8" spans="1:65">
      <c r="A8" s="35"/>
      <c r="B8" s="3">
        <v>662</v>
      </c>
      <c r="C8" s="3">
        <v>184</v>
      </c>
      <c r="D8" s="3">
        <v>165</v>
      </c>
      <c r="E8" s="3">
        <v>29</v>
      </c>
      <c r="F8" s="3">
        <v>21</v>
      </c>
      <c r="G8" s="3">
        <v>1</v>
      </c>
      <c r="H8" s="3">
        <v>12</v>
      </c>
      <c r="I8" s="3">
        <v>13</v>
      </c>
      <c r="J8" s="3">
        <v>3</v>
      </c>
      <c r="K8" s="3">
        <v>11</v>
      </c>
      <c r="L8" s="3">
        <v>251</v>
      </c>
      <c r="M8" s="3">
        <v>246</v>
      </c>
      <c r="N8" s="3">
        <v>60</v>
      </c>
      <c r="O8" s="3">
        <v>172</v>
      </c>
      <c r="P8" s="3">
        <v>109</v>
      </c>
      <c r="Q8" s="3">
        <v>32</v>
      </c>
      <c r="R8" s="3">
        <v>47</v>
      </c>
      <c r="S8" s="3">
        <v>297</v>
      </c>
      <c r="T8" s="3">
        <v>365</v>
      </c>
      <c r="U8" s="3">
        <v>201</v>
      </c>
      <c r="V8" s="3">
        <v>91</v>
      </c>
      <c r="W8" s="3">
        <v>115</v>
      </c>
      <c r="X8" s="3">
        <v>77</v>
      </c>
      <c r="Y8" s="3">
        <v>177</v>
      </c>
      <c r="Z8" s="3">
        <v>159</v>
      </c>
      <c r="AA8" s="3">
        <v>100</v>
      </c>
      <c r="AB8" s="3">
        <v>84</v>
      </c>
      <c r="AC8" s="3">
        <v>207</v>
      </c>
      <c r="AD8" s="3">
        <v>30</v>
      </c>
      <c r="AE8" s="3">
        <v>54</v>
      </c>
      <c r="AF8" s="3">
        <v>29</v>
      </c>
      <c r="AG8" s="3">
        <v>200</v>
      </c>
      <c r="AH8" s="3">
        <v>173</v>
      </c>
      <c r="AI8" s="3">
        <v>315</v>
      </c>
      <c r="AJ8" s="3">
        <v>48</v>
      </c>
      <c r="AK8" s="3">
        <v>282</v>
      </c>
      <c r="AL8" s="3">
        <v>68</v>
      </c>
      <c r="AM8" s="3">
        <v>111</v>
      </c>
      <c r="AN8" s="3">
        <v>243</v>
      </c>
      <c r="AO8" s="3">
        <v>308</v>
      </c>
      <c r="AP8" s="3">
        <v>243</v>
      </c>
      <c r="AQ8" s="3">
        <v>165</v>
      </c>
      <c r="AR8" s="3">
        <v>59</v>
      </c>
      <c r="AS8" s="3">
        <v>18</v>
      </c>
      <c r="AT8" s="3">
        <v>1</v>
      </c>
      <c r="AU8" s="3">
        <v>9</v>
      </c>
      <c r="AV8" s="3">
        <v>1</v>
      </c>
      <c r="AW8" s="3">
        <v>5</v>
      </c>
      <c r="AX8" s="3">
        <v>5</v>
      </c>
      <c r="AY8" s="3">
        <v>222</v>
      </c>
      <c r="AZ8" s="3">
        <v>156</v>
      </c>
      <c r="BA8" s="3">
        <v>203</v>
      </c>
      <c r="BB8" s="3">
        <v>63</v>
      </c>
      <c r="BC8" s="3">
        <v>508</v>
      </c>
      <c r="BD8" s="3">
        <v>91</v>
      </c>
      <c r="BE8" s="3">
        <v>235</v>
      </c>
      <c r="BF8" s="3">
        <v>322</v>
      </c>
      <c r="BG8" s="3">
        <v>311</v>
      </c>
      <c r="BH8" s="3">
        <v>198</v>
      </c>
      <c r="BI8" s="3">
        <v>58</v>
      </c>
      <c r="BJ8" s="3">
        <v>128</v>
      </c>
      <c r="BK8" s="3">
        <v>188</v>
      </c>
      <c r="BL8" s="3">
        <v>266</v>
      </c>
      <c r="BM8" s="3">
        <v>179</v>
      </c>
    </row>
    <row r="9" spans="1:65">
      <c r="A9" s="35" t="s">
        <v>560</v>
      </c>
      <c r="B9" s="7">
        <v>0.28099199733982499</v>
      </c>
      <c r="C9" s="7">
        <v>0.221003675243829</v>
      </c>
      <c r="D9" s="7">
        <v>0.36160585648586802</v>
      </c>
      <c r="E9" s="7">
        <v>0.23041254465672398</v>
      </c>
      <c r="F9" s="7">
        <v>0.24341988118796098</v>
      </c>
      <c r="G9" s="7">
        <v>0.37112786528999203</v>
      </c>
      <c r="H9" s="7">
        <v>0.12827517832584198</v>
      </c>
      <c r="I9" s="7">
        <v>0.46611839456805498</v>
      </c>
      <c r="J9" s="7">
        <v>0</v>
      </c>
      <c r="K9" s="7">
        <v>0.29141407456568297</v>
      </c>
      <c r="L9" s="7">
        <v>0.33735132966403397</v>
      </c>
      <c r="M9" s="7">
        <v>0.25416670023675797</v>
      </c>
      <c r="N9" s="7">
        <v>0.201463422862276</v>
      </c>
      <c r="O9" s="7">
        <v>0.25821207075251101</v>
      </c>
      <c r="P9" s="7">
        <v>0.44554285909603797</v>
      </c>
      <c r="Q9" s="7">
        <v>0.30265031519802499</v>
      </c>
      <c r="R9" s="7">
        <v>0.28169259383620099</v>
      </c>
      <c r="S9" s="7">
        <v>0.25835234200027901</v>
      </c>
      <c r="T9" s="7">
        <v>0.30262218975590599</v>
      </c>
      <c r="U9" s="7">
        <v>0.22794755179204401</v>
      </c>
      <c r="V9" s="7">
        <v>0.207473043099556</v>
      </c>
      <c r="W9" s="7">
        <v>0.28021594057843402</v>
      </c>
      <c r="X9" s="7">
        <v>0.35311124674871003</v>
      </c>
      <c r="Y9" s="7">
        <v>0.35108105820809299</v>
      </c>
      <c r="Z9" s="7">
        <v>0.32475992042091595</v>
      </c>
      <c r="AA9" s="7">
        <v>0.244113240400543</v>
      </c>
      <c r="AB9" s="7">
        <v>0.30122565528879003</v>
      </c>
      <c r="AC9" s="7">
        <v>0.26292400291128198</v>
      </c>
      <c r="AD9" s="7">
        <v>0.36190721311955198</v>
      </c>
      <c r="AE9" s="7">
        <v>0.23418967981207001</v>
      </c>
      <c r="AF9" s="7">
        <v>0.23941933195328802</v>
      </c>
      <c r="AG9" s="7">
        <v>0.25001770293650599</v>
      </c>
      <c r="AH9" s="7">
        <v>0.25749907420190804</v>
      </c>
      <c r="AI9" s="7">
        <v>0.28870602183924798</v>
      </c>
      <c r="AJ9" s="7">
        <v>0.30535392824782798</v>
      </c>
      <c r="AK9" s="7">
        <v>0.28233751802724499</v>
      </c>
      <c r="AL9" s="7">
        <v>0.201403743927488</v>
      </c>
      <c r="AM9" s="7">
        <v>0.245132426604286</v>
      </c>
      <c r="AN9" s="7">
        <v>0.27183792986600097</v>
      </c>
      <c r="AO9" s="7">
        <v>0.30402907708039101</v>
      </c>
      <c r="AP9" s="7">
        <v>0.24743637482853001</v>
      </c>
      <c r="AQ9" s="7">
        <v>0.382725860474047</v>
      </c>
      <c r="AR9" s="7">
        <v>0.26347355703745801</v>
      </c>
      <c r="AS9" s="7">
        <v>0.241199976985389</v>
      </c>
      <c r="AT9" s="7">
        <v>0.518493412230561</v>
      </c>
      <c r="AU9" s="7">
        <v>0.15058215550825702</v>
      </c>
      <c r="AV9" s="7">
        <v>0.313588321884883</v>
      </c>
      <c r="AW9" s="7">
        <v>0.355583963324204</v>
      </c>
      <c r="AX9" s="7">
        <v>0.42876390879072096</v>
      </c>
      <c r="AY9" s="7">
        <v>0.219696311645144</v>
      </c>
      <c r="AZ9" s="7">
        <v>0.35797201421988001</v>
      </c>
      <c r="BA9" s="7">
        <v>0.3076488345201</v>
      </c>
      <c r="BB9" s="7">
        <v>0.33510671696940397</v>
      </c>
      <c r="BC9" s="7">
        <v>0.28021622217067699</v>
      </c>
      <c r="BD9" s="7">
        <v>0.25167211382337701</v>
      </c>
      <c r="BE9" s="7">
        <v>0.22567450314453399</v>
      </c>
      <c r="BF9" s="7">
        <v>0.340508367802066</v>
      </c>
      <c r="BG9" s="7">
        <v>0.27767251975249002</v>
      </c>
      <c r="BH9" s="7">
        <v>0.31742455327008101</v>
      </c>
      <c r="BI9" s="7">
        <v>0.23089769653112399</v>
      </c>
      <c r="BJ9" s="7">
        <v>0.270682065123375</v>
      </c>
      <c r="BK9" s="7">
        <v>0.26814892975007498</v>
      </c>
      <c r="BL9" s="7">
        <v>0.27770798705659</v>
      </c>
      <c r="BM9" s="7">
        <v>0.30486496811476299</v>
      </c>
    </row>
    <row r="10" spans="1:65">
      <c r="A10" s="35"/>
      <c r="B10" s="3">
        <v>563</v>
      </c>
      <c r="C10" s="3">
        <v>119</v>
      </c>
      <c r="D10" s="3">
        <v>174</v>
      </c>
      <c r="E10" s="3">
        <v>24</v>
      </c>
      <c r="F10" s="3">
        <v>16</v>
      </c>
      <c r="G10" s="3">
        <v>5</v>
      </c>
      <c r="H10" s="3">
        <v>3</v>
      </c>
      <c r="I10" s="3">
        <v>28</v>
      </c>
      <c r="J10" s="3">
        <v>0</v>
      </c>
      <c r="K10" s="3">
        <v>9</v>
      </c>
      <c r="L10" s="3">
        <v>239</v>
      </c>
      <c r="M10" s="3">
        <v>194</v>
      </c>
      <c r="N10" s="3">
        <v>29</v>
      </c>
      <c r="O10" s="3">
        <v>128</v>
      </c>
      <c r="P10" s="3">
        <v>136</v>
      </c>
      <c r="Q10" s="3">
        <v>37</v>
      </c>
      <c r="R10" s="3">
        <v>38</v>
      </c>
      <c r="S10" s="3">
        <v>253</v>
      </c>
      <c r="T10" s="3">
        <v>310</v>
      </c>
      <c r="U10" s="3">
        <v>127</v>
      </c>
      <c r="V10" s="3">
        <v>72</v>
      </c>
      <c r="W10" s="3">
        <v>89</v>
      </c>
      <c r="X10" s="3">
        <v>106</v>
      </c>
      <c r="Y10" s="3">
        <v>169</v>
      </c>
      <c r="Z10" s="3">
        <v>151</v>
      </c>
      <c r="AA10" s="3">
        <v>79</v>
      </c>
      <c r="AB10" s="3">
        <v>79</v>
      </c>
      <c r="AC10" s="3">
        <v>166</v>
      </c>
      <c r="AD10" s="3">
        <v>35</v>
      </c>
      <c r="AE10" s="3">
        <v>39</v>
      </c>
      <c r="AF10" s="3">
        <v>13</v>
      </c>
      <c r="AG10" s="3">
        <v>165</v>
      </c>
      <c r="AH10" s="3">
        <v>143</v>
      </c>
      <c r="AI10" s="3">
        <v>277</v>
      </c>
      <c r="AJ10" s="3">
        <v>50</v>
      </c>
      <c r="AK10" s="3">
        <v>223</v>
      </c>
      <c r="AL10" s="3">
        <v>44</v>
      </c>
      <c r="AM10" s="3">
        <v>89</v>
      </c>
      <c r="AN10" s="3">
        <v>209</v>
      </c>
      <c r="AO10" s="3">
        <v>265</v>
      </c>
      <c r="AP10" s="3">
        <v>166</v>
      </c>
      <c r="AQ10" s="3">
        <v>189</v>
      </c>
      <c r="AR10" s="3">
        <v>47</v>
      </c>
      <c r="AS10" s="3">
        <v>14</v>
      </c>
      <c r="AT10" s="3">
        <v>4</v>
      </c>
      <c r="AU10" s="3">
        <v>5</v>
      </c>
      <c r="AV10" s="3">
        <v>2</v>
      </c>
      <c r="AW10" s="3">
        <v>15</v>
      </c>
      <c r="AX10" s="3">
        <v>6</v>
      </c>
      <c r="AY10" s="3">
        <v>146</v>
      </c>
      <c r="AZ10" s="3">
        <v>177</v>
      </c>
      <c r="BA10" s="3">
        <v>168</v>
      </c>
      <c r="BB10" s="3">
        <v>65</v>
      </c>
      <c r="BC10" s="3">
        <v>418</v>
      </c>
      <c r="BD10" s="3">
        <v>80</v>
      </c>
      <c r="BE10" s="3">
        <v>165</v>
      </c>
      <c r="BF10" s="3">
        <v>304</v>
      </c>
      <c r="BG10" s="3">
        <v>258</v>
      </c>
      <c r="BH10" s="3">
        <v>201</v>
      </c>
      <c r="BI10" s="3">
        <v>39</v>
      </c>
      <c r="BJ10" s="3">
        <v>99</v>
      </c>
      <c r="BK10" s="3">
        <v>172</v>
      </c>
      <c r="BL10" s="3">
        <v>207</v>
      </c>
      <c r="BM10" s="3">
        <v>172</v>
      </c>
    </row>
    <row r="11" spans="1:65">
      <c r="A11" s="35" t="s">
        <v>561</v>
      </c>
      <c r="B11" s="7">
        <v>0.24232455409196699</v>
      </c>
      <c r="C11" s="7">
        <v>0.35266126269443099</v>
      </c>
      <c r="D11" s="7">
        <v>0.17879394119592298</v>
      </c>
      <c r="E11" s="7">
        <v>0.15381384354210301</v>
      </c>
      <c r="F11" s="7">
        <v>0.28766567551719302</v>
      </c>
      <c r="G11" s="7">
        <v>0.49593394659345896</v>
      </c>
      <c r="H11" s="7">
        <v>0.18695851789368001</v>
      </c>
      <c r="I11" s="7">
        <v>3.5652460335356004E-2</v>
      </c>
      <c r="J11" s="7">
        <v>0.28041507495836698</v>
      </c>
      <c r="K11" s="7">
        <v>0.27245739551206</v>
      </c>
      <c r="L11" s="7">
        <v>0.20457888797253698</v>
      </c>
      <c r="M11" s="7">
        <v>0.288055215406605</v>
      </c>
      <c r="N11" s="7">
        <v>0.26277707268449196</v>
      </c>
      <c r="O11" s="7">
        <v>0.32624683425342199</v>
      </c>
      <c r="P11" s="7">
        <v>0.17607493905218999</v>
      </c>
      <c r="Q11" s="7">
        <v>0.16599289678773499</v>
      </c>
      <c r="R11" s="7">
        <v>0.19602609032662499</v>
      </c>
      <c r="S11" s="7">
        <v>0.20940832419167599</v>
      </c>
      <c r="T11" s="7">
        <v>0.273773106451842</v>
      </c>
      <c r="U11" s="7">
        <v>0.20862790869450801</v>
      </c>
      <c r="V11" s="7">
        <v>0.21227617123744399</v>
      </c>
      <c r="W11" s="7">
        <v>0.22176195217055303</v>
      </c>
      <c r="X11" s="7">
        <v>0.27796599416255502</v>
      </c>
      <c r="Y11" s="7">
        <v>0.29439648223901299</v>
      </c>
      <c r="Z11" s="7">
        <v>0.23686366273102302</v>
      </c>
      <c r="AA11" s="7">
        <v>0.25709421667987198</v>
      </c>
      <c r="AB11" s="7">
        <v>0.190775640538321</v>
      </c>
      <c r="AC11" s="7">
        <v>0.230370137603328</v>
      </c>
      <c r="AD11" s="7">
        <v>0.35146033121792597</v>
      </c>
      <c r="AE11" s="7">
        <v>0.28847215519539904</v>
      </c>
      <c r="AF11" s="7">
        <v>0.254525157188701</v>
      </c>
      <c r="AG11" s="7">
        <v>0.19384386627859801</v>
      </c>
      <c r="AH11" s="7">
        <v>0.24539096121795201</v>
      </c>
      <c r="AI11" s="7">
        <v>0.23964587502988402</v>
      </c>
      <c r="AJ11" s="7">
        <v>0.19818898170799301</v>
      </c>
      <c r="AK11" s="7">
        <v>0.24892937196464898</v>
      </c>
      <c r="AL11" s="7">
        <v>0.24380208656664601</v>
      </c>
      <c r="AM11" s="7">
        <v>0.23115999295260001</v>
      </c>
      <c r="AN11" s="7">
        <v>0.25456093459182999</v>
      </c>
      <c r="AO11" s="7">
        <v>0.23618267790539801</v>
      </c>
      <c r="AP11" s="7">
        <v>0.30983623843358099</v>
      </c>
      <c r="AQ11" s="7">
        <v>0.18047009227716798</v>
      </c>
      <c r="AR11" s="7">
        <v>0.23530402634685199</v>
      </c>
      <c r="AS11" s="7">
        <v>0.24013352740497598</v>
      </c>
      <c r="AT11" s="7">
        <v>0.51502689759903797</v>
      </c>
      <c r="AU11" s="7">
        <v>0.32534285192874501</v>
      </c>
      <c r="AV11" s="7">
        <v>0.355481003555075</v>
      </c>
      <c r="AW11" s="7">
        <v>9.2116025622385203E-2</v>
      </c>
      <c r="AX11" s="7">
        <v>5.1773274586506497E-2</v>
      </c>
      <c r="AY11" s="7">
        <v>0.3206605848672</v>
      </c>
      <c r="AZ11" s="7">
        <v>0.16004998541006302</v>
      </c>
      <c r="BA11" s="7">
        <v>0.24045810858189601</v>
      </c>
      <c r="BB11" s="7">
        <v>0.19983220630193199</v>
      </c>
      <c r="BC11" s="7">
        <v>0.250588758203177</v>
      </c>
      <c r="BD11" s="7">
        <v>0.22933711503541002</v>
      </c>
      <c r="BE11" s="7">
        <v>0.31213657420124002</v>
      </c>
      <c r="BF11" s="7">
        <v>0.218056530747989</v>
      </c>
      <c r="BG11" s="7">
        <v>0.25063407453511899</v>
      </c>
      <c r="BH11" s="7">
        <v>0.22757352053371299</v>
      </c>
      <c r="BI11" s="7">
        <v>0.19632729563218601</v>
      </c>
      <c r="BJ11" s="7">
        <v>0.23842771856594103</v>
      </c>
      <c r="BK11" s="7">
        <v>0.21246492201321299</v>
      </c>
      <c r="BL11" s="7">
        <v>0.24636443813238798</v>
      </c>
      <c r="BM11" s="7">
        <v>0.26764432734225002</v>
      </c>
    </row>
    <row r="12" spans="1:65">
      <c r="A12" s="35"/>
      <c r="B12" s="3">
        <v>485</v>
      </c>
      <c r="C12" s="3">
        <v>190</v>
      </c>
      <c r="D12" s="3">
        <v>86</v>
      </c>
      <c r="E12" s="3">
        <v>16</v>
      </c>
      <c r="F12" s="3">
        <v>18</v>
      </c>
      <c r="G12" s="3">
        <v>6</v>
      </c>
      <c r="H12" s="3">
        <v>5</v>
      </c>
      <c r="I12" s="3">
        <v>2</v>
      </c>
      <c r="J12" s="3">
        <v>2</v>
      </c>
      <c r="K12" s="3">
        <v>8</v>
      </c>
      <c r="L12" s="3">
        <v>145</v>
      </c>
      <c r="M12" s="3">
        <v>220</v>
      </c>
      <c r="N12" s="3">
        <v>38</v>
      </c>
      <c r="O12" s="3">
        <v>162</v>
      </c>
      <c r="P12" s="3">
        <v>54</v>
      </c>
      <c r="Q12" s="3">
        <v>20</v>
      </c>
      <c r="R12" s="3">
        <v>27</v>
      </c>
      <c r="S12" s="3">
        <v>205</v>
      </c>
      <c r="T12" s="3">
        <v>280</v>
      </c>
      <c r="U12" s="3">
        <v>116</v>
      </c>
      <c r="V12" s="3">
        <v>74</v>
      </c>
      <c r="W12" s="3">
        <v>70</v>
      </c>
      <c r="X12" s="3">
        <v>83</v>
      </c>
      <c r="Y12" s="3">
        <v>142</v>
      </c>
      <c r="Z12" s="3">
        <v>110</v>
      </c>
      <c r="AA12" s="3">
        <v>83</v>
      </c>
      <c r="AB12" s="3">
        <v>50</v>
      </c>
      <c r="AC12" s="3">
        <v>146</v>
      </c>
      <c r="AD12" s="3">
        <v>34</v>
      </c>
      <c r="AE12" s="3">
        <v>49</v>
      </c>
      <c r="AF12" s="3">
        <v>14</v>
      </c>
      <c r="AG12" s="3">
        <v>128</v>
      </c>
      <c r="AH12" s="3">
        <v>136</v>
      </c>
      <c r="AI12" s="3">
        <v>230</v>
      </c>
      <c r="AJ12" s="3">
        <v>32</v>
      </c>
      <c r="AK12" s="3">
        <v>197</v>
      </c>
      <c r="AL12" s="3">
        <v>53</v>
      </c>
      <c r="AM12" s="3">
        <v>84</v>
      </c>
      <c r="AN12" s="3">
        <v>196</v>
      </c>
      <c r="AO12" s="3">
        <v>206</v>
      </c>
      <c r="AP12" s="3">
        <v>208</v>
      </c>
      <c r="AQ12" s="3">
        <v>89</v>
      </c>
      <c r="AR12" s="3">
        <v>42</v>
      </c>
      <c r="AS12" s="3">
        <v>14</v>
      </c>
      <c r="AT12" s="3">
        <v>4</v>
      </c>
      <c r="AU12" s="3">
        <v>10</v>
      </c>
      <c r="AV12" s="3">
        <v>2</v>
      </c>
      <c r="AW12" s="3">
        <v>4</v>
      </c>
      <c r="AX12" s="3">
        <v>1</v>
      </c>
      <c r="AY12" s="3">
        <v>213</v>
      </c>
      <c r="AZ12" s="3">
        <v>79</v>
      </c>
      <c r="BA12" s="3">
        <v>132</v>
      </c>
      <c r="BB12" s="3">
        <v>39</v>
      </c>
      <c r="BC12" s="3">
        <v>374</v>
      </c>
      <c r="BD12" s="3">
        <v>73</v>
      </c>
      <c r="BE12" s="3">
        <v>228</v>
      </c>
      <c r="BF12" s="3">
        <v>195</v>
      </c>
      <c r="BG12" s="3">
        <v>233</v>
      </c>
      <c r="BH12" s="3">
        <v>144</v>
      </c>
      <c r="BI12" s="3">
        <v>33</v>
      </c>
      <c r="BJ12" s="3">
        <v>87</v>
      </c>
      <c r="BK12" s="3">
        <v>137</v>
      </c>
      <c r="BL12" s="3">
        <v>183</v>
      </c>
      <c r="BM12" s="3">
        <v>151</v>
      </c>
    </row>
    <row r="13" spans="1:65">
      <c r="A13" s="35" t="s">
        <v>562</v>
      </c>
      <c r="B13" s="7">
        <v>0.220631974744675</v>
      </c>
      <c r="C13" s="7">
        <v>0.20019453695907199</v>
      </c>
      <c r="D13" s="7">
        <v>0.19351422665923798</v>
      </c>
      <c r="E13" s="7">
        <v>0.209195334765687</v>
      </c>
      <c r="F13" s="7">
        <v>0.35578492413367596</v>
      </c>
      <c r="G13" s="7">
        <v>0.12795103296403199</v>
      </c>
      <c r="H13" s="7">
        <v>0.23115566373325802</v>
      </c>
      <c r="I13" s="7">
        <v>0.106794951363248</v>
      </c>
      <c r="J13" s="7">
        <v>0.13396481011946801</v>
      </c>
      <c r="K13" s="7">
        <v>0.14065899069327201</v>
      </c>
      <c r="L13" s="7">
        <v>0.184737168036159</v>
      </c>
      <c r="M13" s="7">
        <v>0.239354822117303</v>
      </c>
      <c r="N13" s="7">
        <v>0.17655407249521399</v>
      </c>
      <c r="O13" s="7">
        <v>0.25235126391898199</v>
      </c>
      <c r="P13" s="7">
        <v>0.18992495399917397</v>
      </c>
      <c r="Q13" s="7">
        <v>0.23861048199841398</v>
      </c>
      <c r="R13" s="7">
        <v>9.5639223232818302E-2</v>
      </c>
      <c r="S13" s="7">
        <v>0.18112906572125698</v>
      </c>
      <c r="T13" s="7">
        <v>0.25837351764170502</v>
      </c>
      <c r="U13" s="7">
        <v>0.24217277096530299</v>
      </c>
      <c r="V13" s="7">
        <v>0.285079221890013</v>
      </c>
      <c r="W13" s="7">
        <v>0.20883130422052801</v>
      </c>
      <c r="X13" s="7">
        <v>0.18626431517428799</v>
      </c>
      <c r="Y13" s="7">
        <v>0.17839733805439301</v>
      </c>
      <c r="Z13" s="7">
        <v>0.21881177254669001</v>
      </c>
      <c r="AA13" s="7">
        <v>0.26773954750509399</v>
      </c>
      <c r="AB13" s="7">
        <v>0.17020142258495599</v>
      </c>
      <c r="AC13" s="7">
        <v>0.22243155256858199</v>
      </c>
      <c r="AD13" s="7">
        <v>0.196351273855357</v>
      </c>
      <c r="AE13" s="7">
        <v>0.255216425964162</v>
      </c>
      <c r="AF13" s="7">
        <v>0.11801251916002099</v>
      </c>
      <c r="AG13" s="7">
        <v>0.21234451750535002</v>
      </c>
      <c r="AH13" s="7">
        <v>0.236600250866773</v>
      </c>
      <c r="AI13" s="7">
        <v>0.20583096275180199</v>
      </c>
      <c r="AJ13" s="7">
        <v>0.22889208036061098</v>
      </c>
      <c r="AK13" s="7">
        <v>0.24012881361531002</v>
      </c>
      <c r="AL13" s="7">
        <v>0.24178305119565799</v>
      </c>
      <c r="AM13" s="7">
        <v>0.23690531287390398</v>
      </c>
      <c r="AN13" s="7">
        <v>0.213803657393562</v>
      </c>
      <c r="AO13" s="7">
        <v>0.21987000112939001</v>
      </c>
      <c r="AP13" s="7">
        <v>0.24375686283286499</v>
      </c>
      <c r="AQ13" s="7">
        <v>0.213289667824688</v>
      </c>
      <c r="AR13" s="7">
        <v>0.13449304195935999</v>
      </c>
      <c r="AS13" s="7">
        <v>0.32298059592848605</v>
      </c>
      <c r="AT13" s="7">
        <v>0.18019316087109999</v>
      </c>
      <c r="AU13" s="7">
        <v>0.134781618875016</v>
      </c>
      <c r="AV13" s="7">
        <v>0.49744880733081204</v>
      </c>
      <c r="AW13" s="7">
        <v>0.10719694514891201</v>
      </c>
      <c r="AX13" s="7">
        <v>0.21373450411748798</v>
      </c>
      <c r="AY13" s="7">
        <v>0.22361217455068602</v>
      </c>
      <c r="AZ13" s="7">
        <v>0.16266383386101801</v>
      </c>
      <c r="BA13" s="7">
        <v>0.24371995531629298</v>
      </c>
      <c r="BB13" s="7">
        <v>0.18442613649314002</v>
      </c>
      <c r="BC13" s="7">
        <v>0.22731656998802</v>
      </c>
      <c r="BD13" s="7">
        <v>0.21124516150749698</v>
      </c>
      <c r="BE13" s="7">
        <v>0.20929553902537498</v>
      </c>
      <c r="BF13" s="7">
        <v>0.22255366532304699</v>
      </c>
      <c r="BG13" s="7">
        <v>0.21913107168400001</v>
      </c>
      <c r="BH13" s="7">
        <v>0.21205424704258502</v>
      </c>
      <c r="BI13" s="7">
        <v>0.260827253905136</v>
      </c>
      <c r="BJ13" s="7">
        <v>0.229015788281758</v>
      </c>
      <c r="BK13" s="7">
        <v>0.20081184804039001</v>
      </c>
      <c r="BL13" s="7">
        <v>0.26329875924764101</v>
      </c>
      <c r="BM13" s="7">
        <v>0.19547505883812399</v>
      </c>
    </row>
    <row r="14" spans="1:65">
      <c r="A14" s="35"/>
      <c r="B14" s="3">
        <v>442</v>
      </c>
      <c r="C14" s="3">
        <v>108</v>
      </c>
      <c r="D14" s="3">
        <v>93</v>
      </c>
      <c r="E14" s="3">
        <v>22</v>
      </c>
      <c r="F14" s="3">
        <v>23</v>
      </c>
      <c r="G14" s="3">
        <v>2</v>
      </c>
      <c r="H14" s="3">
        <v>6</v>
      </c>
      <c r="I14" s="3">
        <v>6</v>
      </c>
      <c r="J14" s="3">
        <v>1</v>
      </c>
      <c r="K14" s="3">
        <v>4</v>
      </c>
      <c r="L14" s="3">
        <v>131</v>
      </c>
      <c r="M14" s="3">
        <v>183</v>
      </c>
      <c r="N14" s="3">
        <v>26</v>
      </c>
      <c r="O14" s="3">
        <v>125</v>
      </c>
      <c r="P14" s="3">
        <v>58</v>
      </c>
      <c r="Q14" s="3">
        <v>29</v>
      </c>
      <c r="R14" s="3">
        <v>13</v>
      </c>
      <c r="S14" s="3">
        <v>177</v>
      </c>
      <c r="T14" s="3">
        <v>265</v>
      </c>
      <c r="U14" s="3">
        <v>135</v>
      </c>
      <c r="V14" s="3">
        <v>99</v>
      </c>
      <c r="W14" s="3">
        <v>66</v>
      </c>
      <c r="X14" s="3">
        <v>56</v>
      </c>
      <c r="Y14" s="3">
        <v>86</v>
      </c>
      <c r="Z14" s="3">
        <v>102</v>
      </c>
      <c r="AA14" s="3">
        <v>86</v>
      </c>
      <c r="AB14" s="3">
        <v>45</v>
      </c>
      <c r="AC14" s="3">
        <v>141</v>
      </c>
      <c r="AD14" s="3">
        <v>19</v>
      </c>
      <c r="AE14" s="3">
        <v>43</v>
      </c>
      <c r="AF14" s="3">
        <v>7</v>
      </c>
      <c r="AG14" s="3">
        <v>140</v>
      </c>
      <c r="AH14" s="3">
        <v>131</v>
      </c>
      <c r="AI14" s="3">
        <v>198</v>
      </c>
      <c r="AJ14" s="3">
        <v>37</v>
      </c>
      <c r="AK14" s="3">
        <v>190</v>
      </c>
      <c r="AL14" s="3">
        <v>53</v>
      </c>
      <c r="AM14" s="3">
        <v>86</v>
      </c>
      <c r="AN14" s="3">
        <v>164</v>
      </c>
      <c r="AO14" s="3">
        <v>192</v>
      </c>
      <c r="AP14" s="3">
        <v>163</v>
      </c>
      <c r="AQ14" s="3">
        <v>105</v>
      </c>
      <c r="AR14" s="3">
        <v>24</v>
      </c>
      <c r="AS14" s="3">
        <v>19</v>
      </c>
      <c r="AT14" s="3">
        <v>1</v>
      </c>
      <c r="AU14" s="3">
        <v>4</v>
      </c>
      <c r="AV14" s="3">
        <v>3</v>
      </c>
      <c r="AW14" s="3">
        <v>4</v>
      </c>
      <c r="AX14" s="3">
        <v>3</v>
      </c>
      <c r="AY14" s="3">
        <v>149</v>
      </c>
      <c r="AZ14" s="3">
        <v>81</v>
      </c>
      <c r="BA14" s="3">
        <v>133</v>
      </c>
      <c r="BB14" s="3">
        <v>36</v>
      </c>
      <c r="BC14" s="3">
        <v>339</v>
      </c>
      <c r="BD14" s="3">
        <v>67</v>
      </c>
      <c r="BE14" s="3">
        <v>153</v>
      </c>
      <c r="BF14" s="3">
        <v>199</v>
      </c>
      <c r="BG14" s="3">
        <v>204</v>
      </c>
      <c r="BH14" s="3">
        <v>134</v>
      </c>
      <c r="BI14" s="3">
        <v>44</v>
      </c>
      <c r="BJ14" s="3">
        <v>83</v>
      </c>
      <c r="BK14" s="3">
        <v>129</v>
      </c>
      <c r="BL14" s="3">
        <v>196</v>
      </c>
      <c r="BM14" s="3">
        <v>110</v>
      </c>
    </row>
    <row r="15" spans="1:65">
      <c r="A15" s="35" t="s">
        <v>563</v>
      </c>
      <c r="B15" s="7">
        <v>0.21426178622377401</v>
      </c>
      <c r="C15" s="7">
        <v>8.291272825226241E-2</v>
      </c>
      <c r="D15" s="7">
        <v>0.36955493837353004</v>
      </c>
      <c r="E15" s="7">
        <v>0.24669099702200398</v>
      </c>
      <c r="F15" s="7">
        <v>0.40848176559510596</v>
      </c>
      <c r="G15" s="7">
        <v>0.41139824203168401</v>
      </c>
      <c r="H15" s="7">
        <v>5.3538199215050097E-2</v>
      </c>
      <c r="I15" s="7">
        <v>0.456257096668228</v>
      </c>
      <c r="J15" s="7">
        <v>0.29623602272959604</v>
      </c>
      <c r="K15" s="7">
        <v>0.32961218538299902</v>
      </c>
      <c r="L15" s="7">
        <v>0.318218794763165</v>
      </c>
      <c r="M15" s="7">
        <v>0.12514440634058899</v>
      </c>
      <c r="N15" s="7">
        <v>0.102875744687245</v>
      </c>
      <c r="O15" s="7">
        <v>6.1577647001301895E-2</v>
      </c>
      <c r="P15" s="7">
        <v>0.39765017033764999</v>
      </c>
      <c r="Q15" s="7">
        <v>0.29584484704476399</v>
      </c>
      <c r="R15" s="7">
        <v>0.318087686985143</v>
      </c>
      <c r="S15" s="7">
        <v>0.21963974957089502</v>
      </c>
      <c r="T15" s="7">
        <v>0.20912361692480702</v>
      </c>
      <c r="U15" s="7">
        <v>0.19784118131383599</v>
      </c>
      <c r="V15" s="7">
        <v>0.193217604763541</v>
      </c>
      <c r="W15" s="7">
        <v>0.25674753193953298</v>
      </c>
      <c r="X15" s="7">
        <v>0.22905500716823401</v>
      </c>
      <c r="Y15" s="7">
        <v>0.21122373356412399</v>
      </c>
      <c r="Z15" s="7">
        <v>0.20405313141812401</v>
      </c>
      <c r="AA15" s="7">
        <v>0.25707630607940801</v>
      </c>
      <c r="AB15" s="7">
        <v>0.25950602282573398</v>
      </c>
      <c r="AC15" s="7">
        <v>0.18736060302084601</v>
      </c>
      <c r="AD15" s="7">
        <v>0.17496743872198897</v>
      </c>
      <c r="AE15" s="7">
        <v>0.23310104652883301</v>
      </c>
      <c r="AF15" s="7">
        <v>0.15338082148211099</v>
      </c>
      <c r="AG15" s="7">
        <v>0.226137501406935</v>
      </c>
      <c r="AH15" s="7">
        <v>0.16859823948800201</v>
      </c>
      <c r="AI15" s="7">
        <v>0.22630645768176902</v>
      </c>
      <c r="AJ15" s="7">
        <v>0.31219547342135201</v>
      </c>
      <c r="AK15" s="7">
        <v>0.18415416576164698</v>
      </c>
      <c r="AL15" s="7">
        <v>0.18316051481707199</v>
      </c>
      <c r="AM15" s="7">
        <v>0.24125088217824001</v>
      </c>
      <c r="AN15" s="7">
        <v>0.19276843663676801</v>
      </c>
      <c r="AO15" s="7">
        <v>0.22197226689746</v>
      </c>
      <c r="AP15" s="7">
        <v>7.5655874252904598E-2</v>
      </c>
      <c r="AQ15" s="7">
        <v>0.36391492773987799</v>
      </c>
      <c r="AR15" s="7">
        <v>0.281785486221584</v>
      </c>
      <c r="AS15" s="7">
        <v>0.41968215719335999</v>
      </c>
      <c r="AT15" s="7">
        <v>0.344982484769014</v>
      </c>
      <c r="AU15" s="7">
        <v>0.27699187802231201</v>
      </c>
      <c r="AV15" s="7">
        <v>0.120885000487265</v>
      </c>
      <c r="AW15" s="7">
        <v>0.46665510323366299</v>
      </c>
      <c r="AX15" s="7">
        <v>0.33316032667248996</v>
      </c>
      <c r="AY15" s="7">
        <v>9.8932599030074592E-2</v>
      </c>
      <c r="AZ15" s="7">
        <v>0.40369093481104201</v>
      </c>
      <c r="BA15" s="7">
        <v>0.215186688718254</v>
      </c>
      <c r="BB15" s="7">
        <v>0.26886724756480002</v>
      </c>
      <c r="BC15" s="7">
        <v>0.21569418607202501</v>
      </c>
      <c r="BD15" s="7">
        <v>0.174255410978778</v>
      </c>
      <c r="BE15" s="7">
        <v>0.112817257764878</v>
      </c>
      <c r="BF15" s="7">
        <v>0.33461328158252202</v>
      </c>
      <c r="BG15" s="7">
        <v>0.20475829433232501</v>
      </c>
      <c r="BH15" s="7">
        <v>0.22396065787928598</v>
      </c>
      <c r="BI15" s="7">
        <v>0.23627203871976798</v>
      </c>
      <c r="BJ15" s="7">
        <v>0.22486055754687201</v>
      </c>
      <c r="BK15" s="7">
        <v>0.231677801236811</v>
      </c>
      <c r="BL15" s="7">
        <v>0.21634590531170703</v>
      </c>
      <c r="BM15" s="7">
        <v>0.20036262846037498</v>
      </c>
    </row>
    <row r="16" spans="1:65">
      <c r="A16" s="35"/>
      <c r="B16" s="3">
        <v>429</v>
      </c>
      <c r="C16" s="3">
        <v>45</v>
      </c>
      <c r="D16" s="3">
        <v>178</v>
      </c>
      <c r="E16" s="3">
        <v>25</v>
      </c>
      <c r="F16" s="3">
        <v>26</v>
      </c>
      <c r="G16" s="3">
        <v>5</v>
      </c>
      <c r="H16" s="3">
        <v>1</v>
      </c>
      <c r="I16" s="3">
        <v>28</v>
      </c>
      <c r="J16" s="3">
        <v>2</v>
      </c>
      <c r="K16" s="3">
        <v>10</v>
      </c>
      <c r="L16" s="3">
        <v>225</v>
      </c>
      <c r="M16" s="3">
        <v>96</v>
      </c>
      <c r="N16" s="3">
        <v>15</v>
      </c>
      <c r="O16" s="3">
        <v>31</v>
      </c>
      <c r="P16" s="3">
        <v>121</v>
      </c>
      <c r="Q16" s="3">
        <v>36</v>
      </c>
      <c r="R16" s="3">
        <v>43</v>
      </c>
      <c r="S16" s="3">
        <v>215</v>
      </c>
      <c r="T16" s="3">
        <v>214</v>
      </c>
      <c r="U16" s="3">
        <v>110</v>
      </c>
      <c r="V16" s="3">
        <v>67</v>
      </c>
      <c r="W16" s="3">
        <v>82</v>
      </c>
      <c r="X16" s="3">
        <v>68</v>
      </c>
      <c r="Y16" s="3">
        <v>102</v>
      </c>
      <c r="Z16" s="3">
        <v>95</v>
      </c>
      <c r="AA16" s="3">
        <v>83</v>
      </c>
      <c r="AB16" s="3">
        <v>68</v>
      </c>
      <c r="AC16" s="3">
        <v>118</v>
      </c>
      <c r="AD16" s="3">
        <v>17</v>
      </c>
      <c r="AE16" s="3">
        <v>39</v>
      </c>
      <c r="AF16" s="3">
        <v>8</v>
      </c>
      <c r="AG16" s="3">
        <v>149</v>
      </c>
      <c r="AH16" s="3">
        <v>94</v>
      </c>
      <c r="AI16" s="3">
        <v>217</v>
      </c>
      <c r="AJ16" s="3">
        <v>51</v>
      </c>
      <c r="AK16" s="3">
        <v>146</v>
      </c>
      <c r="AL16" s="3">
        <v>40</v>
      </c>
      <c r="AM16" s="3">
        <v>88</v>
      </c>
      <c r="AN16" s="3">
        <v>148</v>
      </c>
      <c r="AO16" s="3">
        <v>193</v>
      </c>
      <c r="AP16" s="3">
        <v>51</v>
      </c>
      <c r="AQ16" s="3">
        <v>179</v>
      </c>
      <c r="AR16" s="3">
        <v>50</v>
      </c>
      <c r="AS16" s="3">
        <v>25</v>
      </c>
      <c r="AT16" s="3">
        <v>3</v>
      </c>
      <c r="AU16" s="3">
        <v>9</v>
      </c>
      <c r="AV16" s="3">
        <v>1</v>
      </c>
      <c r="AW16" s="3">
        <v>19</v>
      </c>
      <c r="AX16" s="3">
        <v>5</v>
      </c>
      <c r="AY16" s="3">
        <v>66</v>
      </c>
      <c r="AZ16" s="3">
        <v>200</v>
      </c>
      <c r="BA16" s="3">
        <v>118</v>
      </c>
      <c r="BB16" s="3">
        <v>52</v>
      </c>
      <c r="BC16" s="3">
        <v>322</v>
      </c>
      <c r="BD16" s="3">
        <v>55</v>
      </c>
      <c r="BE16" s="3">
        <v>82</v>
      </c>
      <c r="BF16" s="3">
        <v>299</v>
      </c>
      <c r="BG16" s="3">
        <v>191</v>
      </c>
      <c r="BH16" s="3">
        <v>142</v>
      </c>
      <c r="BI16" s="3">
        <v>40</v>
      </c>
      <c r="BJ16" s="3">
        <v>82</v>
      </c>
      <c r="BK16" s="3">
        <v>149</v>
      </c>
      <c r="BL16" s="3">
        <v>161</v>
      </c>
      <c r="BM16" s="3">
        <v>113</v>
      </c>
    </row>
    <row r="17" spans="1:65">
      <c r="A17" s="35" t="s">
        <v>564</v>
      </c>
      <c r="B17" s="7">
        <v>0.19940483670933901</v>
      </c>
      <c r="C17" s="7">
        <v>0.307075405970193</v>
      </c>
      <c r="D17" s="7">
        <v>0.16073892151852701</v>
      </c>
      <c r="E17" s="7">
        <v>0.194011546900071</v>
      </c>
      <c r="F17" s="7">
        <v>0.221041763662158</v>
      </c>
      <c r="G17" s="7">
        <v>0.30162568435050002</v>
      </c>
      <c r="H17" s="7">
        <v>0.10422282546307599</v>
      </c>
      <c r="I17" s="7">
        <v>8.1829946634254205E-2</v>
      </c>
      <c r="J17" s="7">
        <v>0.47715850377042301</v>
      </c>
      <c r="K17" s="7">
        <v>0.32290196904139701</v>
      </c>
      <c r="L17" s="7">
        <v>0.18162863163263801</v>
      </c>
      <c r="M17" s="7">
        <v>0.28315573666973903</v>
      </c>
      <c r="N17" s="7">
        <v>0.27874936948095003</v>
      </c>
      <c r="O17" s="7">
        <v>0.28803613251521099</v>
      </c>
      <c r="P17" s="7">
        <v>0.13696666562669299</v>
      </c>
      <c r="Q17" s="7">
        <v>0.238712787625143</v>
      </c>
      <c r="R17" s="7">
        <v>0.20723674539707901</v>
      </c>
      <c r="S17" s="7">
        <v>0.22251831917617002</v>
      </c>
      <c r="T17" s="7">
        <v>0.17732194429489601</v>
      </c>
      <c r="U17" s="7">
        <v>0.14486952463481301</v>
      </c>
      <c r="V17" s="7">
        <v>0.15104541771722801</v>
      </c>
      <c r="W17" s="7">
        <v>0.199131613148541</v>
      </c>
      <c r="X17" s="7">
        <v>0.266322754029236</v>
      </c>
      <c r="Y17" s="7">
        <v>0.25599370358795898</v>
      </c>
      <c r="Z17" s="7">
        <v>0.19303805207962299</v>
      </c>
      <c r="AA17" s="7">
        <v>0.21404121222219999</v>
      </c>
      <c r="AB17" s="7">
        <v>0.17101850604741198</v>
      </c>
      <c r="AC17" s="7">
        <v>0.194627251770285</v>
      </c>
      <c r="AD17" s="7">
        <v>0.19027279791308399</v>
      </c>
      <c r="AE17" s="7">
        <v>0.221502952657045</v>
      </c>
      <c r="AF17" s="7">
        <v>0.30616991925146503</v>
      </c>
      <c r="AG17" s="7">
        <v>0.21353470350610798</v>
      </c>
      <c r="AH17" s="7">
        <v>0.19460678062848299</v>
      </c>
      <c r="AI17" s="7">
        <v>0.21412335379881101</v>
      </c>
      <c r="AJ17" s="7">
        <v>0.19082899054716498</v>
      </c>
      <c r="AK17" s="7">
        <v>0.18271577229685398</v>
      </c>
      <c r="AL17" s="7">
        <v>0.20112622041926698</v>
      </c>
      <c r="AM17" s="7">
        <v>0.19901702645271299</v>
      </c>
      <c r="AN17" s="7">
        <v>0.21028906713978601</v>
      </c>
      <c r="AO17" s="7">
        <v>0.189960909752944</v>
      </c>
      <c r="AP17" s="7">
        <v>0.28004328017110397</v>
      </c>
      <c r="AQ17" s="7">
        <v>0.14886128895189998</v>
      </c>
      <c r="AR17" s="7">
        <v>0.20480804073539499</v>
      </c>
      <c r="AS17" s="7">
        <v>0.20670451239600598</v>
      </c>
      <c r="AT17" s="7">
        <v>0.35023757370112496</v>
      </c>
      <c r="AU17" s="7">
        <v>0.26080802294702898</v>
      </c>
      <c r="AV17" s="7">
        <v>0.21155834203089602</v>
      </c>
      <c r="AW17" s="7">
        <v>0.10492321279412799</v>
      </c>
      <c r="AX17" s="7">
        <v>5.2669855811898002E-2</v>
      </c>
      <c r="AY17" s="7">
        <v>0.29296653509157899</v>
      </c>
      <c r="AZ17" s="7">
        <v>0.15546795441720301</v>
      </c>
      <c r="BA17" s="7">
        <v>0.15440796326439199</v>
      </c>
      <c r="BB17" s="7">
        <v>0.222538735450726</v>
      </c>
      <c r="BC17" s="7">
        <v>0.21711669634700201</v>
      </c>
      <c r="BD17" s="7">
        <v>0.10199196108802999</v>
      </c>
      <c r="BE17" s="7">
        <v>0.270027368090971</v>
      </c>
      <c r="BF17" s="7">
        <v>0.147531127710225</v>
      </c>
      <c r="BG17" s="7">
        <v>0.209836036372304</v>
      </c>
      <c r="BH17" s="7">
        <v>0.17937822572618298</v>
      </c>
      <c r="BI17" s="7">
        <v>0.16414581975852499</v>
      </c>
      <c r="BJ17" s="7">
        <v>0.186360725086782</v>
      </c>
      <c r="BK17" s="7">
        <v>0.18827264521617401</v>
      </c>
      <c r="BL17" s="7">
        <v>0.18984968214801198</v>
      </c>
      <c r="BM17" s="7">
        <v>0.213876947896675</v>
      </c>
    </row>
    <row r="18" spans="1:65">
      <c r="A18" s="35"/>
      <c r="B18" s="3">
        <v>399</v>
      </c>
      <c r="C18" s="3">
        <v>166</v>
      </c>
      <c r="D18" s="3">
        <v>77</v>
      </c>
      <c r="E18" s="3">
        <v>20</v>
      </c>
      <c r="F18" s="3">
        <v>14</v>
      </c>
      <c r="G18" s="3">
        <v>4</v>
      </c>
      <c r="H18" s="3">
        <v>3</v>
      </c>
      <c r="I18" s="3">
        <v>5</v>
      </c>
      <c r="J18" s="3">
        <v>3</v>
      </c>
      <c r="K18" s="3">
        <v>9</v>
      </c>
      <c r="L18" s="3">
        <v>129</v>
      </c>
      <c r="M18" s="3">
        <v>216</v>
      </c>
      <c r="N18" s="3">
        <v>40</v>
      </c>
      <c r="O18" s="3">
        <v>143</v>
      </c>
      <c r="P18" s="3">
        <v>42</v>
      </c>
      <c r="Q18" s="3">
        <v>29</v>
      </c>
      <c r="R18" s="3">
        <v>28</v>
      </c>
      <c r="S18" s="3">
        <v>218</v>
      </c>
      <c r="T18" s="3">
        <v>182</v>
      </c>
      <c r="U18" s="3">
        <v>81</v>
      </c>
      <c r="V18" s="3">
        <v>52</v>
      </c>
      <c r="W18" s="3">
        <v>63</v>
      </c>
      <c r="X18" s="3">
        <v>80</v>
      </c>
      <c r="Y18" s="3">
        <v>123</v>
      </c>
      <c r="Z18" s="3">
        <v>90</v>
      </c>
      <c r="AA18" s="3">
        <v>69</v>
      </c>
      <c r="AB18" s="3">
        <v>45</v>
      </c>
      <c r="AC18" s="3">
        <v>123</v>
      </c>
      <c r="AD18" s="3">
        <v>18</v>
      </c>
      <c r="AE18" s="3">
        <v>37</v>
      </c>
      <c r="AF18" s="3">
        <v>17</v>
      </c>
      <c r="AG18" s="3">
        <v>141</v>
      </c>
      <c r="AH18" s="3">
        <v>108</v>
      </c>
      <c r="AI18" s="3">
        <v>206</v>
      </c>
      <c r="AJ18" s="3">
        <v>31</v>
      </c>
      <c r="AK18" s="3">
        <v>145</v>
      </c>
      <c r="AL18" s="3">
        <v>44</v>
      </c>
      <c r="AM18" s="3">
        <v>72</v>
      </c>
      <c r="AN18" s="3">
        <v>162</v>
      </c>
      <c r="AO18" s="3">
        <v>165</v>
      </c>
      <c r="AP18" s="3">
        <v>188</v>
      </c>
      <c r="AQ18" s="3">
        <v>73</v>
      </c>
      <c r="AR18" s="3">
        <v>36</v>
      </c>
      <c r="AS18" s="3">
        <v>12</v>
      </c>
      <c r="AT18" s="3">
        <v>3</v>
      </c>
      <c r="AU18" s="3">
        <v>8</v>
      </c>
      <c r="AV18" s="3">
        <v>1</v>
      </c>
      <c r="AW18" s="3">
        <v>4</v>
      </c>
      <c r="AX18" s="3">
        <v>1</v>
      </c>
      <c r="AY18" s="3">
        <v>195</v>
      </c>
      <c r="AZ18" s="3">
        <v>77</v>
      </c>
      <c r="BA18" s="3">
        <v>84</v>
      </c>
      <c r="BB18" s="3">
        <v>43</v>
      </c>
      <c r="BC18" s="3">
        <v>324</v>
      </c>
      <c r="BD18" s="3">
        <v>32</v>
      </c>
      <c r="BE18" s="3">
        <v>197</v>
      </c>
      <c r="BF18" s="3">
        <v>132</v>
      </c>
      <c r="BG18" s="3">
        <v>195</v>
      </c>
      <c r="BH18" s="3">
        <v>113</v>
      </c>
      <c r="BI18" s="3">
        <v>28</v>
      </c>
      <c r="BJ18" s="3">
        <v>68</v>
      </c>
      <c r="BK18" s="3">
        <v>121</v>
      </c>
      <c r="BL18" s="3">
        <v>141</v>
      </c>
      <c r="BM18" s="3">
        <v>120</v>
      </c>
    </row>
    <row r="19" spans="1:65">
      <c r="A19" s="35" t="s">
        <v>565</v>
      </c>
      <c r="B19" s="7">
        <v>0.125892717408953</v>
      </c>
      <c r="C19" s="7">
        <v>7.8579001473476795E-2</v>
      </c>
      <c r="D19" s="7">
        <v>0.141699775846026</v>
      </c>
      <c r="E19" s="7">
        <v>0.23408290360127101</v>
      </c>
      <c r="F19" s="7">
        <v>0.13455975056524599</v>
      </c>
      <c r="G19" s="7">
        <v>0.308693634863003</v>
      </c>
      <c r="H19" s="7">
        <v>9.3774156456438801E-2</v>
      </c>
      <c r="I19" s="7">
        <v>0.45064285670402499</v>
      </c>
      <c r="J19" s="7">
        <v>0.13396481011946801</v>
      </c>
      <c r="K19" s="7">
        <v>2.6605796796644897E-2</v>
      </c>
      <c r="L19" s="7">
        <v>0.152536350139999</v>
      </c>
      <c r="M19" s="7">
        <v>8.5568367102192899E-2</v>
      </c>
      <c r="N19" s="7">
        <v>9.1814389219997988E-2</v>
      </c>
      <c r="O19" s="7">
        <v>6.3775270626525798E-2</v>
      </c>
      <c r="P19" s="7">
        <v>0.17290900977228801</v>
      </c>
      <c r="Q19" s="7">
        <v>0.15492835396657401</v>
      </c>
      <c r="R19" s="7">
        <v>0.19008860933358102</v>
      </c>
      <c r="S19" s="7">
        <v>0.13136107723033802</v>
      </c>
      <c r="T19" s="7">
        <v>0.120668182257559</v>
      </c>
      <c r="U19" s="7">
        <v>0.116037764012362</v>
      </c>
      <c r="V19" s="7">
        <v>0.12481652602860599</v>
      </c>
      <c r="W19" s="7">
        <v>0.119666629985967</v>
      </c>
      <c r="X19" s="7">
        <v>9.0427984095701103E-2</v>
      </c>
      <c r="Y19" s="7">
        <v>0.164166913136194</v>
      </c>
      <c r="Z19" s="7">
        <v>0.101361044724884</v>
      </c>
      <c r="AA19" s="7">
        <v>0.11712433599508999</v>
      </c>
      <c r="AB19" s="7">
        <v>0.21446165883083002</v>
      </c>
      <c r="AC19" s="7">
        <v>0.12860811074175701</v>
      </c>
      <c r="AD19" s="7">
        <v>0.18303153542393902</v>
      </c>
      <c r="AE19" s="7">
        <v>6.6710634352706299E-2</v>
      </c>
      <c r="AF19" s="7">
        <v>1.1801011273846401E-2</v>
      </c>
      <c r="AG19" s="7">
        <v>0.142102170118654</v>
      </c>
      <c r="AH19" s="7">
        <v>9.4918841705883605E-2</v>
      </c>
      <c r="AI19" s="7">
        <v>0.143475165862782</v>
      </c>
      <c r="AJ19" s="7">
        <v>0.163960381623037</v>
      </c>
      <c r="AK19" s="7">
        <v>9.58178736369871E-2</v>
      </c>
      <c r="AL19" s="7">
        <v>0.115563746054915</v>
      </c>
      <c r="AM19" s="7">
        <v>0.13699593708448801</v>
      </c>
      <c r="AN19" s="7">
        <v>0.11402815717585099</v>
      </c>
      <c r="AO19" s="7">
        <v>0.13173203752396401</v>
      </c>
      <c r="AP19" s="7">
        <v>6.9636493897278703E-2</v>
      </c>
      <c r="AQ19" s="7">
        <v>0.15906877124850399</v>
      </c>
      <c r="AR19" s="7">
        <v>0.197880409498146</v>
      </c>
      <c r="AS19" s="7">
        <v>0.11780262675953</v>
      </c>
      <c r="AT19" s="7">
        <v>0.20224033000651201</v>
      </c>
      <c r="AU19" s="7">
        <v>7.6055597247426401E-2</v>
      </c>
      <c r="AV19" s="7">
        <v>0.20621448684946198</v>
      </c>
      <c r="AW19" s="7">
        <v>0.30294494715903098</v>
      </c>
      <c r="AX19" s="7">
        <v>3.6096634171552899E-2</v>
      </c>
      <c r="AY19" s="7">
        <v>8.4845867652234397E-2</v>
      </c>
      <c r="AZ19" s="7">
        <v>0.196524937792103</v>
      </c>
      <c r="BA19" s="7">
        <v>0.124410590560023</v>
      </c>
      <c r="BB19" s="7">
        <v>0.21151069926765398</v>
      </c>
      <c r="BC19" s="7">
        <v>0.10798731405532999</v>
      </c>
      <c r="BD19" s="7">
        <v>0.15795931115414802</v>
      </c>
      <c r="BE19" s="7">
        <v>8.5281668600393296E-2</v>
      </c>
      <c r="BF19" s="7">
        <v>0.15135847258389901</v>
      </c>
      <c r="BG19" s="7">
        <v>0.12954177204571501</v>
      </c>
      <c r="BH19" s="7">
        <v>0.16100614571299499</v>
      </c>
      <c r="BI19" s="7">
        <v>9.67884405716678E-2</v>
      </c>
      <c r="BJ19" s="7">
        <v>0.111120359540377</v>
      </c>
      <c r="BK19" s="7">
        <v>0.17169232218508998</v>
      </c>
      <c r="BL19" s="7">
        <v>0.10107093707657</v>
      </c>
      <c r="BM19" s="7">
        <v>0.11936381325017599</v>
      </c>
    </row>
    <row r="20" spans="1:65">
      <c r="A20" s="35"/>
      <c r="B20" s="3">
        <v>252</v>
      </c>
      <c r="C20" s="3">
        <v>42</v>
      </c>
      <c r="D20" s="3">
        <v>68</v>
      </c>
      <c r="E20" s="3">
        <v>24</v>
      </c>
      <c r="F20" s="3">
        <v>9</v>
      </c>
      <c r="G20" s="3">
        <v>4</v>
      </c>
      <c r="H20" s="3">
        <v>2</v>
      </c>
      <c r="I20" s="3">
        <v>27</v>
      </c>
      <c r="J20" s="3">
        <v>1</v>
      </c>
      <c r="K20" s="3">
        <v>1</v>
      </c>
      <c r="L20" s="3">
        <v>108</v>
      </c>
      <c r="M20" s="3">
        <v>65</v>
      </c>
      <c r="N20" s="3">
        <v>13</v>
      </c>
      <c r="O20" s="3">
        <v>32</v>
      </c>
      <c r="P20" s="3">
        <v>53</v>
      </c>
      <c r="Q20" s="3">
        <v>19</v>
      </c>
      <c r="R20" s="3">
        <v>26</v>
      </c>
      <c r="S20" s="3">
        <v>129</v>
      </c>
      <c r="T20" s="3">
        <v>124</v>
      </c>
      <c r="U20" s="3">
        <v>65</v>
      </c>
      <c r="V20" s="3">
        <v>43</v>
      </c>
      <c r="W20" s="3">
        <v>38</v>
      </c>
      <c r="X20" s="3">
        <v>27</v>
      </c>
      <c r="Y20" s="3">
        <v>79</v>
      </c>
      <c r="Z20" s="3">
        <v>47</v>
      </c>
      <c r="AA20" s="3">
        <v>38</v>
      </c>
      <c r="AB20" s="3">
        <v>57</v>
      </c>
      <c r="AC20" s="3">
        <v>81</v>
      </c>
      <c r="AD20" s="3">
        <v>18</v>
      </c>
      <c r="AE20" s="3">
        <v>11</v>
      </c>
      <c r="AF20" s="3">
        <v>1</v>
      </c>
      <c r="AG20" s="3">
        <v>94</v>
      </c>
      <c r="AH20" s="3">
        <v>53</v>
      </c>
      <c r="AI20" s="3">
        <v>138</v>
      </c>
      <c r="AJ20" s="3">
        <v>27</v>
      </c>
      <c r="AK20" s="3">
        <v>76</v>
      </c>
      <c r="AL20" s="3">
        <v>25</v>
      </c>
      <c r="AM20" s="3">
        <v>50</v>
      </c>
      <c r="AN20" s="3">
        <v>88</v>
      </c>
      <c r="AO20" s="3">
        <v>115</v>
      </c>
      <c r="AP20" s="3">
        <v>47</v>
      </c>
      <c r="AQ20" s="3">
        <v>78</v>
      </c>
      <c r="AR20" s="3">
        <v>35</v>
      </c>
      <c r="AS20" s="3">
        <v>7</v>
      </c>
      <c r="AT20" s="3">
        <v>1</v>
      </c>
      <c r="AU20" s="3">
        <v>2</v>
      </c>
      <c r="AV20" s="3">
        <v>1</v>
      </c>
      <c r="AW20" s="3">
        <v>13</v>
      </c>
      <c r="AX20" s="3">
        <v>0</v>
      </c>
      <c r="AY20" s="3">
        <v>56</v>
      </c>
      <c r="AZ20" s="3">
        <v>97</v>
      </c>
      <c r="BA20" s="3">
        <v>68</v>
      </c>
      <c r="BB20" s="3">
        <v>41</v>
      </c>
      <c r="BC20" s="3">
        <v>161</v>
      </c>
      <c r="BD20" s="3">
        <v>50</v>
      </c>
      <c r="BE20" s="3">
        <v>62</v>
      </c>
      <c r="BF20" s="3">
        <v>135</v>
      </c>
      <c r="BG20" s="3">
        <v>121</v>
      </c>
      <c r="BH20" s="3">
        <v>102</v>
      </c>
      <c r="BI20" s="3">
        <v>16</v>
      </c>
      <c r="BJ20" s="3">
        <v>40</v>
      </c>
      <c r="BK20" s="3">
        <v>110</v>
      </c>
      <c r="BL20" s="3">
        <v>75</v>
      </c>
      <c r="BM20" s="3">
        <v>67</v>
      </c>
    </row>
    <row r="21" spans="1:65">
      <c r="A21" s="35" t="s">
        <v>566</v>
      </c>
      <c r="B21" s="7">
        <v>0.124224674823946</v>
      </c>
      <c r="C21" s="7">
        <v>7.7889349102766708E-2</v>
      </c>
      <c r="D21" s="7">
        <v>0.131371384555034</v>
      </c>
      <c r="E21" s="7">
        <v>0.162447173435779</v>
      </c>
      <c r="F21" s="7">
        <v>4.3957382986786107E-2</v>
      </c>
      <c r="G21" s="7">
        <v>1.7861178826344901E-2</v>
      </c>
      <c r="H21" s="7">
        <v>0.13404712292350701</v>
      </c>
      <c r="I21" s="7">
        <v>0.256828255599166</v>
      </c>
      <c r="J21" s="7">
        <v>0</v>
      </c>
      <c r="K21" s="7">
        <v>0.26770391361910401</v>
      </c>
      <c r="L21" s="7">
        <v>0.10198759349727901</v>
      </c>
      <c r="M21" s="7">
        <v>9.4269112407770597E-2</v>
      </c>
      <c r="N21" s="7">
        <v>7.1118524255155302E-2</v>
      </c>
      <c r="O21" s="7">
        <v>7.0891245064759995E-2</v>
      </c>
      <c r="P21" s="7">
        <v>0.10831082353468301</v>
      </c>
      <c r="Q21" s="7">
        <v>0.19600881033716799</v>
      </c>
      <c r="R21" s="7">
        <v>0.113728914299881</v>
      </c>
      <c r="S21" s="7">
        <v>0.11899210875384</v>
      </c>
      <c r="T21" s="7">
        <v>0.12922392985803499</v>
      </c>
      <c r="U21" s="7">
        <v>0.23434709829167499</v>
      </c>
      <c r="V21" s="7">
        <v>0.13858714459055899</v>
      </c>
      <c r="W21" s="7">
        <v>9.408279436287699E-2</v>
      </c>
      <c r="X21" s="7">
        <v>6.2423712088268205E-2</v>
      </c>
      <c r="Y21" s="7">
        <v>4.4700376515994303E-2</v>
      </c>
      <c r="Z21" s="7">
        <v>0.11444453959825801</v>
      </c>
      <c r="AA21" s="7">
        <v>0.15135567420707599</v>
      </c>
      <c r="AB21" s="7">
        <v>9.9125965367755503E-2</v>
      </c>
      <c r="AC21" s="7">
        <v>0.14322428400756398</v>
      </c>
      <c r="AD21" s="7">
        <v>0.121975976781718</v>
      </c>
      <c r="AE21" s="7">
        <v>7.3922815977798803E-2</v>
      </c>
      <c r="AF21" s="7">
        <v>0.10841344161566299</v>
      </c>
      <c r="AG21" s="7">
        <v>0.12391839432933499</v>
      </c>
      <c r="AH21" s="7">
        <v>0.18444551047267102</v>
      </c>
      <c r="AI21" s="7">
        <v>9.6426410431061496E-2</v>
      </c>
      <c r="AJ21" s="7">
        <v>8.0675331742220802E-2</v>
      </c>
      <c r="AK21" s="7">
        <v>0.16815453543752401</v>
      </c>
      <c r="AL21" s="7">
        <v>0.12572488907459201</v>
      </c>
      <c r="AM21" s="7">
        <v>0.108964757787457</v>
      </c>
      <c r="AN21" s="7">
        <v>0.102134078279442</v>
      </c>
      <c r="AO21" s="7">
        <v>0.15008582058858999</v>
      </c>
      <c r="AP21" s="7">
        <v>8.2634766360311501E-2</v>
      </c>
      <c r="AQ21" s="7">
        <v>0.15796654186284498</v>
      </c>
      <c r="AR21" s="7">
        <v>0.10317495861692499</v>
      </c>
      <c r="AS21" s="7">
        <v>4.4134352569529793E-2</v>
      </c>
      <c r="AT21" s="7">
        <v>0</v>
      </c>
      <c r="AU21" s="7">
        <v>0</v>
      </c>
      <c r="AV21" s="7">
        <v>0.136460645093059</v>
      </c>
      <c r="AW21" s="7">
        <v>0.26024746307812102</v>
      </c>
      <c r="AX21" s="7">
        <v>3.2940180619293297E-2</v>
      </c>
      <c r="AY21" s="7">
        <v>0.101163153397613</v>
      </c>
      <c r="AZ21" s="7">
        <v>0.10981928925562</v>
      </c>
      <c r="BA21" s="7">
        <v>0.164647362554668</v>
      </c>
      <c r="BB21" s="7">
        <v>7.7333973868017492E-2</v>
      </c>
      <c r="BC21" s="7">
        <v>0.11858968583020101</v>
      </c>
      <c r="BD21" s="7">
        <v>0.17930031915779399</v>
      </c>
      <c r="BE21" s="7">
        <v>0.11269960628787301</v>
      </c>
      <c r="BF21" s="7">
        <v>0.14256396416259801</v>
      </c>
      <c r="BG21" s="7">
        <v>0.13331432587906</v>
      </c>
      <c r="BH21" s="7">
        <v>0.124853778781837</v>
      </c>
      <c r="BI21" s="7">
        <v>0.14915588795585499</v>
      </c>
      <c r="BJ21" s="7">
        <v>0.11180920149461</v>
      </c>
      <c r="BK21" s="7">
        <v>0.12522377598391801</v>
      </c>
      <c r="BL21" s="7">
        <v>0.121264606700471</v>
      </c>
      <c r="BM21" s="7">
        <v>0.127100662333508</v>
      </c>
    </row>
    <row r="22" spans="1:65">
      <c r="A22" s="35"/>
      <c r="B22" s="3">
        <v>249</v>
      </c>
      <c r="C22" s="3">
        <v>42</v>
      </c>
      <c r="D22" s="3">
        <v>63</v>
      </c>
      <c r="E22" s="3">
        <v>17</v>
      </c>
      <c r="F22" s="3">
        <v>3</v>
      </c>
      <c r="G22" s="3">
        <v>0</v>
      </c>
      <c r="H22" s="3">
        <v>3</v>
      </c>
      <c r="I22" s="3">
        <v>16</v>
      </c>
      <c r="J22" s="3">
        <v>0</v>
      </c>
      <c r="K22" s="3">
        <v>8</v>
      </c>
      <c r="L22" s="3">
        <v>72</v>
      </c>
      <c r="M22" s="3">
        <v>72</v>
      </c>
      <c r="N22" s="3">
        <v>10</v>
      </c>
      <c r="O22" s="3">
        <v>35</v>
      </c>
      <c r="P22" s="3">
        <v>33</v>
      </c>
      <c r="Q22" s="3">
        <v>24</v>
      </c>
      <c r="R22" s="3">
        <v>16</v>
      </c>
      <c r="S22" s="3">
        <v>116</v>
      </c>
      <c r="T22" s="3">
        <v>132</v>
      </c>
      <c r="U22" s="3">
        <v>131</v>
      </c>
      <c r="V22" s="3">
        <v>48</v>
      </c>
      <c r="W22" s="3">
        <v>30</v>
      </c>
      <c r="X22" s="3">
        <v>19</v>
      </c>
      <c r="Y22" s="3">
        <v>22</v>
      </c>
      <c r="Z22" s="3">
        <v>53</v>
      </c>
      <c r="AA22" s="3">
        <v>49</v>
      </c>
      <c r="AB22" s="3">
        <v>26</v>
      </c>
      <c r="AC22" s="3">
        <v>90</v>
      </c>
      <c r="AD22" s="3">
        <v>12</v>
      </c>
      <c r="AE22" s="3">
        <v>12</v>
      </c>
      <c r="AF22" s="3">
        <v>6</v>
      </c>
      <c r="AG22" s="3">
        <v>82</v>
      </c>
      <c r="AH22" s="3">
        <v>102</v>
      </c>
      <c r="AI22" s="3">
        <v>93</v>
      </c>
      <c r="AJ22" s="3">
        <v>13</v>
      </c>
      <c r="AK22" s="3">
        <v>133</v>
      </c>
      <c r="AL22" s="3">
        <v>28</v>
      </c>
      <c r="AM22" s="3">
        <v>40</v>
      </c>
      <c r="AN22" s="3">
        <v>79</v>
      </c>
      <c r="AO22" s="3">
        <v>131</v>
      </c>
      <c r="AP22" s="3">
        <v>55</v>
      </c>
      <c r="AQ22" s="3">
        <v>78</v>
      </c>
      <c r="AR22" s="3">
        <v>18</v>
      </c>
      <c r="AS22" s="3">
        <v>3</v>
      </c>
      <c r="AT22" s="3">
        <v>0</v>
      </c>
      <c r="AU22" s="3">
        <v>0</v>
      </c>
      <c r="AV22" s="3">
        <v>1</v>
      </c>
      <c r="AW22" s="3">
        <v>11</v>
      </c>
      <c r="AX22" s="3">
        <v>0</v>
      </c>
      <c r="AY22" s="3">
        <v>67</v>
      </c>
      <c r="AZ22" s="3">
        <v>54</v>
      </c>
      <c r="BA22" s="3">
        <v>90</v>
      </c>
      <c r="BB22" s="3">
        <v>15</v>
      </c>
      <c r="BC22" s="3">
        <v>177</v>
      </c>
      <c r="BD22" s="3">
        <v>57</v>
      </c>
      <c r="BE22" s="3">
        <v>82</v>
      </c>
      <c r="BF22" s="3">
        <v>127</v>
      </c>
      <c r="BG22" s="3">
        <v>124</v>
      </c>
      <c r="BH22" s="3">
        <v>79</v>
      </c>
      <c r="BI22" s="3">
        <v>25</v>
      </c>
      <c r="BJ22" s="3">
        <v>41</v>
      </c>
      <c r="BK22" s="3">
        <v>81</v>
      </c>
      <c r="BL22" s="3">
        <v>90</v>
      </c>
      <c r="BM22" s="3">
        <v>72</v>
      </c>
    </row>
    <row r="23" spans="1:65">
      <c r="A23" s="35" t="s">
        <v>567</v>
      </c>
      <c r="B23" s="7">
        <v>0.11399523452062101</v>
      </c>
      <c r="C23" s="7">
        <v>0.118264048595295</v>
      </c>
      <c r="D23" s="7">
        <v>0.10767493092286999</v>
      </c>
      <c r="E23" s="7">
        <v>9.2646988341112402E-2</v>
      </c>
      <c r="F23" s="7">
        <v>6.5693932411863096E-2</v>
      </c>
      <c r="G23" s="7">
        <v>7.6719076021038196E-2</v>
      </c>
      <c r="H23" s="7">
        <v>0.34340640170307801</v>
      </c>
      <c r="I23" s="7">
        <v>0.16464902598508099</v>
      </c>
      <c r="J23" s="7">
        <v>0.11164206289552099</v>
      </c>
      <c r="K23" s="7">
        <v>0.25450235015007</v>
      </c>
      <c r="L23" s="7">
        <v>0.100045768742198</v>
      </c>
      <c r="M23" s="7">
        <v>0.14201775139620001</v>
      </c>
      <c r="N23" s="7">
        <v>0.12181859800136101</v>
      </c>
      <c r="O23" s="7">
        <v>0.12564820518575501</v>
      </c>
      <c r="P23" s="7">
        <v>0.10574029495509001</v>
      </c>
      <c r="Q23" s="7">
        <v>0.16205583191050502</v>
      </c>
      <c r="R23" s="7">
        <v>5.3047636777780197E-2</v>
      </c>
      <c r="S23" s="7">
        <v>0.11131324874031501</v>
      </c>
      <c r="T23" s="7">
        <v>0.11655763521158499</v>
      </c>
      <c r="U23" s="7">
        <v>9.5099370006011999E-2</v>
      </c>
      <c r="V23" s="7">
        <v>0.17559981592007698</v>
      </c>
      <c r="W23" s="7">
        <v>0.118430358670505</v>
      </c>
      <c r="X23" s="7">
        <v>0.16741847350922801</v>
      </c>
      <c r="Y23" s="7">
        <v>5.5431397032924601E-2</v>
      </c>
      <c r="Z23" s="7">
        <v>0.10698111050585499</v>
      </c>
      <c r="AA23" s="7">
        <v>0.15004075427935501</v>
      </c>
      <c r="AB23" s="7">
        <v>0.109290939880292</v>
      </c>
      <c r="AC23" s="7">
        <v>0.11444187334795601</v>
      </c>
      <c r="AD23" s="7">
        <v>8.1417012905480896E-2</v>
      </c>
      <c r="AE23" s="7">
        <v>9.7711005707832588E-2</v>
      </c>
      <c r="AF23" s="7">
        <v>8.6643941412326009E-2</v>
      </c>
      <c r="AG23" s="7">
        <v>0.11939998635982001</v>
      </c>
      <c r="AH23" s="7">
        <v>0.157088447946645</v>
      </c>
      <c r="AI23" s="7">
        <v>0.10276578464687301</v>
      </c>
      <c r="AJ23" s="7">
        <v>8.8662583021851912E-2</v>
      </c>
      <c r="AK23" s="7">
        <v>0.13417186734724501</v>
      </c>
      <c r="AL23" s="7">
        <v>0.13790825274961399</v>
      </c>
      <c r="AM23" s="7">
        <v>0.11686357659441599</v>
      </c>
      <c r="AN23" s="7">
        <v>0.109396645666301</v>
      </c>
      <c r="AO23" s="7">
        <v>0.116857154517919</v>
      </c>
      <c r="AP23" s="7">
        <v>0.126820544408807</v>
      </c>
      <c r="AQ23" s="7">
        <v>0.12831310436094701</v>
      </c>
      <c r="AR23" s="7">
        <v>7.4892554561093297E-2</v>
      </c>
      <c r="AS23" s="7">
        <v>9.92800519511855E-2</v>
      </c>
      <c r="AT23" s="7">
        <v>0</v>
      </c>
      <c r="AU23" s="7">
        <v>0.13135841264515402</v>
      </c>
      <c r="AV23" s="7">
        <v>9.5087397856902497E-2</v>
      </c>
      <c r="AW23" s="7">
        <v>0.191291076641186</v>
      </c>
      <c r="AX23" s="7">
        <v>0.26472702819128302</v>
      </c>
      <c r="AY23" s="7">
        <v>0.116640814555414</v>
      </c>
      <c r="AZ23" s="7">
        <v>7.8440635684695503E-2</v>
      </c>
      <c r="BA23" s="7">
        <v>0.137106499981276</v>
      </c>
      <c r="BB23" s="7">
        <v>0.14494499436707001</v>
      </c>
      <c r="BC23" s="7">
        <v>0.118043877630005</v>
      </c>
      <c r="BD23" s="7">
        <v>7.6093910577888696E-2</v>
      </c>
      <c r="BE23" s="7">
        <v>0.122383237067219</v>
      </c>
      <c r="BF23" s="7">
        <v>0.109197731449997</v>
      </c>
      <c r="BG23" s="7">
        <v>0.12271124937467301</v>
      </c>
      <c r="BH23" s="7">
        <v>0.104616821945826</v>
      </c>
      <c r="BI23" s="7">
        <v>0.13126116745483801</v>
      </c>
      <c r="BJ23" s="7">
        <v>0.12687785245573299</v>
      </c>
      <c r="BK23" s="7">
        <v>0.117872497705133</v>
      </c>
      <c r="BL23" s="7">
        <v>0.11768905764816401</v>
      </c>
      <c r="BM23" s="7">
        <v>0.10678373288317401</v>
      </c>
    </row>
    <row r="24" spans="1:65">
      <c r="A24" s="35"/>
      <c r="B24" s="3">
        <v>228</v>
      </c>
      <c r="C24" s="3">
        <v>64</v>
      </c>
      <c r="D24" s="3">
        <v>52</v>
      </c>
      <c r="E24" s="3">
        <v>10</v>
      </c>
      <c r="F24" s="3">
        <v>4</v>
      </c>
      <c r="G24" s="3">
        <v>1</v>
      </c>
      <c r="H24" s="3">
        <v>9</v>
      </c>
      <c r="I24" s="3">
        <v>10</v>
      </c>
      <c r="J24" s="3">
        <v>1</v>
      </c>
      <c r="K24" s="3">
        <v>7</v>
      </c>
      <c r="L24" s="3">
        <v>71</v>
      </c>
      <c r="M24" s="3">
        <v>108</v>
      </c>
      <c r="N24" s="3">
        <v>18</v>
      </c>
      <c r="O24" s="3">
        <v>62</v>
      </c>
      <c r="P24" s="3">
        <v>32</v>
      </c>
      <c r="Q24" s="3">
        <v>20</v>
      </c>
      <c r="R24" s="3">
        <v>7</v>
      </c>
      <c r="S24" s="3">
        <v>109</v>
      </c>
      <c r="T24" s="3">
        <v>119</v>
      </c>
      <c r="U24" s="3">
        <v>53</v>
      </c>
      <c r="V24" s="3">
        <v>61</v>
      </c>
      <c r="W24" s="3">
        <v>38</v>
      </c>
      <c r="X24" s="3">
        <v>50</v>
      </c>
      <c r="Y24" s="3">
        <v>27</v>
      </c>
      <c r="Z24" s="3">
        <v>50</v>
      </c>
      <c r="AA24" s="3">
        <v>48</v>
      </c>
      <c r="AB24" s="3">
        <v>29</v>
      </c>
      <c r="AC24" s="3">
        <v>72</v>
      </c>
      <c r="AD24" s="3">
        <v>8</v>
      </c>
      <c r="AE24" s="3">
        <v>16</v>
      </c>
      <c r="AF24" s="3">
        <v>5</v>
      </c>
      <c r="AG24" s="3">
        <v>79</v>
      </c>
      <c r="AH24" s="3">
        <v>87</v>
      </c>
      <c r="AI24" s="3">
        <v>99</v>
      </c>
      <c r="AJ24" s="3">
        <v>14</v>
      </c>
      <c r="AK24" s="3">
        <v>106</v>
      </c>
      <c r="AL24" s="3">
        <v>30</v>
      </c>
      <c r="AM24" s="3">
        <v>42</v>
      </c>
      <c r="AN24" s="3">
        <v>84</v>
      </c>
      <c r="AO24" s="3">
        <v>102</v>
      </c>
      <c r="AP24" s="3">
        <v>85</v>
      </c>
      <c r="AQ24" s="3">
        <v>63</v>
      </c>
      <c r="AR24" s="3">
        <v>13</v>
      </c>
      <c r="AS24" s="3">
        <v>6</v>
      </c>
      <c r="AT24" s="3">
        <v>0</v>
      </c>
      <c r="AU24" s="3">
        <v>4</v>
      </c>
      <c r="AV24" s="3">
        <v>1</v>
      </c>
      <c r="AW24" s="3">
        <v>8</v>
      </c>
      <c r="AX24" s="3">
        <v>4</v>
      </c>
      <c r="AY24" s="3">
        <v>78</v>
      </c>
      <c r="AZ24" s="3">
        <v>39</v>
      </c>
      <c r="BA24" s="3">
        <v>75</v>
      </c>
      <c r="BB24" s="3">
        <v>28</v>
      </c>
      <c r="BC24" s="3">
        <v>176</v>
      </c>
      <c r="BD24" s="3">
        <v>24</v>
      </c>
      <c r="BE24" s="3">
        <v>89</v>
      </c>
      <c r="BF24" s="3">
        <v>97</v>
      </c>
      <c r="BG24" s="3">
        <v>114</v>
      </c>
      <c r="BH24" s="3">
        <v>66</v>
      </c>
      <c r="BI24" s="3">
        <v>22</v>
      </c>
      <c r="BJ24" s="3">
        <v>46</v>
      </c>
      <c r="BK24" s="3">
        <v>76</v>
      </c>
      <c r="BL24" s="3">
        <v>88</v>
      </c>
      <c r="BM24" s="3">
        <v>60</v>
      </c>
    </row>
    <row r="25" spans="1:65">
      <c r="A25" s="35" t="s">
        <v>568</v>
      </c>
      <c r="B25" s="7">
        <v>0.100015264519248</v>
      </c>
      <c r="C25" s="7">
        <v>0.117438693268392</v>
      </c>
      <c r="D25" s="7">
        <v>0.10669874690325401</v>
      </c>
      <c r="E25" s="7">
        <v>0.17506177687129298</v>
      </c>
      <c r="F25" s="7">
        <v>7.0419781790536304E-2</v>
      </c>
      <c r="G25" s="7">
        <v>9.5428293446299287E-2</v>
      </c>
      <c r="H25" s="7">
        <v>6.4769549070263804E-2</v>
      </c>
      <c r="I25" s="7">
        <v>0.13951970372611999</v>
      </c>
      <c r="J25" s="7">
        <v>0</v>
      </c>
      <c r="K25" s="7">
        <v>6.0546725483975702E-2</v>
      </c>
      <c r="L25" s="7">
        <v>0.13805444145387399</v>
      </c>
      <c r="M25" s="7">
        <v>9.0514899457437389E-2</v>
      </c>
      <c r="N25" s="7">
        <v>0.13616259047836901</v>
      </c>
      <c r="O25" s="7">
        <v>9.15693448952139E-2</v>
      </c>
      <c r="P25" s="7">
        <v>0.10142699439091601</v>
      </c>
      <c r="Q25" s="7">
        <v>0.10016080431874499</v>
      </c>
      <c r="R25" s="7">
        <v>0.206329858630105</v>
      </c>
      <c r="S25" s="7">
        <v>0.12622075762307</v>
      </c>
      <c r="T25" s="7">
        <v>7.4978228853611592E-2</v>
      </c>
      <c r="U25" s="7">
        <v>8.2889285685484704E-2</v>
      </c>
      <c r="V25" s="7">
        <v>8.4532311674150901E-2</v>
      </c>
      <c r="W25" s="7">
        <v>6.6955534270025194E-2</v>
      </c>
      <c r="X25" s="7">
        <v>0.129182874286567</v>
      </c>
      <c r="Y25" s="7">
        <v>0.134684785150196</v>
      </c>
      <c r="Z25" s="7">
        <v>9.91093025035025E-2</v>
      </c>
      <c r="AA25" s="7">
        <v>9.0880081393856088E-2</v>
      </c>
      <c r="AB25" s="7">
        <v>0.134392129538462</v>
      </c>
      <c r="AC25" s="7">
        <v>0.105913543267296</v>
      </c>
      <c r="AD25" s="7">
        <v>4.7849125182379403E-2</v>
      </c>
      <c r="AE25" s="7">
        <v>8.869232626167671E-2</v>
      </c>
      <c r="AF25" s="7">
        <v>5.4630893030358403E-2</v>
      </c>
      <c r="AG25" s="7">
        <v>0.12072034189432401</v>
      </c>
      <c r="AH25" s="7">
        <v>7.1928286136097294E-2</v>
      </c>
      <c r="AI25" s="7">
        <v>0.12574644183564598</v>
      </c>
      <c r="AJ25" s="7">
        <v>0.14020158906598701</v>
      </c>
      <c r="AK25" s="7">
        <v>7.0091550320637103E-2</v>
      </c>
      <c r="AL25" s="7">
        <v>5.6277455139909102E-2</v>
      </c>
      <c r="AM25" s="7">
        <v>9.2480276504050801E-2</v>
      </c>
      <c r="AN25" s="7">
        <v>0.11054040725985401</v>
      </c>
      <c r="AO25" s="7">
        <v>9.38695879540343E-2</v>
      </c>
      <c r="AP25" s="7">
        <v>0.10357819450569999</v>
      </c>
      <c r="AQ25" s="7">
        <v>9.4955517533383299E-2</v>
      </c>
      <c r="AR25" s="7">
        <v>0.200308499537906</v>
      </c>
      <c r="AS25" s="7">
        <v>0.10437866597086901</v>
      </c>
      <c r="AT25" s="7">
        <v>0.10253961152334901</v>
      </c>
      <c r="AU25" s="7">
        <v>7.9084736575138509E-2</v>
      </c>
      <c r="AV25" s="7">
        <v>7.2879961431129001E-2</v>
      </c>
      <c r="AW25" s="7">
        <v>0.180422319753551</v>
      </c>
      <c r="AX25" s="7">
        <v>0.12775116647927301</v>
      </c>
      <c r="AY25" s="7">
        <v>0.10468053557278599</v>
      </c>
      <c r="AZ25" s="7">
        <v>0.14175277215040899</v>
      </c>
      <c r="BA25" s="7">
        <v>7.91782219820618E-2</v>
      </c>
      <c r="BB25" s="7">
        <v>0.165272507767079</v>
      </c>
      <c r="BC25" s="7">
        <v>0.10087531987361301</v>
      </c>
      <c r="BD25" s="7">
        <v>5.6211699620489004E-2</v>
      </c>
      <c r="BE25" s="7">
        <v>0.10873626042370101</v>
      </c>
      <c r="BF25" s="7">
        <v>9.2466442207760999E-2</v>
      </c>
      <c r="BG25" s="7">
        <v>0.11379445969477101</v>
      </c>
      <c r="BH25" s="7">
        <v>8.953063305235491E-2</v>
      </c>
      <c r="BI25" s="7">
        <v>8.5837119270894199E-2</v>
      </c>
      <c r="BJ25" s="7">
        <v>7.4168652415396302E-2</v>
      </c>
      <c r="BK25" s="7">
        <v>0.100241778656916</v>
      </c>
      <c r="BL25" s="7">
        <v>0.10126279459219001</v>
      </c>
      <c r="BM25" s="7">
        <v>0.10204592358334801</v>
      </c>
    </row>
    <row r="26" spans="1:65">
      <c r="A26" s="35"/>
      <c r="B26" s="3">
        <v>200</v>
      </c>
      <c r="C26" s="3">
        <v>63</v>
      </c>
      <c r="D26" s="3">
        <v>51</v>
      </c>
      <c r="E26" s="3">
        <v>18</v>
      </c>
      <c r="F26" s="3">
        <v>5</v>
      </c>
      <c r="G26" s="3">
        <v>1</v>
      </c>
      <c r="H26" s="3">
        <v>2</v>
      </c>
      <c r="I26" s="3">
        <v>8</v>
      </c>
      <c r="J26" s="3">
        <v>0</v>
      </c>
      <c r="K26" s="3">
        <v>2</v>
      </c>
      <c r="L26" s="3">
        <v>98</v>
      </c>
      <c r="M26" s="3">
        <v>69</v>
      </c>
      <c r="N26" s="3">
        <v>20</v>
      </c>
      <c r="O26" s="3">
        <v>45</v>
      </c>
      <c r="P26" s="3">
        <v>31</v>
      </c>
      <c r="Q26" s="3">
        <v>12</v>
      </c>
      <c r="R26" s="3">
        <v>28</v>
      </c>
      <c r="S26" s="3">
        <v>124</v>
      </c>
      <c r="T26" s="3">
        <v>77</v>
      </c>
      <c r="U26" s="3">
        <v>46</v>
      </c>
      <c r="V26" s="3">
        <v>29</v>
      </c>
      <c r="W26" s="3">
        <v>21</v>
      </c>
      <c r="X26" s="3">
        <v>39</v>
      </c>
      <c r="Y26" s="3">
        <v>65</v>
      </c>
      <c r="Z26" s="3">
        <v>46</v>
      </c>
      <c r="AA26" s="3">
        <v>29</v>
      </c>
      <c r="AB26" s="3">
        <v>35</v>
      </c>
      <c r="AC26" s="3">
        <v>67</v>
      </c>
      <c r="AD26" s="3">
        <v>5</v>
      </c>
      <c r="AE26" s="3">
        <v>15</v>
      </c>
      <c r="AF26" s="3">
        <v>3</v>
      </c>
      <c r="AG26" s="3">
        <v>80</v>
      </c>
      <c r="AH26" s="3">
        <v>40</v>
      </c>
      <c r="AI26" s="3">
        <v>121</v>
      </c>
      <c r="AJ26" s="3">
        <v>23</v>
      </c>
      <c r="AK26" s="3">
        <v>55</v>
      </c>
      <c r="AL26" s="3">
        <v>12</v>
      </c>
      <c r="AM26" s="3">
        <v>34</v>
      </c>
      <c r="AN26" s="3">
        <v>85</v>
      </c>
      <c r="AO26" s="3">
        <v>82</v>
      </c>
      <c r="AP26" s="3">
        <v>69</v>
      </c>
      <c r="AQ26" s="3">
        <v>47</v>
      </c>
      <c r="AR26" s="3">
        <v>36</v>
      </c>
      <c r="AS26" s="3">
        <v>6</v>
      </c>
      <c r="AT26" s="3">
        <v>1</v>
      </c>
      <c r="AU26" s="3">
        <v>2</v>
      </c>
      <c r="AV26" s="3">
        <v>0</v>
      </c>
      <c r="AW26" s="3">
        <v>7</v>
      </c>
      <c r="AX26" s="3">
        <v>2</v>
      </c>
      <c r="AY26" s="3">
        <v>70</v>
      </c>
      <c r="AZ26" s="3">
        <v>70</v>
      </c>
      <c r="BA26" s="3">
        <v>43</v>
      </c>
      <c r="BB26" s="3">
        <v>32</v>
      </c>
      <c r="BC26" s="3">
        <v>151</v>
      </c>
      <c r="BD26" s="3">
        <v>18</v>
      </c>
      <c r="BE26" s="3">
        <v>79</v>
      </c>
      <c r="BF26" s="3">
        <v>83</v>
      </c>
      <c r="BG26" s="3">
        <v>106</v>
      </c>
      <c r="BH26" s="3">
        <v>57</v>
      </c>
      <c r="BI26" s="3">
        <v>14</v>
      </c>
      <c r="BJ26" s="3">
        <v>27</v>
      </c>
      <c r="BK26" s="3">
        <v>64</v>
      </c>
      <c r="BL26" s="3">
        <v>75</v>
      </c>
      <c r="BM26" s="3">
        <v>57</v>
      </c>
    </row>
    <row r="27" spans="1:65">
      <c r="A27" s="35" t="s">
        <v>569</v>
      </c>
      <c r="B27" s="7">
        <v>9.8652640859134694E-2</v>
      </c>
      <c r="C27" s="7">
        <v>0.120439207492389</v>
      </c>
      <c r="D27" s="7">
        <v>9.4153197453395593E-2</v>
      </c>
      <c r="E27" s="7">
        <v>0.12139926844134401</v>
      </c>
      <c r="F27" s="7">
        <v>5.5563682085908998E-2</v>
      </c>
      <c r="G27" s="7">
        <v>0</v>
      </c>
      <c r="H27" s="7">
        <v>0.16828618581118299</v>
      </c>
      <c r="I27" s="7">
        <v>7.73567905229499E-2</v>
      </c>
      <c r="J27" s="7">
        <v>0.114963410604459</v>
      </c>
      <c r="K27" s="7">
        <v>0.116543520995495</v>
      </c>
      <c r="L27" s="7">
        <v>0.108906002375126</v>
      </c>
      <c r="M27" s="7">
        <v>0.11027207653868701</v>
      </c>
      <c r="N27" s="7">
        <v>0.15242321814506599</v>
      </c>
      <c r="O27" s="7">
        <v>0.115999755002649</v>
      </c>
      <c r="P27" s="7">
        <v>0.10629283600686099</v>
      </c>
      <c r="Q27" s="7">
        <v>9.3241591962714698E-2</v>
      </c>
      <c r="R27" s="7">
        <v>9.5846755885068705E-2</v>
      </c>
      <c r="S27" s="7">
        <v>9.4068063027681295E-2</v>
      </c>
      <c r="T27" s="7">
        <v>0.103032800325062</v>
      </c>
      <c r="U27" s="7">
        <v>0.11179726412280001</v>
      </c>
      <c r="V27" s="7">
        <v>8.5811376725143496E-2</v>
      </c>
      <c r="W27" s="7">
        <v>8.9379525765312801E-2</v>
      </c>
      <c r="X27" s="7">
        <v>7.0146249688372797E-2</v>
      </c>
      <c r="Y27" s="7">
        <v>0.11648880736492501</v>
      </c>
      <c r="Z27" s="7">
        <v>0.10889971560337999</v>
      </c>
      <c r="AA27" s="7">
        <v>0.10427042382482099</v>
      </c>
      <c r="AB27" s="7">
        <v>7.8993794548230994E-2</v>
      </c>
      <c r="AC27" s="7">
        <v>9.5789632186340901E-2</v>
      </c>
      <c r="AD27" s="7">
        <v>7.9712349981755193E-2</v>
      </c>
      <c r="AE27" s="7">
        <v>0.101972347229478</v>
      </c>
      <c r="AF27" s="7">
        <v>0.128762101626756</v>
      </c>
      <c r="AG27" s="7">
        <v>0.11595472532202299</v>
      </c>
      <c r="AH27" s="7">
        <v>9.1468441455004296E-2</v>
      </c>
      <c r="AI27" s="7">
        <v>0.116573758234489</v>
      </c>
      <c r="AJ27" s="7">
        <v>3.7996479460851898E-2</v>
      </c>
      <c r="AK27" s="7">
        <v>0.10823058333788101</v>
      </c>
      <c r="AL27" s="7">
        <v>6.14276268941822E-2</v>
      </c>
      <c r="AM27" s="7">
        <v>4.9066451876258597E-2</v>
      </c>
      <c r="AN27" s="7">
        <v>0.10766592207723701</v>
      </c>
      <c r="AO27" s="7">
        <v>0.111382292781595</v>
      </c>
      <c r="AP27" s="7">
        <v>0.12446560111209701</v>
      </c>
      <c r="AQ27" s="7">
        <v>9.738183986722429E-2</v>
      </c>
      <c r="AR27" s="7">
        <v>8.1998947607503009E-2</v>
      </c>
      <c r="AS27" s="7">
        <v>5.9946423545979996E-2</v>
      </c>
      <c r="AT27" s="7">
        <v>0</v>
      </c>
      <c r="AU27" s="7">
        <v>0.13271820697411399</v>
      </c>
      <c r="AV27" s="7">
        <v>0.10476677078664499</v>
      </c>
      <c r="AW27" s="7">
        <v>5.56291715515876E-2</v>
      </c>
      <c r="AX27" s="7">
        <v>0.11450036268533101</v>
      </c>
      <c r="AY27" s="7">
        <v>0.12717024645988401</v>
      </c>
      <c r="AZ27" s="7">
        <v>9.2079816090184896E-2</v>
      </c>
      <c r="BA27" s="7">
        <v>7.2278174681955992E-2</v>
      </c>
      <c r="BB27" s="7">
        <v>0.10769357928100799</v>
      </c>
      <c r="BC27" s="7">
        <v>0.10698316793780201</v>
      </c>
      <c r="BD27" s="7">
        <v>5.3956721939634002E-2</v>
      </c>
      <c r="BE27" s="7">
        <v>0.13847131549998498</v>
      </c>
      <c r="BF27" s="7">
        <v>8.0998166135979391E-2</v>
      </c>
      <c r="BG27" s="7">
        <v>9.1011538837041106E-2</v>
      </c>
      <c r="BH27" s="7">
        <v>9.4059677670285502E-2</v>
      </c>
      <c r="BI27" s="7">
        <v>0.152127957468876</v>
      </c>
      <c r="BJ27" s="7">
        <v>0.102329608786731</v>
      </c>
      <c r="BK27" s="7">
        <v>8.8276835565498701E-2</v>
      </c>
      <c r="BL27" s="7">
        <v>0.10111484664168201</v>
      </c>
      <c r="BM27" s="7">
        <v>0.103783284036781</v>
      </c>
    </row>
    <row r="28" spans="1:65">
      <c r="A28" s="35"/>
      <c r="B28" s="3">
        <v>198</v>
      </c>
      <c r="C28" s="3">
        <v>65</v>
      </c>
      <c r="D28" s="3">
        <v>45</v>
      </c>
      <c r="E28" s="3">
        <v>13</v>
      </c>
      <c r="F28" s="3">
        <v>4</v>
      </c>
      <c r="G28" s="3">
        <v>0</v>
      </c>
      <c r="H28" s="3">
        <v>4</v>
      </c>
      <c r="I28" s="3">
        <v>5</v>
      </c>
      <c r="J28" s="3">
        <v>1</v>
      </c>
      <c r="K28" s="3">
        <v>3</v>
      </c>
      <c r="L28" s="3">
        <v>77</v>
      </c>
      <c r="M28" s="3">
        <v>84</v>
      </c>
      <c r="N28" s="3">
        <v>22</v>
      </c>
      <c r="O28" s="3">
        <v>57</v>
      </c>
      <c r="P28" s="3">
        <v>32</v>
      </c>
      <c r="Q28" s="3">
        <v>11</v>
      </c>
      <c r="R28" s="3">
        <v>13</v>
      </c>
      <c r="S28" s="3">
        <v>92</v>
      </c>
      <c r="T28" s="3">
        <v>106</v>
      </c>
      <c r="U28" s="3">
        <v>62</v>
      </c>
      <c r="V28" s="3">
        <v>30</v>
      </c>
      <c r="W28" s="3">
        <v>28</v>
      </c>
      <c r="X28" s="3">
        <v>21</v>
      </c>
      <c r="Y28" s="3">
        <v>56</v>
      </c>
      <c r="Z28" s="3">
        <v>51</v>
      </c>
      <c r="AA28" s="3">
        <v>34</v>
      </c>
      <c r="AB28" s="3">
        <v>21</v>
      </c>
      <c r="AC28" s="3">
        <v>61</v>
      </c>
      <c r="AD28" s="3">
        <v>8</v>
      </c>
      <c r="AE28" s="3">
        <v>17</v>
      </c>
      <c r="AF28" s="3">
        <v>7</v>
      </c>
      <c r="AG28" s="3">
        <v>76</v>
      </c>
      <c r="AH28" s="3">
        <v>51</v>
      </c>
      <c r="AI28" s="3">
        <v>112</v>
      </c>
      <c r="AJ28" s="3">
        <v>6</v>
      </c>
      <c r="AK28" s="3">
        <v>86</v>
      </c>
      <c r="AL28" s="3">
        <v>13</v>
      </c>
      <c r="AM28" s="3">
        <v>18</v>
      </c>
      <c r="AN28" s="3">
        <v>83</v>
      </c>
      <c r="AO28" s="3">
        <v>97</v>
      </c>
      <c r="AP28" s="3">
        <v>83</v>
      </c>
      <c r="AQ28" s="3">
        <v>48</v>
      </c>
      <c r="AR28" s="3">
        <v>15</v>
      </c>
      <c r="AS28" s="3">
        <v>4</v>
      </c>
      <c r="AT28" s="3">
        <v>0</v>
      </c>
      <c r="AU28" s="3">
        <v>4</v>
      </c>
      <c r="AV28" s="3">
        <v>1</v>
      </c>
      <c r="AW28" s="3">
        <v>2</v>
      </c>
      <c r="AX28" s="3">
        <v>2</v>
      </c>
      <c r="AY28" s="3">
        <v>85</v>
      </c>
      <c r="AZ28" s="3">
        <v>46</v>
      </c>
      <c r="BA28" s="3">
        <v>40</v>
      </c>
      <c r="BB28" s="3">
        <v>21</v>
      </c>
      <c r="BC28" s="3">
        <v>160</v>
      </c>
      <c r="BD28" s="3">
        <v>17</v>
      </c>
      <c r="BE28" s="3">
        <v>101</v>
      </c>
      <c r="BF28" s="3">
        <v>72</v>
      </c>
      <c r="BG28" s="3">
        <v>85</v>
      </c>
      <c r="BH28" s="3">
        <v>59</v>
      </c>
      <c r="BI28" s="3">
        <v>26</v>
      </c>
      <c r="BJ28" s="3">
        <v>37</v>
      </c>
      <c r="BK28" s="3">
        <v>57</v>
      </c>
      <c r="BL28" s="3">
        <v>75</v>
      </c>
      <c r="BM28" s="3">
        <v>58</v>
      </c>
    </row>
    <row r="29" spans="1:65">
      <c r="A29" s="35" t="s">
        <v>355</v>
      </c>
      <c r="B29" s="7">
        <v>1.2798078051222099E-2</v>
      </c>
      <c r="C29" s="7">
        <v>1.35234949309893E-2</v>
      </c>
      <c r="D29" s="7">
        <v>1.41876326446103E-2</v>
      </c>
      <c r="E29" s="7">
        <v>0</v>
      </c>
      <c r="F29" s="7">
        <v>3.6307036238083901E-2</v>
      </c>
      <c r="G29" s="7">
        <v>5.5852774918911802E-2</v>
      </c>
      <c r="H29" s="7">
        <v>0</v>
      </c>
      <c r="I29" s="7">
        <v>4.3978565958632202E-3</v>
      </c>
      <c r="J29" s="7">
        <v>0</v>
      </c>
      <c r="K29" s="7">
        <v>0</v>
      </c>
      <c r="L29" s="7">
        <v>1.7240031200827798E-2</v>
      </c>
      <c r="M29" s="7">
        <v>8.9477553205699507E-3</v>
      </c>
      <c r="N29" s="7">
        <v>1.7587403647250099E-2</v>
      </c>
      <c r="O29" s="7">
        <v>9.6847275568841696E-3</v>
      </c>
      <c r="P29" s="7">
        <v>2.2732405560105501E-2</v>
      </c>
      <c r="Q29" s="7">
        <v>5.8566731513582408E-3</v>
      </c>
      <c r="R29" s="7">
        <v>6.3316511630748199E-3</v>
      </c>
      <c r="S29" s="7">
        <v>1.1959318224422E-2</v>
      </c>
      <c r="T29" s="7">
        <v>1.3599439033642899E-2</v>
      </c>
      <c r="U29" s="7">
        <v>6.7353835179855502E-4</v>
      </c>
      <c r="V29" s="7">
        <v>1.73979388522204E-2</v>
      </c>
      <c r="W29" s="7">
        <v>2.3565690112507101E-2</v>
      </c>
      <c r="X29" s="7">
        <v>2.1585630540381099E-2</v>
      </c>
      <c r="Y29" s="7">
        <v>1.09608311930808E-2</v>
      </c>
      <c r="Z29" s="7">
        <v>7.9435886476243306E-3</v>
      </c>
      <c r="AA29" s="7">
        <v>1.1758095179016602E-2</v>
      </c>
      <c r="AB29" s="7">
        <v>1.4709550102467299E-2</v>
      </c>
      <c r="AC29" s="7">
        <v>1.5053012477733101E-2</v>
      </c>
      <c r="AD29" s="7">
        <v>2.5303447306112399E-2</v>
      </c>
      <c r="AE29" s="7">
        <v>1.3839035677801099E-2</v>
      </c>
      <c r="AF29" s="7">
        <v>0</v>
      </c>
      <c r="AG29" s="7">
        <v>1.51806181682366E-2</v>
      </c>
      <c r="AH29" s="7">
        <v>8.0898912105499491E-3</v>
      </c>
      <c r="AI29" s="7">
        <v>1.80914704036188E-2</v>
      </c>
      <c r="AJ29" s="7">
        <v>7.4887043203573297E-3</v>
      </c>
      <c r="AK29" s="7">
        <v>8.8523245938187407E-3</v>
      </c>
      <c r="AL29" s="7">
        <v>1.4260416216713601E-3</v>
      </c>
      <c r="AM29" s="7">
        <v>4.2030620041496099E-3</v>
      </c>
      <c r="AN29" s="7">
        <v>1.71893013730543E-2</v>
      </c>
      <c r="AO29" s="7">
        <v>1.2507965633683201E-2</v>
      </c>
      <c r="AP29" s="7">
        <v>1.09518190794898E-2</v>
      </c>
      <c r="AQ29" s="7">
        <v>1.5521308721791799E-2</v>
      </c>
      <c r="AR29" s="7">
        <v>4.8760026490234695E-3</v>
      </c>
      <c r="AS29" s="7">
        <v>3.9170855679835796E-2</v>
      </c>
      <c r="AT29" s="7">
        <v>0</v>
      </c>
      <c r="AU29" s="7">
        <v>0</v>
      </c>
      <c r="AV29" s="7">
        <v>0</v>
      </c>
      <c r="AW29" s="7">
        <v>2.0663768426812501E-2</v>
      </c>
      <c r="AX29" s="7">
        <v>0</v>
      </c>
      <c r="AY29" s="7">
        <v>1.41369794784835E-2</v>
      </c>
      <c r="AZ29" s="7">
        <v>1.3883583429011E-2</v>
      </c>
      <c r="BA29" s="7">
        <v>1.3202289645180301E-2</v>
      </c>
      <c r="BB29" s="7">
        <v>1.9424235589687599E-3</v>
      </c>
      <c r="BC29" s="7">
        <v>1.35415971277572E-2</v>
      </c>
      <c r="BD29" s="7">
        <v>1.5914251524168702E-2</v>
      </c>
      <c r="BE29" s="7">
        <v>1.2892599848258399E-2</v>
      </c>
      <c r="BF29" s="7">
        <v>1.7774103749304299E-2</v>
      </c>
      <c r="BG29" s="7">
        <v>1.7980890304302898E-2</v>
      </c>
      <c r="BH29" s="7">
        <v>4.6681480677222796E-3</v>
      </c>
      <c r="BI29" s="7">
        <v>2.1505182781894599E-2</v>
      </c>
      <c r="BJ29" s="7">
        <v>8.4473781261184197E-3</v>
      </c>
      <c r="BK29" s="7">
        <v>8.6995420940611592E-3</v>
      </c>
      <c r="BL29" s="7">
        <v>1.27770327055671E-2</v>
      </c>
      <c r="BM29" s="7">
        <v>1.8695437291533099E-2</v>
      </c>
    </row>
    <row r="30" spans="1:65">
      <c r="A30" s="35"/>
      <c r="B30" s="3">
        <v>26</v>
      </c>
      <c r="C30" s="3">
        <v>7</v>
      </c>
      <c r="D30" s="3">
        <v>7</v>
      </c>
      <c r="E30" s="3">
        <v>0</v>
      </c>
      <c r="F30" s="3">
        <v>2</v>
      </c>
      <c r="G30" s="3">
        <v>1</v>
      </c>
      <c r="H30" s="3">
        <v>0</v>
      </c>
      <c r="I30" s="3">
        <v>0</v>
      </c>
      <c r="J30" s="3">
        <v>0</v>
      </c>
      <c r="K30" s="3">
        <v>0</v>
      </c>
      <c r="L30" s="3">
        <v>12</v>
      </c>
      <c r="M30" s="3">
        <v>7</v>
      </c>
      <c r="N30" s="3">
        <v>3</v>
      </c>
      <c r="O30" s="3">
        <v>5</v>
      </c>
      <c r="P30" s="3">
        <v>7</v>
      </c>
      <c r="Q30" s="3">
        <v>1</v>
      </c>
      <c r="R30" s="3">
        <v>1</v>
      </c>
      <c r="S30" s="3">
        <v>12</v>
      </c>
      <c r="T30" s="3">
        <v>14</v>
      </c>
      <c r="U30" s="3">
        <v>0</v>
      </c>
      <c r="V30" s="3">
        <v>6</v>
      </c>
      <c r="W30" s="3">
        <v>7</v>
      </c>
      <c r="X30" s="3">
        <v>6</v>
      </c>
      <c r="Y30" s="3">
        <v>5</v>
      </c>
      <c r="Z30" s="3">
        <v>4</v>
      </c>
      <c r="AA30" s="3">
        <v>4</v>
      </c>
      <c r="AB30" s="3">
        <v>4</v>
      </c>
      <c r="AC30" s="3">
        <v>10</v>
      </c>
      <c r="AD30" s="3">
        <v>2</v>
      </c>
      <c r="AE30" s="3">
        <v>2</v>
      </c>
      <c r="AF30" s="3">
        <v>0</v>
      </c>
      <c r="AG30" s="3">
        <v>10</v>
      </c>
      <c r="AH30" s="3">
        <v>4</v>
      </c>
      <c r="AI30" s="3">
        <v>17</v>
      </c>
      <c r="AJ30" s="3">
        <v>1</v>
      </c>
      <c r="AK30" s="3">
        <v>7</v>
      </c>
      <c r="AL30" s="3">
        <v>0</v>
      </c>
      <c r="AM30" s="3">
        <v>2</v>
      </c>
      <c r="AN30" s="3">
        <v>13</v>
      </c>
      <c r="AO30" s="3">
        <v>11</v>
      </c>
      <c r="AP30" s="3">
        <v>7</v>
      </c>
      <c r="AQ30" s="3">
        <v>8</v>
      </c>
      <c r="AR30" s="3">
        <v>1</v>
      </c>
      <c r="AS30" s="3">
        <v>2</v>
      </c>
      <c r="AT30" s="3">
        <v>0</v>
      </c>
      <c r="AU30" s="3">
        <v>0</v>
      </c>
      <c r="AV30" s="3">
        <v>0</v>
      </c>
      <c r="AW30" s="3">
        <v>1</v>
      </c>
      <c r="AX30" s="3">
        <v>0</v>
      </c>
      <c r="AY30" s="3">
        <v>9</v>
      </c>
      <c r="AZ30" s="3">
        <v>7</v>
      </c>
      <c r="BA30" s="3">
        <v>7</v>
      </c>
      <c r="BB30" s="3">
        <v>0</v>
      </c>
      <c r="BC30" s="3">
        <v>20</v>
      </c>
      <c r="BD30" s="3">
        <v>5</v>
      </c>
      <c r="BE30" s="3">
        <v>9</v>
      </c>
      <c r="BF30" s="3">
        <v>16</v>
      </c>
      <c r="BG30" s="3">
        <v>17</v>
      </c>
      <c r="BH30" s="3">
        <v>3</v>
      </c>
      <c r="BI30" s="3">
        <v>4</v>
      </c>
      <c r="BJ30" s="3">
        <v>3</v>
      </c>
      <c r="BK30" s="3">
        <v>6</v>
      </c>
      <c r="BL30" s="3">
        <v>10</v>
      </c>
      <c r="BM30" s="3">
        <v>11</v>
      </c>
    </row>
    <row r="31" spans="1:65">
      <c r="A31" s="35" t="s">
        <v>403</v>
      </c>
      <c r="B31" s="7">
        <v>8.5377493396550014E-2</v>
      </c>
      <c r="C31" s="7">
        <v>4.9170993049786602E-2</v>
      </c>
      <c r="D31" s="7">
        <v>4.4603736798394904E-2</v>
      </c>
      <c r="E31" s="7">
        <v>4.3964295403799002E-2</v>
      </c>
      <c r="F31" s="7">
        <v>2.7056866017647899E-2</v>
      </c>
      <c r="G31" s="7">
        <v>1.1568610660594001E-2</v>
      </c>
      <c r="H31" s="7">
        <v>2.4999790290228599E-2</v>
      </c>
      <c r="I31" s="7">
        <v>1.33252009544072E-2</v>
      </c>
      <c r="J31" s="7">
        <v>0</v>
      </c>
      <c r="K31" s="7">
        <v>1.8804593423571003E-2</v>
      </c>
      <c r="L31" s="7">
        <v>3.2880338278933899E-2</v>
      </c>
      <c r="M31" s="7">
        <v>6.6831245254664495E-2</v>
      </c>
      <c r="N31" s="7">
        <v>5.4353372648614E-2</v>
      </c>
      <c r="O31" s="7">
        <v>4.9976896894138194E-2</v>
      </c>
      <c r="P31" s="7">
        <v>2.57632167218599E-2</v>
      </c>
      <c r="Q31" s="7">
        <v>9.4303959211588712E-2</v>
      </c>
      <c r="R31" s="7">
        <v>2.5455114527134302E-2</v>
      </c>
      <c r="S31" s="7">
        <v>8.8832742548915405E-2</v>
      </c>
      <c r="T31" s="7">
        <v>8.2076307804708593E-2</v>
      </c>
      <c r="U31" s="7">
        <v>0.14309809993664499</v>
      </c>
      <c r="V31" s="7">
        <v>0.120562051570483</v>
      </c>
      <c r="W31" s="7">
        <v>8.4168428271359605E-2</v>
      </c>
      <c r="X31" s="7">
        <v>3.0256767336186499E-2</v>
      </c>
      <c r="Y31" s="7">
        <v>2.8253126879822999E-2</v>
      </c>
      <c r="Z31" s="7">
        <v>7.7318022695259406E-2</v>
      </c>
      <c r="AA31" s="7">
        <v>4.84935886136732E-2</v>
      </c>
      <c r="AB31" s="7">
        <v>9.9202791460390197E-2</v>
      </c>
      <c r="AC31" s="7">
        <v>0.10191086450845001</v>
      </c>
      <c r="AD31" s="7">
        <v>5.1644378531501299E-2</v>
      </c>
      <c r="AE31" s="7">
        <v>0.112696244617965</v>
      </c>
      <c r="AF31" s="7">
        <v>8.8480472543201696E-2</v>
      </c>
      <c r="AG31" s="7">
        <v>8.2397487103401501E-2</v>
      </c>
      <c r="AH31" s="7">
        <v>9.7386525767897011E-2</v>
      </c>
      <c r="AI31" s="7">
        <v>5.4313663365205198E-2</v>
      </c>
      <c r="AJ31" s="7">
        <v>0.12840915581821499</v>
      </c>
      <c r="AK31" s="7">
        <v>8.5036029336947788E-2</v>
      </c>
      <c r="AL31" s="7">
        <v>0.202511780352017</v>
      </c>
      <c r="AM31" s="7">
        <v>0.159840543908428</v>
      </c>
      <c r="AN31" s="7">
        <v>7.6106811754202197E-2</v>
      </c>
      <c r="AO31" s="7">
        <v>6.2497977053394098E-2</v>
      </c>
      <c r="AP31" s="7">
        <v>4.9541315443669597E-2</v>
      </c>
      <c r="AQ31" s="7">
        <v>4.5434730393460396E-2</v>
      </c>
      <c r="AR31" s="7">
        <v>3.4414811557643803E-2</v>
      </c>
      <c r="AS31" s="7">
        <v>4.0142335390499904E-2</v>
      </c>
      <c r="AT31" s="7">
        <v>0</v>
      </c>
      <c r="AU31" s="7">
        <v>0.11074833835492401</v>
      </c>
      <c r="AV31" s="7">
        <v>0</v>
      </c>
      <c r="AW31" s="7">
        <v>4.1659695280802801E-2</v>
      </c>
      <c r="AX31" s="7">
        <v>0.15942822190727499</v>
      </c>
      <c r="AY31" s="7">
        <v>6.0186585833431901E-2</v>
      </c>
      <c r="AZ31" s="7">
        <v>4.2030090970436203E-2</v>
      </c>
      <c r="BA31" s="7">
        <v>8.0562509209308394E-2</v>
      </c>
      <c r="BB31" s="7">
        <v>6.8684414899723902E-3</v>
      </c>
      <c r="BC31" s="7">
        <v>6.59741944955268E-2</v>
      </c>
      <c r="BD31" s="7">
        <v>0.22448422769562501</v>
      </c>
      <c r="BE31" s="7">
        <v>3.80771447785688E-2</v>
      </c>
      <c r="BF31" s="7">
        <v>6.9301039044072796E-2</v>
      </c>
      <c r="BG31" s="7">
        <v>4.9356405853928004E-2</v>
      </c>
      <c r="BH31" s="7">
        <v>0.107772326352031</v>
      </c>
      <c r="BI31" s="7">
        <v>0.111578542358791</v>
      </c>
      <c r="BJ31" s="7">
        <v>8.0712066365631205E-2</v>
      </c>
      <c r="BK31" s="7">
        <v>0.12105442304217799</v>
      </c>
      <c r="BL31" s="7">
        <v>7.2888124094661597E-2</v>
      </c>
      <c r="BM31" s="7">
        <v>6.1387067294211901E-2</v>
      </c>
    </row>
    <row r="32" spans="1:65">
      <c r="A32" s="35"/>
      <c r="B32" s="3">
        <v>171</v>
      </c>
      <c r="C32" s="3">
        <v>27</v>
      </c>
      <c r="D32" s="3">
        <v>21</v>
      </c>
      <c r="E32" s="3">
        <v>5</v>
      </c>
      <c r="F32" s="3">
        <v>2</v>
      </c>
      <c r="G32" s="3">
        <v>0</v>
      </c>
      <c r="H32" s="3">
        <v>1</v>
      </c>
      <c r="I32" s="3">
        <v>1</v>
      </c>
      <c r="J32" s="3">
        <v>0</v>
      </c>
      <c r="K32" s="3">
        <v>1</v>
      </c>
      <c r="L32" s="3">
        <v>23</v>
      </c>
      <c r="M32" s="3">
        <v>51</v>
      </c>
      <c r="N32" s="3">
        <v>8</v>
      </c>
      <c r="O32" s="3">
        <v>25</v>
      </c>
      <c r="P32" s="3">
        <v>8</v>
      </c>
      <c r="Q32" s="3">
        <v>11</v>
      </c>
      <c r="R32" s="3">
        <v>3</v>
      </c>
      <c r="S32" s="3">
        <v>87</v>
      </c>
      <c r="T32" s="3">
        <v>84</v>
      </c>
      <c r="U32" s="3">
        <v>80</v>
      </c>
      <c r="V32" s="3">
        <v>42</v>
      </c>
      <c r="W32" s="3">
        <v>27</v>
      </c>
      <c r="X32" s="3">
        <v>9</v>
      </c>
      <c r="Y32" s="3">
        <v>14</v>
      </c>
      <c r="Z32" s="3">
        <v>36</v>
      </c>
      <c r="AA32" s="3">
        <v>16</v>
      </c>
      <c r="AB32" s="3">
        <v>26</v>
      </c>
      <c r="AC32" s="3">
        <v>64</v>
      </c>
      <c r="AD32" s="3">
        <v>5</v>
      </c>
      <c r="AE32" s="3">
        <v>19</v>
      </c>
      <c r="AF32" s="3">
        <v>5</v>
      </c>
      <c r="AG32" s="3">
        <v>54</v>
      </c>
      <c r="AH32" s="3">
        <v>54</v>
      </c>
      <c r="AI32" s="3">
        <v>52</v>
      </c>
      <c r="AJ32" s="3">
        <v>21</v>
      </c>
      <c r="AK32" s="3">
        <v>67</v>
      </c>
      <c r="AL32" s="3">
        <v>44</v>
      </c>
      <c r="AM32" s="3">
        <v>58</v>
      </c>
      <c r="AN32" s="3">
        <v>59</v>
      </c>
      <c r="AO32" s="3">
        <v>54</v>
      </c>
      <c r="AP32" s="3">
        <v>33</v>
      </c>
      <c r="AQ32" s="3">
        <v>22</v>
      </c>
      <c r="AR32" s="3">
        <v>6</v>
      </c>
      <c r="AS32" s="3">
        <v>2</v>
      </c>
      <c r="AT32" s="3">
        <v>0</v>
      </c>
      <c r="AU32" s="3">
        <v>3</v>
      </c>
      <c r="AV32" s="3">
        <v>0</v>
      </c>
      <c r="AW32" s="3">
        <v>2</v>
      </c>
      <c r="AX32" s="3">
        <v>2</v>
      </c>
      <c r="AY32" s="3">
        <v>40</v>
      </c>
      <c r="AZ32" s="3">
        <v>21</v>
      </c>
      <c r="BA32" s="3">
        <v>44</v>
      </c>
      <c r="BB32" s="3">
        <v>1</v>
      </c>
      <c r="BC32" s="3">
        <v>98</v>
      </c>
      <c r="BD32" s="3">
        <v>71</v>
      </c>
      <c r="BE32" s="3">
        <v>28</v>
      </c>
      <c r="BF32" s="3">
        <v>62</v>
      </c>
      <c r="BG32" s="3">
        <v>46</v>
      </c>
      <c r="BH32" s="3">
        <v>68</v>
      </c>
      <c r="BI32" s="3">
        <v>19</v>
      </c>
      <c r="BJ32" s="3">
        <v>29</v>
      </c>
      <c r="BK32" s="3">
        <v>78</v>
      </c>
      <c r="BL32" s="3">
        <v>54</v>
      </c>
      <c r="BM32" s="3">
        <v>35</v>
      </c>
    </row>
    <row r="34" spans="1:1">
      <c r="A34" s="8" t="s">
        <v>291</v>
      </c>
    </row>
  </sheetData>
  <mergeCells count="31">
    <mergeCell ref="A23:A24"/>
    <mergeCell ref="A25:A26"/>
    <mergeCell ref="A27:A28"/>
    <mergeCell ref="A29:A30"/>
    <mergeCell ref="A31:A32"/>
    <mergeCell ref="A13:A14"/>
    <mergeCell ref="A15:A16"/>
    <mergeCell ref="A17:A18"/>
    <mergeCell ref="A19:A20"/>
    <mergeCell ref="A21:A22"/>
    <mergeCell ref="BK2:BM2"/>
    <mergeCell ref="A5:A6"/>
    <mergeCell ref="A7:A8"/>
    <mergeCell ref="A9:A10"/>
    <mergeCell ref="A11:A12"/>
    <mergeCell ref="A1:BM1"/>
    <mergeCell ref="A2:A3"/>
    <mergeCell ref="C2:K2"/>
    <mergeCell ref="L2:M2"/>
    <mergeCell ref="N2:R2"/>
    <mergeCell ref="S2:T2"/>
    <mergeCell ref="U2:Y2"/>
    <mergeCell ref="Z2:AF2"/>
    <mergeCell ref="AG2:AH2"/>
    <mergeCell ref="AI2:AL2"/>
    <mergeCell ref="AM2:AO2"/>
    <mergeCell ref="AP2:AX2"/>
    <mergeCell ref="AY2:BA2"/>
    <mergeCell ref="BB2:BD2"/>
    <mergeCell ref="BE2:BF2"/>
    <mergeCell ref="BG2:BJ2"/>
  </mergeCells>
  <hyperlinks>
    <hyperlink ref="A34" location="'Index'!A1" display="Return to index" xr:uid="{2A645BBC-238C-42D3-B719-03C9651E78E2}"/>
  </hyperlinks>
  <pageMargins left="0.75" right="0.75" top="1" bottom="1" header="0.5" footer="0.5"/>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BM44"/>
  <sheetViews>
    <sheetView showGridLines="0" zoomScale="85" zoomScaleNormal="85" workbookViewId="0">
      <selection activeCell="A11" sqref="A11:B14"/>
    </sheetView>
  </sheetViews>
  <sheetFormatPr defaultColWidth="8.7265625" defaultRowHeight="14.5"/>
  <cols>
    <col min="1" max="1" width="45.54296875" customWidth="1"/>
    <col min="2" max="65" width="14.54296875" customWidth="1"/>
  </cols>
  <sheetData>
    <row r="1" spans="1:65" ht="35.15" customHeight="1">
      <c r="A1" s="32" t="s">
        <v>570</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row>
    <row r="2" spans="1:65" ht="53.9" customHeight="1">
      <c r="A2" s="33"/>
      <c r="B2" s="4"/>
      <c r="C2" s="34" t="s">
        <v>214</v>
      </c>
      <c r="D2" s="34"/>
      <c r="E2" s="34"/>
      <c r="F2" s="34"/>
      <c r="G2" s="34"/>
      <c r="H2" s="34"/>
      <c r="I2" s="34"/>
      <c r="J2" s="34"/>
      <c r="K2" s="34"/>
      <c r="L2" s="34" t="s">
        <v>215</v>
      </c>
      <c r="M2" s="34"/>
      <c r="N2" s="34" t="s">
        <v>216</v>
      </c>
      <c r="O2" s="34"/>
      <c r="P2" s="34"/>
      <c r="Q2" s="34"/>
      <c r="R2" s="34"/>
      <c r="S2" s="34" t="s">
        <v>217</v>
      </c>
      <c r="T2" s="34"/>
      <c r="U2" s="34" t="s">
        <v>218</v>
      </c>
      <c r="V2" s="34"/>
      <c r="W2" s="34"/>
      <c r="X2" s="34"/>
      <c r="Y2" s="34"/>
      <c r="Z2" s="34" t="s">
        <v>219</v>
      </c>
      <c r="AA2" s="34"/>
      <c r="AB2" s="34"/>
      <c r="AC2" s="34"/>
      <c r="AD2" s="34"/>
      <c r="AE2" s="34"/>
      <c r="AF2" s="34"/>
      <c r="AG2" s="34" t="s">
        <v>220</v>
      </c>
      <c r="AH2" s="34"/>
      <c r="AI2" s="34" t="s">
        <v>221</v>
      </c>
      <c r="AJ2" s="34"/>
      <c r="AK2" s="34"/>
      <c r="AL2" s="34"/>
      <c r="AM2" s="34" t="s">
        <v>222</v>
      </c>
      <c r="AN2" s="34"/>
      <c r="AO2" s="34"/>
      <c r="AP2" s="34" t="s">
        <v>223</v>
      </c>
      <c r="AQ2" s="34"/>
      <c r="AR2" s="34"/>
      <c r="AS2" s="34"/>
      <c r="AT2" s="34"/>
      <c r="AU2" s="34"/>
      <c r="AV2" s="34"/>
      <c r="AW2" s="34"/>
      <c r="AX2" s="34"/>
      <c r="AY2" s="34" t="s">
        <v>224</v>
      </c>
      <c r="AZ2" s="34"/>
      <c r="BA2" s="34"/>
      <c r="BB2" s="34" t="s">
        <v>225</v>
      </c>
      <c r="BC2" s="34"/>
      <c r="BD2" s="34"/>
      <c r="BE2" s="34" t="s">
        <v>226</v>
      </c>
      <c r="BF2" s="34"/>
      <c r="BG2" s="34" t="s">
        <v>227</v>
      </c>
      <c r="BH2" s="34"/>
      <c r="BI2" s="34"/>
      <c r="BJ2" s="34"/>
      <c r="BK2" s="34" t="s">
        <v>228</v>
      </c>
      <c r="BL2" s="34"/>
      <c r="BM2" s="34"/>
    </row>
    <row r="3" spans="1:65" ht="43.5">
      <c r="A3" s="33"/>
      <c r="B3" s="4" t="s">
        <v>229</v>
      </c>
      <c r="C3" s="4" t="s">
        <v>230</v>
      </c>
      <c r="D3" s="4" t="s">
        <v>231</v>
      </c>
      <c r="E3" s="4" t="s">
        <v>232</v>
      </c>
      <c r="F3" s="4" t="s">
        <v>233</v>
      </c>
      <c r="G3" s="4" t="s">
        <v>234</v>
      </c>
      <c r="H3" s="4" t="s">
        <v>235</v>
      </c>
      <c r="I3" s="4" t="s">
        <v>236</v>
      </c>
      <c r="J3" s="4" t="s">
        <v>237</v>
      </c>
      <c r="K3" s="4" t="s">
        <v>238</v>
      </c>
      <c r="L3" s="4" t="s">
        <v>239</v>
      </c>
      <c r="M3" s="4" t="s">
        <v>240</v>
      </c>
      <c r="N3" s="4" t="s">
        <v>241</v>
      </c>
      <c r="O3" s="4" t="s">
        <v>242</v>
      </c>
      <c r="P3" s="4" t="s">
        <v>243</v>
      </c>
      <c r="Q3" s="4" t="s">
        <v>244</v>
      </c>
      <c r="R3" s="4" t="s">
        <v>245</v>
      </c>
      <c r="S3" s="4" t="s">
        <v>246</v>
      </c>
      <c r="T3" s="4" t="s">
        <v>247</v>
      </c>
      <c r="U3" s="4" t="s">
        <v>248</v>
      </c>
      <c r="V3" s="4" t="s">
        <v>249</v>
      </c>
      <c r="W3" s="4" t="s">
        <v>250</v>
      </c>
      <c r="X3" s="4" t="s">
        <v>251</v>
      </c>
      <c r="Y3" s="4" t="s">
        <v>252</v>
      </c>
      <c r="Z3" s="4" t="s">
        <v>253</v>
      </c>
      <c r="AA3" s="4" t="s">
        <v>254</v>
      </c>
      <c r="AB3" s="4" t="s">
        <v>255</v>
      </c>
      <c r="AC3" s="4" t="s">
        <v>256</v>
      </c>
      <c r="AD3" s="4" t="s">
        <v>257</v>
      </c>
      <c r="AE3" s="4" t="s">
        <v>258</v>
      </c>
      <c r="AF3" s="4" t="s">
        <v>259</v>
      </c>
      <c r="AG3" s="4" t="s">
        <v>260</v>
      </c>
      <c r="AH3" s="4" t="s">
        <v>261</v>
      </c>
      <c r="AI3" s="4" t="s">
        <v>262</v>
      </c>
      <c r="AJ3" s="4" t="s">
        <v>263</v>
      </c>
      <c r="AK3" s="4" t="s">
        <v>264</v>
      </c>
      <c r="AL3" s="4" t="s">
        <v>265</v>
      </c>
      <c r="AM3" s="4" t="s">
        <v>266</v>
      </c>
      <c r="AN3" s="4" t="s">
        <v>267</v>
      </c>
      <c r="AO3" s="4" t="s">
        <v>268</v>
      </c>
      <c r="AP3" s="4" t="s">
        <v>269</v>
      </c>
      <c r="AQ3" s="4" t="s">
        <v>231</v>
      </c>
      <c r="AR3" s="4" t="s">
        <v>270</v>
      </c>
      <c r="AS3" s="4" t="s">
        <v>271</v>
      </c>
      <c r="AT3" s="4" t="s">
        <v>234</v>
      </c>
      <c r="AU3" s="4" t="s">
        <v>272</v>
      </c>
      <c r="AV3" s="4" t="s">
        <v>235</v>
      </c>
      <c r="AW3" s="4" t="s">
        <v>236</v>
      </c>
      <c r="AX3" s="4" t="s">
        <v>238</v>
      </c>
      <c r="AY3" s="4" t="s">
        <v>273</v>
      </c>
      <c r="AZ3" s="4" t="s">
        <v>274</v>
      </c>
      <c r="BA3" s="4" t="s">
        <v>275</v>
      </c>
      <c r="BB3" s="4" t="s">
        <v>276</v>
      </c>
      <c r="BC3" s="4" t="s">
        <v>277</v>
      </c>
      <c r="BD3" s="4" t="s">
        <v>278</v>
      </c>
      <c r="BE3" s="4" t="s">
        <v>279</v>
      </c>
      <c r="BF3" s="4" t="s">
        <v>280</v>
      </c>
      <c r="BG3" s="4" t="s">
        <v>281</v>
      </c>
      <c r="BH3" s="4" t="s">
        <v>282</v>
      </c>
      <c r="BI3" s="4" t="s">
        <v>283</v>
      </c>
      <c r="BJ3" s="4" t="s">
        <v>284</v>
      </c>
      <c r="BK3" s="4" t="s">
        <v>285</v>
      </c>
      <c r="BL3" s="4" t="s">
        <v>286</v>
      </c>
      <c r="BM3" s="4" t="s">
        <v>287</v>
      </c>
    </row>
    <row r="4" spans="1:65">
      <c r="A4" s="1" t="s">
        <v>288</v>
      </c>
      <c r="B4" s="2">
        <v>2003</v>
      </c>
      <c r="C4" s="2">
        <v>540</v>
      </c>
      <c r="D4" s="2">
        <v>481</v>
      </c>
      <c r="E4" s="2">
        <v>103</v>
      </c>
      <c r="F4" s="2">
        <v>64</v>
      </c>
      <c r="G4" s="2">
        <v>13</v>
      </c>
      <c r="H4" s="2">
        <v>26</v>
      </c>
      <c r="I4" s="2">
        <v>60</v>
      </c>
      <c r="J4" s="2">
        <v>5</v>
      </c>
      <c r="K4" s="2">
        <v>29</v>
      </c>
      <c r="L4" s="2">
        <v>708</v>
      </c>
      <c r="M4" s="2">
        <v>764</v>
      </c>
      <c r="N4" s="2">
        <v>145</v>
      </c>
      <c r="O4" s="2">
        <v>495</v>
      </c>
      <c r="P4" s="2">
        <v>305</v>
      </c>
      <c r="Q4" s="2">
        <v>121</v>
      </c>
      <c r="R4" s="2">
        <v>137</v>
      </c>
      <c r="S4" s="2">
        <v>979</v>
      </c>
      <c r="T4" s="2">
        <v>1024</v>
      </c>
      <c r="U4" s="2">
        <v>557</v>
      </c>
      <c r="V4" s="2">
        <v>347</v>
      </c>
      <c r="W4" s="2">
        <v>318</v>
      </c>
      <c r="X4" s="2">
        <v>299</v>
      </c>
      <c r="Y4" s="2">
        <v>482</v>
      </c>
      <c r="Z4" s="2">
        <v>466</v>
      </c>
      <c r="AA4" s="2">
        <v>322</v>
      </c>
      <c r="AB4" s="2">
        <v>264</v>
      </c>
      <c r="AC4" s="2">
        <v>632</v>
      </c>
      <c r="AD4" s="2">
        <v>96</v>
      </c>
      <c r="AE4" s="2">
        <v>169</v>
      </c>
      <c r="AF4" s="2">
        <v>55</v>
      </c>
      <c r="AG4" s="2">
        <v>659</v>
      </c>
      <c r="AH4" s="2">
        <v>555</v>
      </c>
      <c r="AI4" s="2">
        <v>960</v>
      </c>
      <c r="AJ4" s="2">
        <v>162</v>
      </c>
      <c r="AK4" s="2">
        <v>791</v>
      </c>
      <c r="AL4" s="2">
        <v>219</v>
      </c>
      <c r="AM4" s="2">
        <v>363</v>
      </c>
      <c r="AN4" s="2">
        <v>769</v>
      </c>
      <c r="AO4" s="2">
        <v>871</v>
      </c>
      <c r="AP4" s="2">
        <v>670</v>
      </c>
      <c r="AQ4" s="2">
        <v>493</v>
      </c>
      <c r="AR4" s="2">
        <v>177</v>
      </c>
      <c r="AS4" s="2">
        <v>60</v>
      </c>
      <c r="AT4" s="2">
        <v>7</v>
      </c>
      <c r="AU4" s="2">
        <v>31</v>
      </c>
      <c r="AV4" s="2">
        <v>6</v>
      </c>
      <c r="AW4" s="2">
        <v>41</v>
      </c>
      <c r="AX4" s="2">
        <v>14</v>
      </c>
      <c r="AY4" s="2">
        <v>665</v>
      </c>
      <c r="AZ4" s="2">
        <v>496</v>
      </c>
      <c r="BA4" s="2">
        <v>547</v>
      </c>
      <c r="BB4" s="2">
        <v>193</v>
      </c>
      <c r="BC4" s="2">
        <v>1492</v>
      </c>
      <c r="BD4" s="2">
        <v>317</v>
      </c>
      <c r="BE4" s="2">
        <v>729</v>
      </c>
      <c r="BF4" s="2">
        <v>892</v>
      </c>
      <c r="BG4" s="2">
        <v>931</v>
      </c>
      <c r="BH4" s="2">
        <v>632</v>
      </c>
      <c r="BI4" s="2">
        <v>168</v>
      </c>
      <c r="BJ4" s="2">
        <v>364</v>
      </c>
      <c r="BK4" s="2">
        <v>643</v>
      </c>
      <c r="BL4" s="2">
        <v>744</v>
      </c>
      <c r="BM4" s="2">
        <v>563</v>
      </c>
    </row>
    <row r="5" spans="1:65">
      <c r="A5" s="35" t="s">
        <v>571</v>
      </c>
      <c r="B5" s="7">
        <v>0.62164650616480299</v>
      </c>
      <c r="C5" s="7">
        <v>0.618464625109306</v>
      </c>
      <c r="D5" s="7">
        <v>0.74909104849842389</v>
      </c>
      <c r="E5" s="7">
        <v>0.566709135306252</v>
      </c>
      <c r="F5" s="7">
        <v>0.71752732070744696</v>
      </c>
      <c r="G5" s="7">
        <v>0.78719643186407096</v>
      </c>
      <c r="H5" s="7">
        <v>0.373570171961913</v>
      </c>
      <c r="I5" s="7">
        <v>0.64729935959972806</v>
      </c>
      <c r="J5" s="7">
        <v>0.41119943333405501</v>
      </c>
      <c r="K5" s="7">
        <v>0.34694322035848996</v>
      </c>
      <c r="L5" s="7">
        <v>0.67148524582277203</v>
      </c>
      <c r="M5" s="7">
        <v>0.65862700249154993</v>
      </c>
      <c r="N5" s="7">
        <v>0.52250557932964492</v>
      </c>
      <c r="O5" s="7">
        <v>0.65735666970701601</v>
      </c>
      <c r="P5" s="7">
        <v>0.76167153697398304</v>
      </c>
      <c r="Q5" s="7">
        <v>0.73262934189613205</v>
      </c>
      <c r="R5" s="7">
        <v>0.66759758868687002</v>
      </c>
      <c r="S5" s="7">
        <v>0.54079085990903009</v>
      </c>
      <c r="T5" s="7">
        <v>0.69889693953973098</v>
      </c>
      <c r="U5" s="7">
        <v>0.58223757294346801</v>
      </c>
      <c r="V5" s="7">
        <v>0.48744294664652799</v>
      </c>
      <c r="W5" s="7">
        <v>0.648029771999028</v>
      </c>
      <c r="X5" s="7">
        <v>0.67417421268112998</v>
      </c>
      <c r="Y5" s="7">
        <v>0.71390816021672299</v>
      </c>
      <c r="Z5" s="7">
        <v>0.62174215534530608</v>
      </c>
      <c r="AA5" s="7">
        <v>0.61755714941511897</v>
      </c>
      <c r="AB5" s="7">
        <v>0.60591147290071001</v>
      </c>
      <c r="AC5" s="7">
        <v>0.61617105034491704</v>
      </c>
      <c r="AD5" s="7">
        <v>0.67686661916272595</v>
      </c>
      <c r="AE5" s="7">
        <v>0.62251857684950995</v>
      </c>
      <c r="AF5" s="7">
        <v>0.68377934676220309</v>
      </c>
      <c r="AG5" s="7">
        <v>0.52165499229120693</v>
      </c>
      <c r="AH5" s="7">
        <v>0.63895652987464602</v>
      </c>
      <c r="AI5" s="7">
        <v>0.59520590581902399</v>
      </c>
      <c r="AJ5" s="7">
        <v>0.6593097777139989</v>
      </c>
      <c r="AK5" s="7">
        <v>0.66292191029290293</v>
      </c>
      <c r="AL5" s="7">
        <v>0.51055386493758903</v>
      </c>
      <c r="AM5" s="7">
        <v>0.580337275755752</v>
      </c>
      <c r="AN5" s="7">
        <v>0.60838472169579605</v>
      </c>
      <c r="AO5" s="7">
        <v>0.65058203120497093</v>
      </c>
      <c r="AP5" s="7">
        <v>0.62770245339909503</v>
      </c>
      <c r="AQ5" s="7">
        <v>0.75402448955746393</v>
      </c>
      <c r="AR5" s="7">
        <v>0.61700059223271797</v>
      </c>
      <c r="AS5" s="7">
        <v>0.702352260784467</v>
      </c>
      <c r="AT5" s="7">
        <v>0.86347589699957494</v>
      </c>
      <c r="AU5" s="7">
        <v>0.45782592277684303</v>
      </c>
      <c r="AV5" s="7">
        <v>0.61565386116138499</v>
      </c>
      <c r="AW5" s="7">
        <v>0.60550015346910802</v>
      </c>
      <c r="AX5" s="7">
        <v>0.62741933070365696</v>
      </c>
      <c r="AY5" s="7">
        <v>0.562261794426133</v>
      </c>
      <c r="AZ5" s="7">
        <v>0.69637787704288401</v>
      </c>
      <c r="BA5" s="7">
        <v>0.66859506034541494</v>
      </c>
      <c r="BB5" s="7">
        <v>0.60334276330865599</v>
      </c>
      <c r="BC5" s="7">
        <v>0.6611582513068871</v>
      </c>
      <c r="BD5" s="7">
        <v>0.44693021511505698</v>
      </c>
      <c r="BE5" s="7">
        <v>0.59158496775115399</v>
      </c>
      <c r="BF5" s="7">
        <v>0.73291729436297803</v>
      </c>
      <c r="BG5" s="7">
        <v>0.62411405774862705</v>
      </c>
      <c r="BH5" s="7">
        <v>0.58860401442553001</v>
      </c>
      <c r="BI5" s="7">
        <v>0.66168431028580699</v>
      </c>
      <c r="BJ5" s="7">
        <v>0.65866303456471897</v>
      </c>
      <c r="BK5" s="7">
        <v>0.57657059459725002</v>
      </c>
      <c r="BL5" s="7">
        <v>0.63841178717379798</v>
      </c>
      <c r="BM5" s="7">
        <v>0.64260250177054301</v>
      </c>
    </row>
    <row r="6" spans="1:65">
      <c r="A6" s="35"/>
      <c r="B6" s="3">
        <v>1245</v>
      </c>
      <c r="C6" s="3">
        <v>334</v>
      </c>
      <c r="D6" s="3">
        <v>360</v>
      </c>
      <c r="E6" s="3">
        <v>59</v>
      </c>
      <c r="F6" s="3">
        <v>46</v>
      </c>
      <c r="G6" s="3">
        <v>10</v>
      </c>
      <c r="H6" s="3">
        <v>10</v>
      </c>
      <c r="I6" s="3">
        <v>39</v>
      </c>
      <c r="J6" s="3">
        <v>2</v>
      </c>
      <c r="K6" s="3">
        <v>10</v>
      </c>
      <c r="L6" s="3">
        <v>476</v>
      </c>
      <c r="M6" s="3">
        <v>503</v>
      </c>
      <c r="N6" s="3">
        <v>76</v>
      </c>
      <c r="O6" s="3">
        <v>326</v>
      </c>
      <c r="P6" s="3">
        <v>233</v>
      </c>
      <c r="Q6" s="3">
        <v>89</v>
      </c>
      <c r="R6" s="3">
        <v>91</v>
      </c>
      <c r="S6" s="3">
        <v>529</v>
      </c>
      <c r="T6" s="3">
        <v>716</v>
      </c>
      <c r="U6" s="3">
        <v>325</v>
      </c>
      <c r="V6" s="3">
        <v>169</v>
      </c>
      <c r="W6" s="3">
        <v>206</v>
      </c>
      <c r="X6" s="3">
        <v>201</v>
      </c>
      <c r="Y6" s="3">
        <v>344</v>
      </c>
      <c r="Z6" s="3">
        <v>290</v>
      </c>
      <c r="AA6" s="3">
        <v>199</v>
      </c>
      <c r="AB6" s="3">
        <v>160</v>
      </c>
      <c r="AC6" s="3">
        <v>389</v>
      </c>
      <c r="AD6" s="3">
        <v>65</v>
      </c>
      <c r="AE6" s="3">
        <v>105</v>
      </c>
      <c r="AF6" s="3">
        <v>38</v>
      </c>
      <c r="AG6" s="3">
        <v>344</v>
      </c>
      <c r="AH6" s="3">
        <v>355</v>
      </c>
      <c r="AI6" s="3">
        <v>571</v>
      </c>
      <c r="AJ6" s="3">
        <v>107</v>
      </c>
      <c r="AK6" s="3">
        <v>524</v>
      </c>
      <c r="AL6" s="3">
        <v>112</v>
      </c>
      <c r="AM6" s="3">
        <v>211</v>
      </c>
      <c r="AN6" s="3">
        <v>468</v>
      </c>
      <c r="AO6" s="3">
        <v>567</v>
      </c>
      <c r="AP6" s="3">
        <v>421</v>
      </c>
      <c r="AQ6" s="3">
        <v>372</v>
      </c>
      <c r="AR6" s="3">
        <v>109</v>
      </c>
      <c r="AS6" s="3">
        <v>42</v>
      </c>
      <c r="AT6" s="3">
        <v>6</v>
      </c>
      <c r="AU6" s="3">
        <v>14</v>
      </c>
      <c r="AV6" s="3">
        <v>4</v>
      </c>
      <c r="AW6" s="3">
        <v>25</v>
      </c>
      <c r="AX6" s="3">
        <v>9</v>
      </c>
      <c r="AY6" s="3">
        <v>374</v>
      </c>
      <c r="AZ6" s="3">
        <v>345</v>
      </c>
      <c r="BA6" s="3">
        <v>366</v>
      </c>
      <c r="BB6" s="3">
        <v>117</v>
      </c>
      <c r="BC6" s="3">
        <v>987</v>
      </c>
      <c r="BD6" s="3">
        <v>142</v>
      </c>
      <c r="BE6" s="3">
        <v>431</v>
      </c>
      <c r="BF6" s="3">
        <v>654</v>
      </c>
      <c r="BG6" s="3">
        <v>581</v>
      </c>
      <c r="BH6" s="3">
        <v>372</v>
      </c>
      <c r="BI6" s="3">
        <v>111</v>
      </c>
      <c r="BJ6" s="3">
        <v>240</v>
      </c>
      <c r="BK6" s="3">
        <v>371</v>
      </c>
      <c r="BL6" s="3">
        <v>475</v>
      </c>
      <c r="BM6" s="3">
        <v>362</v>
      </c>
    </row>
    <row r="7" spans="1:65">
      <c r="A7" s="35" t="s">
        <v>572</v>
      </c>
      <c r="B7" s="7">
        <v>0.23793769771911599</v>
      </c>
      <c r="C7" s="7">
        <v>0.22704663308432699</v>
      </c>
      <c r="D7" s="7">
        <v>0.30554935646230097</v>
      </c>
      <c r="E7" s="7">
        <v>0.35375250355054905</v>
      </c>
      <c r="F7" s="7">
        <v>0.23962159100767599</v>
      </c>
      <c r="G7" s="7">
        <v>0.213265341416703</v>
      </c>
      <c r="H7" s="7">
        <v>9.7700958078482308E-2</v>
      </c>
      <c r="I7" s="7">
        <v>0.18959662251175399</v>
      </c>
      <c r="J7" s="7">
        <v>0.162271212610129</v>
      </c>
      <c r="K7" s="7">
        <v>0.28884466537516101</v>
      </c>
      <c r="L7" s="7">
        <v>0.30746353221967399</v>
      </c>
      <c r="M7" s="7">
        <v>0.25102553710167702</v>
      </c>
      <c r="N7" s="7">
        <v>0.23549531465513401</v>
      </c>
      <c r="O7" s="7">
        <v>0.210769329794702</v>
      </c>
      <c r="P7" s="7">
        <v>0.35663877067030297</v>
      </c>
      <c r="Q7" s="7">
        <v>0.38597288347470998</v>
      </c>
      <c r="R7" s="7">
        <v>0.32392718271215898</v>
      </c>
      <c r="S7" s="7">
        <v>0.20000530592041499</v>
      </c>
      <c r="T7" s="7">
        <v>0.27417875002766701</v>
      </c>
      <c r="U7" s="7">
        <v>0.15383044716880401</v>
      </c>
      <c r="V7" s="7">
        <v>0.140973891243621</v>
      </c>
      <c r="W7" s="7">
        <v>0.26369709578501699</v>
      </c>
      <c r="X7" s="7">
        <v>0.33310215170117602</v>
      </c>
      <c r="Y7" s="7">
        <v>0.32905396874962101</v>
      </c>
      <c r="Z7" s="7">
        <v>0.23608262980863198</v>
      </c>
      <c r="AA7" s="7">
        <v>0.25867792486803604</v>
      </c>
      <c r="AB7" s="7">
        <v>0.25833075261393601</v>
      </c>
      <c r="AC7" s="7">
        <v>0.234236428402324</v>
      </c>
      <c r="AD7" s="7">
        <v>0.210060595455696</v>
      </c>
      <c r="AE7" s="7">
        <v>0.19952858863860801</v>
      </c>
      <c r="AF7" s="7">
        <v>0.24337741989489001</v>
      </c>
      <c r="AG7" s="7">
        <v>0.20621987961027399</v>
      </c>
      <c r="AH7" s="7">
        <v>0.188601559652952</v>
      </c>
      <c r="AI7" s="7">
        <v>0.25555453893901403</v>
      </c>
      <c r="AJ7" s="7">
        <v>0.282460448661146</v>
      </c>
      <c r="AK7" s="7">
        <v>0.21757748555253401</v>
      </c>
      <c r="AL7" s="7">
        <v>0.189703963995693</v>
      </c>
      <c r="AM7" s="7">
        <v>0.22920449321744701</v>
      </c>
      <c r="AN7" s="7">
        <v>0.26086331026030601</v>
      </c>
      <c r="AO7" s="7">
        <v>0.221348011796482</v>
      </c>
      <c r="AP7" s="7">
        <v>0.21033006041659699</v>
      </c>
      <c r="AQ7" s="7">
        <v>0.34108991319373499</v>
      </c>
      <c r="AR7" s="7">
        <v>0.34615252750245401</v>
      </c>
      <c r="AS7" s="7">
        <v>0.22186756185982101</v>
      </c>
      <c r="AT7" s="7">
        <v>0.38243349087761302</v>
      </c>
      <c r="AU7" s="7">
        <v>0.34909992895909603</v>
      </c>
      <c r="AV7" s="7">
        <v>0</v>
      </c>
      <c r="AW7" s="7">
        <v>0.157970545854525</v>
      </c>
      <c r="AX7" s="7">
        <v>6.8860261000371001E-2</v>
      </c>
      <c r="AY7" s="7">
        <v>0.22766899164198301</v>
      </c>
      <c r="AZ7" s="7">
        <v>0.29251851192245204</v>
      </c>
      <c r="BA7" s="7">
        <v>0.228947943083504</v>
      </c>
      <c r="BB7" s="7">
        <v>0.33871828740539101</v>
      </c>
      <c r="BC7" s="7">
        <v>0.25338713433766796</v>
      </c>
      <c r="BD7" s="7">
        <v>0.10386152293105001</v>
      </c>
      <c r="BE7" s="7">
        <v>0.23387434338117599</v>
      </c>
      <c r="BF7" s="7">
        <v>0.26936041341330003</v>
      </c>
      <c r="BG7" s="7">
        <v>0.24986601570670502</v>
      </c>
      <c r="BH7" s="7">
        <v>0.217584142977093</v>
      </c>
      <c r="BI7" s="7">
        <v>0.296778985869804</v>
      </c>
      <c r="BJ7" s="7">
        <v>0.281369228443482</v>
      </c>
      <c r="BK7" s="7">
        <v>0.21777293007343901</v>
      </c>
      <c r="BL7" s="7">
        <v>0.23826945564766699</v>
      </c>
      <c r="BM7" s="7">
        <v>0.258762532125065</v>
      </c>
    </row>
    <row r="8" spans="1:65">
      <c r="A8" s="35"/>
      <c r="B8" s="3">
        <v>477</v>
      </c>
      <c r="C8" s="3">
        <v>123</v>
      </c>
      <c r="D8" s="3">
        <v>147</v>
      </c>
      <c r="E8" s="3">
        <v>37</v>
      </c>
      <c r="F8" s="3">
        <v>15</v>
      </c>
      <c r="G8" s="3">
        <v>3</v>
      </c>
      <c r="H8" s="3">
        <v>3</v>
      </c>
      <c r="I8" s="3">
        <v>11</v>
      </c>
      <c r="J8" s="3">
        <v>1</v>
      </c>
      <c r="K8" s="3">
        <v>8</v>
      </c>
      <c r="L8" s="3">
        <v>218</v>
      </c>
      <c r="M8" s="3">
        <v>192</v>
      </c>
      <c r="N8" s="3">
        <v>34</v>
      </c>
      <c r="O8" s="3">
        <v>104</v>
      </c>
      <c r="P8" s="3">
        <v>109</v>
      </c>
      <c r="Q8" s="3">
        <v>47</v>
      </c>
      <c r="R8" s="3">
        <v>44</v>
      </c>
      <c r="S8" s="3">
        <v>196</v>
      </c>
      <c r="T8" s="3">
        <v>281</v>
      </c>
      <c r="U8" s="3">
        <v>86</v>
      </c>
      <c r="V8" s="3">
        <v>49</v>
      </c>
      <c r="W8" s="3">
        <v>84</v>
      </c>
      <c r="X8" s="3">
        <v>100</v>
      </c>
      <c r="Y8" s="3">
        <v>159</v>
      </c>
      <c r="Z8" s="3">
        <v>110</v>
      </c>
      <c r="AA8" s="3">
        <v>83</v>
      </c>
      <c r="AB8" s="3">
        <v>68</v>
      </c>
      <c r="AC8" s="3">
        <v>148</v>
      </c>
      <c r="AD8" s="3">
        <v>20</v>
      </c>
      <c r="AE8" s="3">
        <v>34</v>
      </c>
      <c r="AF8" s="3">
        <v>13</v>
      </c>
      <c r="AG8" s="3">
        <v>136</v>
      </c>
      <c r="AH8" s="3">
        <v>105</v>
      </c>
      <c r="AI8" s="3">
        <v>245</v>
      </c>
      <c r="AJ8" s="3">
        <v>46</v>
      </c>
      <c r="AK8" s="3">
        <v>172</v>
      </c>
      <c r="AL8" s="3">
        <v>42</v>
      </c>
      <c r="AM8" s="3">
        <v>83</v>
      </c>
      <c r="AN8" s="3">
        <v>201</v>
      </c>
      <c r="AO8" s="3">
        <v>193</v>
      </c>
      <c r="AP8" s="3">
        <v>141</v>
      </c>
      <c r="AQ8" s="3">
        <v>168</v>
      </c>
      <c r="AR8" s="3">
        <v>61</v>
      </c>
      <c r="AS8" s="3">
        <v>13</v>
      </c>
      <c r="AT8" s="3">
        <v>3</v>
      </c>
      <c r="AU8" s="3">
        <v>11</v>
      </c>
      <c r="AV8" s="3">
        <v>0</v>
      </c>
      <c r="AW8" s="3">
        <v>7</v>
      </c>
      <c r="AX8" s="3">
        <v>1</v>
      </c>
      <c r="AY8" s="3">
        <v>151</v>
      </c>
      <c r="AZ8" s="3">
        <v>145</v>
      </c>
      <c r="BA8" s="3">
        <v>125</v>
      </c>
      <c r="BB8" s="3">
        <v>65</v>
      </c>
      <c r="BC8" s="3">
        <v>378</v>
      </c>
      <c r="BD8" s="3">
        <v>33</v>
      </c>
      <c r="BE8" s="3">
        <v>170</v>
      </c>
      <c r="BF8" s="3">
        <v>240</v>
      </c>
      <c r="BG8" s="3">
        <v>233</v>
      </c>
      <c r="BH8" s="3">
        <v>138</v>
      </c>
      <c r="BI8" s="3">
        <v>50</v>
      </c>
      <c r="BJ8" s="3">
        <v>102</v>
      </c>
      <c r="BK8" s="3">
        <v>140</v>
      </c>
      <c r="BL8" s="3">
        <v>177</v>
      </c>
      <c r="BM8" s="3">
        <v>146</v>
      </c>
    </row>
    <row r="9" spans="1:65">
      <c r="A9" s="35" t="s">
        <v>573</v>
      </c>
      <c r="B9" s="7">
        <v>0.214986467751935</v>
      </c>
      <c r="C9" s="7">
        <v>0.212943379545912</v>
      </c>
      <c r="D9" s="7">
        <v>0.23888844737446299</v>
      </c>
      <c r="E9" s="7">
        <v>0.18414951562503601</v>
      </c>
      <c r="F9" s="7">
        <v>0.19846310843050802</v>
      </c>
      <c r="G9" s="7">
        <v>0.350853070771944</v>
      </c>
      <c r="H9" s="7">
        <v>0.158375253259606</v>
      </c>
      <c r="I9" s="7">
        <v>0.27609510691098899</v>
      </c>
      <c r="J9" s="7">
        <v>0</v>
      </c>
      <c r="K9" s="7">
        <v>1.9239388361529098E-2</v>
      </c>
      <c r="L9" s="7">
        <v>0.24355736537745798</v>
      </c>
      <c r="M9" s="7">
        <v>0.185506227445456</v>
      </c>
      <c r="N9" s="7">
        <v>0.21019826140560302</v>
      </c>
      <c r="O9" s="7">
        <v>0.20505451615936898</v>
      </c>
      <c r="P9" s="7">
        <v>0.26348599746813101</v>
      </c>
      <c r="Q9" s="7">
        <v>0.15797323641951899</v>
      </c>
      <c r="R9" s="7">
        <v>0.26431666358862199</v>
      </c>
      <c r="S9" s="7">
        <v>0.160275415956807</v>
      </c>
      <c r="T9" s="7">
        <v>0.26725804873963799</v>
      </c>
      <c r="U9" s="7">
        <v>0.23990216726329902</v>
      </c>
      <c r="V9" s="7">
        <v>0.26243369350208601</v>
      </c>
      <c r="W9" s="7">
        <v>0.24124606486394998</v>
      </c>
      <c r="X9" s="7">
        <v>0.15965977906759002</v>
      </c>
      <c r="Y9" s="7">
        <v>0.16899378252470001</v>
      </c>
      <c r="Z9" s="7">
        <v>0.21781815382416098</v>
      </c>
      <c r="AA9" s="7">
        <v>0.26068212279946701</v>
      </c>
      <c r="AB9" s="7">
        <v>0.174763147159438</v>
      </c>
      <c r="AC9" s="7">
        <v>0.210236680066089</v>
      </c>
      <c r="AD9" s="7">
        <v>0.25664837130238799</v>
      </c>
      <c r="AE9" s="7">
        <v>0.18448226229770801</v>
      </c>
      <c r="AF9" s="7">
        <v>0.191716027092737</v>
      </c>
      <c r="AG9" s="7">
        <v>0.20923070554009002</v>
      </c>
      <c r="AH9" s="7">
        <v>0.23751420284223301</v>
      </c>
      <c r="AI9" s="7">
        <v>0.21063963570286401</v>
      </c>
      <c r="AJ9" s="7">
        <v>0.13089614073046799</v>
      </c>
      <c r="AK9" s="7">
        <v>0.24916634415786199</v>
      </c>
      <c r="AL9" s="7">
        <v>0.17677383847701</v>
      </c>
      <c r="AM9" s="7">
        <v>0.155206458110597</v>
      </c>
      <c r="AN9" s="7">
        <v>0.211587671519225</v>
      </c>
      <c r="AO9" s="7">
        <v>0.24292239939964499</v>
      </c>
      <c r="AP9" s="7">
        <v>0.21085028212901299</v>
      </c>
      <c r="AQ9" s="7">
        <v>0.246740695582852</v>
      </c>
      <c r="AR9" s="7">
        <v>0.22820916724201801</v>
      </c>
      <c r="AS9" s="7">
        <v>0.20040661148531899</v>
      </c>
      <c r="AT9" s="7">
        <v>0.530430734572225</v>
      </c>
      <c r="AU9" s="7">
        <v>0.11913398300012901</v>
      </c>
      <c r="AV9" s="7">
        <v>0.21267464384244503</v>
      </c>
      <c r="AW9" s="7">
        <v>0.11729912325571901</v>
      </c>
      <c r="AX9" s="7">
        <v>0.18356442688948998</v>
      </c>
      <c r="AY9" s="7">
        <v>0.20452567326805099</v>
      </c>
      <c r="AZ9" s="7">
        <v>0.21336351934648298</v>
      </c>
      <c r="BA9" s="7">
        <v>0.23289550192561598</v>
      </c>
      <c r="BB9" s="7">
        <v>0.141188451243278</v>
      </c>
      <c r="BC9" s="7">
        <v>0.23108881189952102</v>
      </c>
      <c r="BD9" s="7">
        <v>0.18420039571324398</v>
      </c>
      <c r="BE9" s="7">
        <v>0.21539788385043701</v>
      </c>
      <c r="BF9" s="7">
        <v>0.24547904300557299</v>
      </c>
      <c r="BG9" s="7">
        <v>0.21137631258513601</v>
      </c>
      <c r="BH9" s="7">
        <v>0.20041336015351899</v>
      </c>
      <c r="BI9" s="7">
        <v>0.27373001145553</v>
      </c>
      <c r="BJ9" s="7">
        <v>0.26643670380965201</v>
      </c>
      <c r="BK9" s="7">
        <v>0.19870172338471001</v>
      </c>
      <c r="BL9" s="7">
        <v>0.22190661265959899</v>
      </c>
      <c r="BM9" s="7">
        <v>0.225612033588346</v>
      </c>
    </row>
    <row r="10" spans="1:65">
      <c r="A10" s="35"/>
      <c r="B10" s="3">
        <v>431</v>
      </c>
      <c r="C10" s="3">
        <v>115</v>
      </c>
      <c r="D10" s="3">
        <v>115</v>
      </c>
      <c r="E10" s="3">
        <v>19</v>
      </c>
      <c r="F10" s="3">
        <v>13</v>
      </c>
      <c r="G10" s="3">
        <v>4</v>
      </c>
      <c r="H10" s="3">
        <v>4</v>
      </c>
      <c r="I10" s="3">
        <v>17</v>
      </c>
      <c r="J10" s="3">
        <v>0</v>
      </c>
      <c r="K10" s="3">
        <v>1</v>
      </c>
      <c r="L10" s="3">
        <v>173</v>
      </c>
      <c r="M10" s="3">
        <v>142</v>
      </c>
      <c r="N10" s="3">
        <v>30</v>
      </c>
      <c r="O10" s="3">
        <v>102</v>
      </c>
      <c r="P10" s="3">
        <v>80</v>
      </c>
      <c r="Q10" s="3">
        <v>19</v>
      </c>
      <c r="R10" s="3">
        <v>36</v>
      </c>
      <c r="S10" s="3">
        <v>157</v>
      </c>
      <c r="T10" s="3">
        <v>274</v>
      </c>
      <c r="U10" s="3">
        <v>134</v>
      </c>
      <c r="V10" s="3">
        <v>91</v>
      </c>
      <c r="W10" s="3">
        <v>77</v>
      </c>
      <c r="X10" s="3">
        <v>48</v>
      </c>
      <c r="Y10" s="3">
        <v>81</v>
      </c>
      <c r="Z10" s="3">
        <v>101</v>
      </c>
      <c r="AA10" s="3">
        <v>84</v>
      </c>
      <c r="AB10" s="3">
        <v>46</v>
      </c>
      <c r="AC10" s="3">
        <v>133</v>
      </c>
      <c r="AD10" s="3">
        <v>25</v>
      </c>
      <c r="AE10" s="3">
        <v>31</v>
      </c>
      <c r="AF10" s="3">
        <v>11</v>
      </c>
      <c r="AG10" s="3">
        <v>138</v>
      </c>
      <c r="AH10" s="3">
        <v>132</v>
      </c>
      <c r="AI10" s="3">
        <v>202</v>
      </c>
      <c r="AJ10" s="3">
        <v>21</v>
      </c>
      <c r="AK10" s="3">
        <v>197</v>
      </c>
      <c r="AL10" s="3">
        <v>39</v>
      </c>
      <c r="AM10" s="3">
        <v>56</v>
      </c>
      <c r="AN10" s="3">
        <v>163</v>
      </c>
      <c r="AO10" s="3">
        <v>212</v>
      </c>
      <c r="AP10" s="3">
        <v>141</v>
      </c>
      <c r="AQ10" s="3">
        <v>122</v>
      </c>
      <c r="AR10" s="3">
        <v>40</v>
      </c>
      <c r="AS10" s="3">
        <v>12</v>
      </c>
      <c r="AT10" s="3">
        <v>4</v>
      </c>
      <c r="AU10" s="3">
        <v>4</v>
      </c>
      <c r="AV10" s="3">
        <v>1</v>
      </c>
      <c r="AW10" s="3">
        <v>5</v>
      </c>
      <c r="AX10" s="3">
        <v>3</v>
      </c>
      <c r="AY10" s="3">
        <v>136</v>
      </c>
      <c r="AZ10" s="3">
        <v>106</v>
      </c>
      <c r="BA10" s="3">
        <v>127</v>
      </c>
      <c r="BB10" s="3">
        <v>27</v>
      </c>
      <c r="BC10" s="3">
        <v>345</v>
      </c>
      <c r="BD10" s="3">
        <v>58</v>
      </c>
      <c r="BE10" s="3">
        <v>157</v>
      </c>
      <c r="BF10" s="3">
        <v>219</v>
      </c>
      <c r="BG10" s="3">
        <v>197</v>
      </c>
      <c r="BH10" s="3">
        <v>127</v>
      </c>
      <c r="BI10" s="3">
        <v>46</v>
      </c>
      <c r="BJ10" s="3">
        <v>97</v>
      </c>
      <c r="BK10" s="3">
        <v>128</v>
      </c>
      <c r="BL10" s="3">
        <v>165</v>
      </c>
      <c r="BM10" s="3">
        <v>127</v>
      </c>
    </row>
    <row r="11" spans="1:65">
      <c r="A11" s="35" t="s">
        <v>574</v>
      </c>
      <c r="B11" s="7">
        <v>0.15975659741436402</v>
      </c>
      <c r="C11" s="7">
        <v>0.101445469196406</v>
      </c>
      <c r="D11" s="7">
        <v>0.18972362822060099</v>
      </c>
      <c r="E11" s="7">
        <v>0.13898536353747701</v>
      </c>
      <c r="F11" s="7">
        <v>0.19761169127936801</v>
      </c>
      <c r="G11" s="7">
        <v>0.21333689743402498</v>
      </c>
      <c r="H11" s="7">
        <v>3.6860492329572898E-2</v>
      </c>
      <c r="I11" s="7">
        <v>0.54163131487045502</v>
      </c>
      <c r="J11" s="7">
        <v>0</v>
      </c>
      <c r="K11" s="7">
        <v>2.6605796796644897E-2</v>
      </c>
      <c r="L11" s="7">
        <v>0.210947653736344</v>
      </c>
      <c r="M11" s="7">
        <v>0.106518794415913</v>
      </c>
      <c r="N11" s="7">
        <v>0.156271189072759</v>
      </c>
      <c r="O11" s="7">
        <v>6.9683899856353398E-2</v>
      </c>
      <c r="P11" s="7">
        <v>0.21139320161031003</v>
      </c>
      <c r="Q11" s="7">
        <v>0.179327723805111</v>
      </c>
      <c r="R11" s="7">
        <v>0.20564330695237701</v>
      </c>
      <c r="S11" s="7">
        <v>0.17226103025450398</v>
      </c>
      <c r="T11" s="7">
        <v>0.14780971552373201</v>
      </c>
      <c r="U11" s="7">
        <v>0.15926266911666501</v>
      </c>
      <c r="V11" s="7">
        <v>0.14129384646519799</v>
      </c>
      <c r="W11" s="7">
        <v>0.159750462924729</v>
      </c>
      <c r="X11" s="7">
        <v>0.17738144892969099</v>
      </c>
      <c r="Y11" s="7">
        <v>0.16269764126643702</v>
      </c>
      <c r="Z11" s="7">
        <v>0.17115851523731798</v>
      </c>
      <c r="AA11" s="7">
        <v>0.14247966752705199</v>
      </c>
      <c r="AB11" s="7">
        <v>0.18166877219182301</v>
      </c>
      <c r="AC11" s="7">
        <v>0.14249923628862601</v>
      </c>
      <c r="AD11" s="7">
        <v>0.22148271485078999</v>
      </c>
      <c r="AE11" s="7">
        <v>0.16427015314180402</v>
      </c>
      <c r="AF11" s="7">
        <v>0.13623032407630301</v>
      </c>
      <c r="AG11" s="7">
        <v>0.17818094339245999</v>
      </c>
      <c r="AH11" s="7">
        <v>0.14466669874180099</v>
      </c>
      <c r="AI11" s="7">
        <v>0.16629083580165901</v>
      </c>
      <c r="AJ11" s="7">
        <v>0.222029285317911</v>
      </c>
      <c r="AK11" s="7">
        <v>0.145877910873144</v>
      </c>
      <c r="AL11" s="7">
        <v>0.12152388957143699</v>
      </c>
      <c r="AM11" s="7">
        <v>0.16709843370833399</v>
      </c>
      <c r="AN11" s="7">
        <v>0.153857904214282</v>
      </c>
      <c r="AO11" s="7">
        <v>0.16189984839949201</v>
      </c>
      <c r="AP11" s="7">
        <v>9.3121183831843396E-2</v>
      </c>
      <c r="AQ11" s="7">
        <v>0.19595839717885202</v>
      </c>
      <c r="AR11" s="7">
        <v>0.18391174281977901</v>
      </c>
      <c r="AS11" s="7">
        <v>0.189118258804506</v>
      </c>
      <c r="AT11" s="7">
        <v>0.20224033000651201</v>
      </c>
      <c r="AU11" s="7">
        <v>0.11728054741011601</v>
      </c>
      <c r="AV11" s="7">
        <v>0.22280359508908901</v>
      </c>
      <c r="AW11" s="7">
        <v>0.61440668440100299</v>
      </c>
      <c r="AX11" s="7">
        <v>5.42054390992113E-2</v>
      </c>
      <c r="AY11" s="7">
        <v>0.11207599636520399</v>
      </c>
      <c r="AZ11" s="7">
        <v>0.24745962917504202</v>
      </c>
      <c r="BA11" s="7">
        <v>0.17278358834976501</v>
      </c>
      <c r="BB11" s="7">
        <v>0.15952470684876699</v>
      </c>
      <c r="BC11" s="7">
        <v>0.15262096629424499</v>
      </c>
      <c r="BD11" s="7">
        <v>0.19346470440055</v>
      </c>
      <c r="BE11" s="7">
        <v>0.119743683808684</v>
      </c>
      <c r="BF11" s="7">
        <v>0.20896563111156499</v>
      </c>
      <c r="BG11" s="7">
        <v>0.151167312973325</v>
      </c>
      <c r="BH11" s="7">
        <v>0.18696024307957798</v>
      </c>
      <c r="BI11" s="7">
        <v>0.12274494418814699</v>
      </c>
      <c r="BJ11" s="7">
        <v>0.14170212935371901</v>
      </c>
      <c r="BK11" s="7">
        <v>0.171328341671313</v>
      </c>
      <c r="BL11" s="7">
        <v>0.14658232359662099</v>
      </c>
      <c r="BM11" s="7">
        <v>0.16686938963025899</v>
      </c>
    </row>
    <row r="12" spans="1:65">
      <c r="A12" s="35"/>
      <c r="B12" s="3">
        <v>320</v>
      </c>
      <c r="C12" s="3">
        <v>55</v>
      </c>
      <c r="D12" s="3">
        <v>91</v>
      </c>
      <c r="E12" s="3">
        <v>14</v>
      </c>
      <c r="F12" s="3">
        <v>13</v>
      </c>
      <c r="G12" s="3">
        <v>3</v>
      </c>
      <c r="H12" s="3">
        <v>1</v>
      </c>
      <c r="I12" s="3">
        <v>33</v>
      </c>
      <c r="J12" s="3">
        <v>0</v>
      </c>
      <c r="K12" s="3">
        <v>1</v>
      </c>
      <c r="L12" s="3">
        <v>149</v>
      </c>
      <c r="M12" s="3">
        <v>81</v>
      </c>
      <c r="N12" s="3">
        <v>23</v>
      </c>
      <c r="O12" s="3">
        <v>35</v>
      </c>
      <c r="P12" s="3">
        <v>65</v>
      </c>
      <c r="Q12" s="3">
        <v>22</v>
      </c>
      <c r="R12" s="3">
        <v>28</v>
      </c>
      <c r="S12" s="3">
        <v>169</v>
      </c>
      <c r="T12" s="3">
        <v>151</v>
      </c>
      <c r="U12" s="3">
        <v>89</v>
      </c>
      <c r="V12" s="3">
        <v>49</v>
      </c>
      <c r="W12" s="3">
        <v>51</v>
      </c>
      <c r="X12" s="3">
        <v>53</v>
      </c>
      <c r="Y12" s="3">
        <v>78</v>
      </c>
      <c r="Z12" s="3">
        <v>80</v>
      </c>
      <c r="AA12" s="3">
        <v>46</v>
      </c>
      <c r="AB12" s="3">
        <v>48</v>
      </c>
      <c r="AC12" s="3">
        <v>90</v>
      </c>
      <c r="AD12" s="3">
        <v>21</v>
      </c>
      <c r="AE12" s="3">
        <v>28</v>
      </c>
      <c r="AF12" s="3">
        <v>8</v>
      </c>
      <c r="AG12" s="3">
        <v>117</v>
      </c>
      <c r="AH12" s="3">
        <v>80</v>
      </c>
      <c r="AI12" s="3">
        <v>160</v>
      </c>
      <c r="AJ12" s="3">
        <v>36</v>
      </c>
      <c r="AK12" s="3">
        <v>115</v>
      </c>
      <c r="AL12" s="3">
        <v>27</v>
      </c>
      <c r="AM12" s="3">
        <v>61</v>
      </c>
      <c r="AN12" s="3">
        <v>118</v>
      </c>
      <c r="AO12" s="3">
        <v>141</v>
      </c>
      <c r="AP12" s="3">
        <v>62</v>
      </c>
      <c r="AQ12" s="3">
        <v>97</v>
      </c>
      <c r="AR12" s="3">
        <v>33</v>
      </c>
      <c r="AS12" s="3">
        <v>11</v>
      </c>
      <c r="AT12" s="3">
        <v>1</v>
      </c>
      <c r="AU12" s="3">
        <v>4</v>
      </c>
      <c r="AV12" s="3">
        <v>1</v>
      </c>
      <c r="AW12" s="3">
        <v>25</v>
      </c>
      <c r="AX12" s="3">
        <v>1</v>
      </c>
      <c r="AY12" s="3">
        <v>75</v>
      </c>
      <c r="AZ12" s="3">
        <v>123</v>
      </c>
      <c r="BA12" s="3">
        <v>95</v>
      </c>
      <c r="BB12" s="3">
        <v>31</v>
      </c>
      <c r="BC12" s="3">
        <v>228</v>
      </c>
      <c r="BD12" s="3">
        <v>61</v>
      </c>
      <c r="BE12" s="3">
        <v>87</v>
      </c>
      <c r="BF12" s="3">
        <v>186</v>
      </c>
      <c r="BG12" s="3">
        <v>141</v>
      </c>
      <c r="BH12" s="3">
        <v>118</v>
      </c>
      <c r="BI12" s="3">
        <v>21</v>
      </c>
      <c r="BJ12" s="3">
        <v>52</v>
      </c>
      <c r="BK12" s="3">
        <v>110</v>
      </c>
      <c r="BL12" s="3">
        <v>109</v>
      </c>
      <c r="BM12" s="3">
        <v>94</v>
      </c>
    </row>
    <row r="13" spans="1:65">
      <c r="A13" s="35" t="s">
        <v>575</v>
      </c>
      <c r="B13" s="7">
        <v>0.153176054916316</v>
      </c>
      <c r="C13" s="7">
        <v>0.24251100634088099</v>
      </c>
      <c r="D13" s="7">
        <v>0.129892515668804</v>
      </c>
      <c r="E13" s="7">
        <v>9.8785123727411897E-2</v>
      </c>
      <c r="F13" s="7">
        <v>7.7941404827766902E-2</v>
      </c>
      <c r="G13" s="7">
        <v>9.6074206031301901E-2</v>
      </c>
      <c r="H13" s="7">
        <v>0.29489372264248398</v>
      </c>
      <c r="I13" s="7">
        <v>3.83215455501138E-2</v>
      </c>
      <c r="J13" s="7">
        <v>0.28041507495836698</v>
      </c>
      <c r="K13" s="7">
        <v>8.1491749852210804E-2</v>
      </c>
      <c r="L13" s="7">
        <v>0.12222816727702901</v>
      </c>
      <c r="M13" s="7">
        <v>0.238022573020652</v>
      </c>
      <c r="N13" s="7">
        <v>0.17798991036581099</v>
      </c>
      <c r="O13" s="7">
        <v>0.28600530190112</v>
      </c>
      <c r="P13" s="7">
        <v>0.12012396329796299</v>
      </c>
      <c r="Q13" s="7">
        <v>0.146066085991296</v>
      </c>
      <c r="R13" s="7">
        <v>0.123831379815718</v>
      </c>
      <c r="S13" s="7">
        <v>0.13518430475901699</v>
      </c>
      <c r="T13" s="7">
        <v>0.170365584172296</v>
      </c>
      <c r="U13" s="7">
        <v>8.2551001785046499E-2</v>
      </c>
      <c r="V13" s="7">
        <v>0.16616267072150201</v>
      </c>
      <c r="W13" s="7">
        <v>0.16984079367053401</v>
      </c>
      <c r="X13" s="7">
        <v>0.15526479370521198</v>
      </c>
      <c r="Y13" s="7">
        <v>0.21323483410945598</v>
      </c>
      <c r="Z13" s="7">
        <v>0.167781372636397</v>
      </c>
      <c r="AA13" s="7">
        <v>0.149407997247575</v>
      </c>
      <c r="AB13" s="7">
        <v>0.14540763561654099</v>
      </c>
      <c r="AC13" s="7">
        <v>0.16252774929109598</v>
      </c>
      <c r="AD13" s="7">
        <v>0.22044293150958003</v>
      </c>
      <c r="AE13" s="7">
        <v>8.5026864795486393E-2</v>
      </c>
      <c r="AF13" s="7">
        <v>7.3341484778745802E-2</v>
      </c>
      <c r="AG13" s="7">
        <v>0.146267591835922</v>
      </c>
      <c r="AH13" s="7">
        <v>0.131636586812345</v>
      </c>
      <c r="AI13" s="7">
        <v>0.162709200644058</v>
      </c>
      <c r="AJ13" s="7">
        <v>0.159352525176891</v>
      </c>
      <c r="AK13" s="7">
        <v>0.159650354501846</v>
      </c>
      <c r="AL13" s="7">
        <v>0.106963109397079</v>
      </c>
      <c r="AM13" s="7">
        <v>0.131970043410328</v>
      </c>
      <c r="AN13" s="7">
        <v>0.16707032876122402</v>
      </c>
      <c r="AO13" s="7">
        <v>0.14975968070850601</v>
      </c>
      <c r="AP13" s="7">
        <v>0.25907048414587902</v>
      </c>
      <c r="AQ13" s="7">
        <v>0.12701955719515601</v>
      </c>
      <c r="AR13" s="7">
        <v>0.117974938061158</v>
      </c>
      <c r="AS13" s="7">
        <v>8.0798959568134501E-2</v>
      </c>
      <c r="AT13" s="7">
        <v>0.16478932389791401</v>
      </c>
      <c r="AU13" s="7">
        <v>0.22539523947679801</v>
      </c>
      <c r="AV13" s="7">
        <v>9.3517776246337295E-2</v>
      </c>
      <c r="AW13" s="7">
        <v>6.46951245085474E-3</v>
      </c>
      <c r="AX13" s="7">
        <v>0.41183807229069602</v>
      </c>
      <c r="AY13" s="7">
        <v>0.217331996197901</v>
      </c>
      <c r="AZ13" s="7">
        <v>9.5024494309509003E-2</v>
      </c>
      <c r="BA13" s="7">
        <v>0.128181793625048</v>
      </c>
      <c r="BB13" s="7">
        <v>0.19823669471622601</v>
      </c>
      <c r="BC13" s="7">
        <v>0.171358431496725</v>
      </c>
      <c r="BD13" s="7">
        <v>4.0191017030296303E-2</v>
      </c>
      <c r="BE13" s="7">
        <v>0.20807587504560199</v>
      </c>
      <c r="BF13" s="7">
        <v>0.114772728461999</v>
      </c>
      <c r="BG13" s="7">
        <v>0.15780224728876602</v>
      </c>
      <c r="BH13" s="7">
        <v>0.16233521817017699</v>
      </c>
      <c r="BI13" s="7">
        <v>0.17727624680403001</v>
      </c>
      <c r="BJ13" s="7">
        <v>0.183967421712283</v>
      </c>
      <c r="BK13" s="7">
        <v>0.15833051167726001</v>
      </c>
      <c r="BL13" s="7">
        <v>0.162239376462542</v>
      </c>
      <c r="BM13" s="7">
        <v>0.14186699686827201</v>
      </c>
    </row>
    <row r="14" spans="1:65">
      <c r="A14" s="35"/>
      <c r="B14" s="3">
        <v>307</v>
      </c>
      <c r="C14" s="3">
        <v>131</v>
      </c>
      <c r="D14" s="3">
        <v>62</v>
      </c>
      <c r="E14" s="3">
        <v>10</v>
      </c>
      <c r="F14" s="3">
        <v>5</v>
      </c>
      <c r="G14" s="3">
        <v>1</v>
      </c>
      <c r="H14" s="3">
        <v>8</v>
      </c>
      <c r="I14" s="3">
        <v>2</v>
      </c>
      <c r="J14" s="3">
        <v>2</v>
      </c>
      <c r="K14" s="3">
        <v>2</v>
      </c>
      <c r="L14" s="3">
        <v>87</v>
      </c>
      <c r="M14" s="3">
        <v>182</v>
      </c>
      <c r="N14" s="3">
        <v>26</v>
      </c>
      <c r="O14" s="3">
        <v>142</v>
      </c>
      <c r="P14" s="3">
        <v>37</v>
      </c>
      <c r="Q14" s="3">
        <v>18</v>
      </c>
      <c r="R14" s="3">
        <v>17</v>
      </c>
      <c r="S14" s="3">
        <v>132</v>
      </c>
      <c r="T14" s="3">
        <v>175</v>
      </c>
      <c r="U14" s="3">
        <v>46</v>
      </c>
      <c r="V14" s="3">
        <v>58</v>
      </c>
      <c r="W14" s="3">
        <v>54</v>
      </c>
      <c r="X14" s="3">
        <v>46</v>
      </c>
      <c r="Y14" s="3">
        <v>103</v>
      </c>
      <c r="Z14" s="3">
        <v>78</v>
      </c>
      <c r="AA14" s="3">
        <v>48</v>
      </c>
      <c r="AB14" s="3">
        <v>38</v>
      </c>
      <c r="AC14" s="3">
        <v>103</v>
      </c>
      <c r="AD14" s="3">
        <v>21</v>
      </c>
      <c r="AE14" s="3">
        <v>14</v>
      </c>
      <c r="AF14" s="3">
        <v>4</v>
      </c>
      <c r="AG14" s="3">
        <v>96</v>
      </c>
      <c r="AH14" s="3">
        <v>73</v>
      </c>
      <c r="AI14" s="3">
        <v>156</v>
      </c>
      <c r="AJ14" s="3">
        <v>26</v>
      </c>
      <c r="AK14" s="3">
        <v>126</v>
      </c>
      <c r="AL14" s="3">
        <v>23</v>
      </c>
      <c r="AM14" s="3">
        <v>48</v>
      </c>
      <c r="AN14" s="3">
        <v>128</v>
      </c>
      <c r="AO14" s="3">
        <v>130</v>
      </c>
      <c r="AP14" s="3">
        <v>174</v>
      </c>
      <c r="AQ14" s="3">
        <v>63</v>
      </c>
      <c r="AR14" s="3">
        <v>21</v>
      </c>
      <c r="AS14" s="3">
        <v>5</v>
      </c>
      <c r="AT14" s="3">
        <v>1</v>
      </c>
      <c r="AU14" s="3">
        <v>7</v>
      </c>
      <c r="AV14" s="3">
        <v>1</v>
      </c>
      <c r="AW14" s="3">
        <v>0</v>
      </c>
      <c r="AX14" s="3">
        <v>6</v>
      </c>
      <c r="AY14" s="3">
        <v>144</v>
      </c>
      <c r="AZ14" s="3">
        <v>47</v>
      </c>
      <c r="BA14" s="3">
        <v>70</v>
      </c>
      <c r="BB14" s="3">
        <v>38</v>
      </c>
      <c r="BC14" s="3">
        <v>256</v>
      </c>
      <c r="BD14" s="3">
        <v>13</v>
      </c>
      <c r="BE14" s="3">
        <v>152</v>
      </c>
      <c r="BF14" s="3">
        <v>102</v>
      </c>
      <c r="BG14" s="3">
        <v>147</v>
      </c>
      <c r="BH14" s="3">
        <v>103</v>
      </c>
      <c r="BI14" s="3">
        <v>30</v>
      </c>
      <c r="BJ14" s="3">
        <v>67</v>
      </c>
      <c r="BK14" s="3">
        <v>102</v>
      </c>
      <c r="BL14" s="3">
        <v>121</v>
      </c>
      <c r="BM14" s="3">
        <v>80</v>
      </c>
    </row>
    <row r="15" spans="1:65">
      <c r="A15" s="35" t="s">
        <v>576</v>
      </c>
      <c r="B15" s="7">
        <v>0.150536376328194</v>
      </c>
      <c r="C15" s="7">
        <v>9.6190793212334397E-2</v>
      </c>
      <c r="D15" s="7">
        <v>0.17076097764249301</v>
      </c>
      <c r="E15" s="7">
        <v>0.20351928993429802</v>
      </c>
      <c r="F15" s="7">
        <v>0.180152966141857</v>
      </c>
      <c r="G15" s="7">
        <v>0.10164608405058401</v>
      </c>
      <c r="H15" s="7">
        <v>0.14305069565116202</v>
      </c>
      <c r="I15" s="7">
        <v>0.31542558624171396</v>
      </c>
      <c r="J15" s="7">
        <v>0</v>
      </c>
      <c r="K15" s="7">
        <v>0.22365258910710201</v>
      </c>
      <c r="L15" s="7">
        <v>0.14944162950782999</v>
      </c>
      <c r="M15" s="7">
        <v>0.144264322903985</v>
      </c>
      <c r="N15" s="7">
        <v>0.14277754358771899</v>
      </c>
      <c r="O15" s="7">
        <v>9.6991518929709294E-2</v>
      </c>
      <c r="P15" s="7">
        <v>0.14728666459665501</v>
      </c>
      <c r="Q15" s="7">
        <v>0.255199863441127</v>
      </c>
      <c r="R15" s="7">
        <v>0.19175256300096699</v>
      </c>
      <c r="S15" s="7">
        <v>0.11368953967725201</v>
      </c>
      <c r="T15" s="7">
        <v>0.185740276508229</v>
      </c>
      <c r="U15" s="7">
        <v>0.21227307268643902</v>
      </c>
      <c r="V15" s="7">
        <v>0.10713997338947699</v>
      </c>
      <c r="W15" s="7">
        <v>0.114320179283577</v>
      </c>
      <c r="X15" s="7">
        <v>0.160783238042921</v>
      </c>
      <c r="Y15" s="7">
        <v>0.12790015205840699</v>
      </c>
      <c r="Z15" s="7">
        <v>0.126785297721378</v>
      </c>
      <c r="AA15" s="7">
        <v>0.17765387357668999</v>
      </c>
      <c r="AB15" s="7">
        <v>0.17817679761272198</v>
      </c>
      <c r="AC15" s="7">
        <v>0.141892697735229</v>
      </c>
      <c r="AD15" s="7">
        <v>0.171526489619655</v>
      </c>
      <c r="AE15" s="7">
        <v>0.130585595360803</v>
      </c>
      <c r="AF15" s="7">
        <v>0.18417488059738399</v>
      </c>
      <c r="AG15" s="7">
        <v>0.14199009426092699</v>
      </c>
      <c r="AH15" s="7">
        <v>0.161852400342959</v>
      </c>
      <c r="AI15" s="7">
        <v>0.14147454524354799</v>
      </c>
      <c r="AJ15" s="7">
        <v>0.152964274664875</v>
      </c>
      <c r="AK15" s="7">
        <v>0.162981542644412</v>
      </c>
      <c r="AL15" s="7">
        <v>0.16526492451616201</v>
      </c>
      <c r="AM15" s="7">
        <v>0.156768499652405</v>
      </c>
      <c r="AN15" s="7">
        <v>0.14363373672792801</v>
      </c>
      <c r="AO15" s="7">
        <v>0.15402854448466902</v>
      </c>
      <c r="AP15" s="7">
        <v>0.11171018655241699</v>
      </c>
      <c r="AQ15" s="7">
        <v>0.18372651667551501</v>
      </c>
      <c r="AR15" s="7">
        <v>0.19187172011665002</v>
      </c>
      <c r="AS15" s="7">
        <v>0.18494656064676501</v>
      </c>
      <c r="AT15" s="7">
        <v>0</v>
      </c>
      <c r="AU15" s="7">
        <v>4.1224950162689601E-2</v>
      </c>
      <c r="AV15" s="7">
        <v>0</v>
      </c>
      <c r="AW15" s="7">
        <v>0.31658820275578597</v>
      </c>
      <c r="AX15" s="7">
        <v>0.33613226833188398</v>
      </c>
      <c r="AY15" s="7">
        <v>9.6519898359065298E-2</v>
      </c>
      <c r="AZ15" s="7">
        <v>0.149566722441274</v>
      </c>
      <c r="BA15" s="7">
        <v>0.19972252534808199</v>
      </c>
      <c r="BB15" s="7">
        <v>0.145498810737127</v>
      </c>
      <c r="BC15" s="7">
        <v>0.149995837568875</v>
      </c>
      <c r="BD15" s="7">
        <v>0.15614825338612101</v>
      </c>
      <c r="BE15" s="7">
        <v>0.107664258985132</v>
      </c>
      <c r="BF15" s="7">
        <v>0.18981331160232098</v>
      </c>
      <c r="BG15" s="7">
        <v>0.15475765126682201</v>
      </c>
      <c r="BH15" s="7">
        <v>0.14053704835032899</v>
      </c>
      <c r="BI15" s="7">
        <v>0.19791366544668001</v>
      </c>
      <c r="BJ15" s="7">
        <v>0.14511088517859499</v>
      </c>
      <c r="BK15" s="7">
        <v>0.14502848058269302</v>
      </c>
      <c r="BL15" s="7">
        <v>0.16892325012680398</v>
      </c>
      <c r="BM15" s="7">
        <v>0.12909702000759699</v>
      </c>
    </row>
    <row r="16" spans="1:65">
      <c r="A16" s="35"/>
      <c r="B16" s="3">
        <v>302</v>
      </c>
      <c r="C16" s="3">
        <v>52</v>
      </c>
      <c r="D16" s="3">
        <v>82</v>
      </c>
      <c r="E16" s="3">
        <v>21</v>
      </c>
      <c r="F16" s="3">
        <v>12</v>
      </c>
      <c r="G16" s="3">
        <v>1</v>
      </c>
      <c r="H16" s="3">
        <v>4</v>
      </c>
      <c r="I16" s="3">
        <v>19</v>
      </c>
      <c r="J16" s="3">
        <v>0</v>
      </c>
      <c r="K16" s="3">
        <v>7</v>
      </c>
      <c r="L16" s="3">
        <v>106</v>
      </c>
      <c r="M16" s="3">
        <v>110</v>
      </c>
      <c r="N16" s="3">
        <v>21</v>
      </c>
      <c r="O16" s="3">
        <v>48</v>
      </c>
      <c r="P16" s="3">
        <v>45</v>
      </c>
      <c r="Q16" s="3">
        <v>31</v>
      </c>
      <c r="R16" s="3">
        <v>26</v>
      </c>
      <c r="S16" s="3">
        <v>111</v>
      </c>
      <c r="T16" s="3">
        <v>190</v>
      </c>
      <c r="U16" s="3">
        <v>118</v>
      </c>
      <c r="V16" s="3">
        <v>37</v>
      </c>
      <c r="W16" s="3">
        <v>36</v>
      </c>
      <c r="X16" s="3">
        <v>48</v>
      </c>
      <c r="Y16" s="3">
        <v>62</v>
      </c>
      <c r="Z16" s="3">
        <v>59</v>
      </c>
      <c r="AA16" s="3">
        <v>57</v>
      </c>
      <c r="AB16" s="3">
        <v>47</v>
      </c>
      <c r="AC16" s="3">
        <v>90</v>
      </c>
      <c r="AD16" s="3">
        <v>16</v>
      </c>
      <c r="AE16" s="3">
        <v>22</v>
      </c>
      <c r="AF16" s="3">
        <v>10</v>
      </c>
      <c r="AG16" s="3">
        <v>94</v>
      </c>
      <c r="AH16" s="3">
        <v>90</v>
      </c>
      <c r="AI16" s="3">
        <v>136</v>
      </c>
      <c r="AJ16" s="3">
        <v>25</v>
      </c>
      <c r="AK16" s="3">
        <v>129</v>
      </c>
      <c r="AL16" s="3">
        <v>36</v>
      </c>
      <c r="AM16" s="3">
        <v>57</v>
      </c>
      <c r="AN16" s="3">
        <v>110</v>
      </c>
      <c r="AO16" s="3">
        <v>134</v>
      </c>
      <c r="AP16" s="3">
        <v>75</v>
      </c>
      <c r="AQ16" s="3">
        <v>91</v>
      </c>
      <c r="AR16" s="3">
        <v>34</v>
      </c>
      <c r="AS16" s="3">
        <v>11</v>
      </c>
      <c r="AT16" s="3">
        <v>0</v>
      </c>
      <c r="AU16" s="3">
        <v>1</v>
      </c>
      <c r="AV16" s="3">
        <v>0</v>
      </c>
      <c r="AW16" s="3">
        <v>13</v>
      </c>
      <c r="AX16" s="3">
        <v>5</v>
      </c>
      <c r="AY16" s="3">
        <v>64</v>
      </c>
      <c r="AZ16" s="3">
        <v>74</v>
      </c>
      <c r="BA16" s="3">
        <v>109</v>
      </c>
      <c r="BB16" s="3">
        <v>28</v>
      </c>
      <c r="BC16" s="3">
        <v>224</v>
      </c>
      <c r="BD16" s="3">
        <v>50</v>
      </c>
      <c r="BE16" s="3">
        <v>78</v>
      </c>
      <c r="BF16" s="3">
        <v>169</v>
      </c>
      <c r="BG16" s="3">
        <v>144</v>
      </c>
      <c r="BH16" s="3">
        <v>89</v>
      </c>
      <c r="BI16" s="3">
        <v>33</v>
      </c>
      <c r="BJ16" s="3">
        <v>53</v>
      </c>
      <c r="BK16" s="3">
        <v>93</v>
      </c>
      <c r="BL16" s="3">
        <v>126</v>
      </c>
      <c r="BM16" s="3">
        <v>73</v>
      </c>
    </row>
    <row r="17" spans="1:65">
      <c r="A17" s="35" t="s">
        <v>577</v>
      </c>
      <c r="B17" s="7">
        <v>0.14717157131797301</v>
      </c>
      <c r="C17" s="7">
        <v>0.10264786586367901</v>
      </c>
      <c r="D17" s="7">
        <v>0.22798846759889402</v>
      </c>
      <c r="E17" s="7">
        <v>0.12348512909224101</v>
      </c>
      <c r="F17" s="7">
        <v>0.27013927639239999</v>
      </c>
      <c r="G17" s="7">
        <v>0.20909448081628199</v>
      </c>
      <c r="H17" s="7">
        <v>8.1248502245710397E-2</v>
      </c>
      <c r="I17" s="7">
        <v>0.17772545081931898</v>
      </c>
      <c r="J17" s="7">
        <v>0.29623602272959604</v>
      </c>
      <c r="K17" s="7">
        <v>8.8463643504115494E-2</v>
      </c>
      <c r="L17" s="7">
        <v>0.18388537453067902</v>
      </c>
      <c r="M17" s="7">
        <v>0.102841972473261</v>
      </c>
      <c r="N17" s="7">
        <v>0.12362078915249301</v>
      </c>
      <c r="O17" s="7">
        <v>7.9848893304337892E-2</v>
      </c>
      <c r="P17" s="7">
        <v>0.208041720355752</v>
      </c>
      <c r="Q17" s="7">
        <v>0.186664471852721</v>
      </c>
      <c r="R17" s="7">
        <v>0.16967849222791401</v>
      </c>
      <c r="S17" s="7">
        <v>0.154500547371512</v>
      </c>
      <c r="T17" s="7">
        <v>0.14016938158171899</v>
      </c>
      <c r="U17" s="7">
        <v>0.14318005643798901</v>
      </c>
      <c r="V17" s="7">
        <v>0.19531655191073299</v>
      </c>
      <c r="W17" s="7">
        <v>0.15039778762929901</v>
      </c>
      <c r="X17" s="7">
        <v>0.153787228167166</v>
      </c>
      <c r="Y17" s="7">
        <v>0.110886447089527</v>
      </c>
      <c r="Z17" s="7">
        <v>0.15256559474655401</v>
      </c>
      <c r="AA17" s="7">
        <v>0.17322375078114599</v>
      </c>
      <c r="AB17" s="7">
        <v>0.14692981514855499</v>
      </c>
      <c r="AC17" s="7">
        <v>0.11965810377525299</v>
      </c>
      <c r="AD17" s="7">
        <v>0.15072251150355401</v>
      </c>
      <c r="AE17" s="7">
        <v>0.18800578242122601</v>
      </c>
      <c r="AF17" s="7">
        <v>0.13485708238911401</v>
      </c>
      <c r="AG17" s="7">
        <v>0.12052073219432201</v>
      </c>
      <c r="AH17" s="7">
        <v>0.15614898998465501</v>
      </c>
      <c r="AI17" s="7">
        <v>0.12276268864454501</v>
      </c>
      <c r="AJ17" s="7">
        <v>0.19445579021164699</v>
      </c>
      <c r="AK17" s="7">
        <v>0.14475246923310101</v>
      </c>
      <c r="AL17" s="7">
        <v>0.20263272753460299</v>
      </c>
      <c r="AM17" s="7">
        <v>0.20195648924673901</v>
      </c>
      <c r="AN17" s="7">
        <v>0.127992832888008</v>
      </c>
      <c r="AO17" s="7">
        <v>0.141244698715939</v>
      </c>
      <c r="AP17" s="7">
        <v>9.5547767959319199E-2</v>
      </c>
      <c r="AQ17" s="7">
        <v>0.20472298285049298</v>
      </c>
      <c r="AR17" s="7">
        <v>0.14846935562231001</v>
      </c>
      <c r="AS17" s="7">
        <v>0.28371450712605301</v>
      </c>
      <c r="AT17" s="7">
        <v>0.21371347070070001</v>
      </c>
      <c r="AU17" s="7">
        <v>0.17253472758161201</v>
      </c>
      <c r="AV17" s="7">
        <v>0.34920173102445295</v>
      </c>
      <c r="AW17" s="7">
        <v>0.15146326618101799</v>
      </c>
      <c r="AX17" s="7">
        <v>2.8591076470154402E-2</v>
      </c>
      <c r="AY17" s="7">
        <v>0.11331648319311</v>
      </c>
      <c r="AZ17" s="7">
        <v>0.18622527069954001</v>
      </c>
      <c r="BA17" s="7">
        <v>0.170038920561042</v>
      </c>
      <c r="BB17" s="7">
        <v>0.16795562152295399</v>
      </c>
      <c r="BC17" s="7">
        <v>0.14079901471439502</v>
      </c>
      <c r="BD17" s="7">
        <v>0.16448619375675</v>
      </c>
      <c r="BE17" s="7">
        <v>0.110656882373785</v>
      </c>
      <c r="BF17" s="7">
        <v>0.19875671315429</v>
      </c>
      <c r="BG17" s="7">
        <v>0.14253777105048099</v>
      </c>
      <c r="BH17" s="7">
        <v>0.15423281909582401</v>
      </c>
      <c r="BI17" s="7">
        <v>0.14324890895943501</v>
      </c>
      <c r="BJ17" s="7">
        <v>0.15856393973913899</v>
      </c>
      <c r="BK17" s="7">
        <v>0.13988602278089901</v>
      </c>
      <c r="BL17" s="7">
        <v>0.16702046262398601</v>
      </c>
      <c r="BM17" s="7">
        <v>0.132944111831483</v>
      </c>
    </row>
    <row r="18" spans="1:65">
      <c r="A18" s="35"/>
      <c r="B18" s="3">
        <v>295</v>
      </c>
      <c r="C18" s="3">
        <v>55</v>
      </c>
      <c r="D18" s="3">
        <v>110</v>
      </c>
      <c r="E18" s="3">
        <v>13</v>
      </c>
      <c r="F18" s="3">
        <v>17</v>
      </c>
      <c r="G18" s="3">
        <v>3</v>
      </c>
      <c r="H18" s="3">
        <v>2</v>
      </c>
      <c r="I18" s="3">
        <v>11</v>
      </c>
      <c r="J18" s="3">
        <v>2</v>
      </c>
      <c r="K18" s="3">
        <v>3</v>
      </c>
      <c r="L18" s="3">
        <v>130</v>
      </c>
      <c r="M18" s="3">
        <v>79</v>
      </c>
      <c r="N18" s="3">
        <v>18</v>
      </c>
      <c r="O18" s="3">
        <v>40</v>
      </c>
      <c r="P18" s="3">
        <v>64</v>
      </c>
      <c r="Q18" s="3">
        <v>23</v>
      </c>
      <c r="R18" s="3">
        <v>23</v>
      </c>
      <c r="S18" s="3">
        <v>151</v>
      </c>
      <c r="T18" s="3">
        <v>144</v>
      </c>
      <c r="U18" s="3">
        <v>80</v>
      </c>
      <c r="V18" s="3">
        <v>68</v>
      </c>
      <c r="W18" s="3">
        <v>48</v>
      </c>
      <c r="X18" s="3">
        <v>46</v>
      </c>
      <c r="Y18" s="3">
        <v>53</v>
      </c>
      <c r="Z18" s="3">
        <v>71</v>
      </c>
      <c r="AA18" s="3">
        <v>56</v>
      </c>
      <c r="AB18" s="3">
        <v>39</v>
      </c>
      <c r="AC18" s="3">
        <v>76</v>
      </c>
      <c r="AD18" s="3">
        <v>14</v>
      </c>
      <c r="AE18" s="3">
        <v>32</v>
      </c>
      <c r="AF18" s="3">
        <v>7</v>
      </c>
      <c r="AG18" s="3">
        <v>79</v>
      </c>
      <c r="AH18" s="3">
        <v>87</v>
      </c>
      <c r="AI18" s="3">
        <v>118</v>
      </c>
      <c r="AJ18" s="3">
        <v>32</v>
      </c>
      <c r="AK18" s="3">
        <v>115</v>
      </c>
      <c r="AL18" s="3">
        <v>44</v>
      </c>
      <c r="AM18" s="3">
        <v>73</v>
      </c>
      <c r="AN18" s="3">
        <v>98</v>
      </c>
      <c r="AO18" s="3">
        <v>123</v>
      </c>
      <c r="AP18" s="3">
        <v>64</v>
      </c>
      <c r="AQ18" s="3">
        <v>101</v>
      </c>
      <c r="AR18" s="3">
        <v>26</v>
      </c>
      <c r="AS18" s="3">
        <v>17</v>
      </c>
      <c r="AT18" s="3">
        <v>2</v>
      </c>
      <c r="AU18" s="3">
        <v>5</v>
      </c>
      <c r="AV18" s="3">
        <v>2</v>
      </c>
      <c r="AW18" s="3">
        <v>6</v>
      </c>
      <c r="AX18" s="3">
        <v>0</v>
      </c>
      <c r="AY18" s="3">
        <v>75</v>
      </c>
      <c r="AZ18" s="3">
        <v>92</v>
      </c>
      <c r="BA18" s="3">
        <v>93</v>
      </c>
      <c r="BB18" s="3">
        <v>32</v>
      </c>
      <c r="BC18" s="3">
        <v>210</v>
      </c>
      <c r="BD18" s="3">
        <v>52</v>
      </c>
      <c r="BE18" s="3">
        <v>81</v>
      </c>
      <c r="BF18" s="3">
        <v>177</v>
      </c>
      <c r="BG18" s="3">
        <v>133</v>
      </c>
      <c r="BH18" s="3">
        <v>97</v>
      </c>
      <c r="BI18" s="3">
        <v>24</v>
      </c>
      <c r="BJ18" s="3">
        <v>58</v>
      </c>
      <c r="BK18" s="3">
        <v>90</v>
      </c>
      <c r="BL18" s="3">
        <v>124</v>
      </c>
      <c r="BM18" s="3">
        <v>75</v>
      </c>
    </row>
    <row r="19" spans="1:65">
      <c r="A19" s="35" t="s">
        <v>578</v>
      </c>
      <c r="B19" s="7">
        <v>0.14373258044978601</v>
      </c>
      <c r="C19" s="7">
        <v>0.19486835767087998</v>
      </c>
      <c r="D19" s="7">
        <v>0.112446409850187</v>
      </c>
      <c r="E19" s="7">
        <v>0.182317847262566</v>
      </c>
      <c r="F19" s="7">
        <v>0.12296204337083499</v>
      </c>
      <c r="G19" s="7">
        <v>7.6719076021038196E-2</v>
      </c>
      <c r="H19" s="7">
        <v>0.30281434234521504</v>
      </c>
      <c r="I19" s="7">
        <v>5.07156702959932E-2</v>
      </c>
      <c r="J19" s="7">
        <v>0</v>
      </c>
      <c r="K19" s="7">
        <v>0.26761935032336298</v>
      </c>
      <c r="L19" s="7">
        <v>0.13194538730178698</v>
      </c>
      <c r="M19" s="7">
        <v>0.20972828839854099</v>
      </c>
      <c r="N19" s="7">
        <v>0.174951299586591</v>
      </c>
      <c r="O19" s="7">
        <v>0.23067628244362301</v>
      </c>
      <c r="P19" s="7">
        <v>0.108790784405496</v>
      </c>
      <c r="Q19" s="7">
        <v>0.22523912991620101</v>
      </c>
      <c r="R19" s="7">
        <v>0.14049447434788701</v>
      </c>
      <c r="S19" s="7">
        <v>0.137934659894596</v>
      </c>
      <c r="T19" s="7">
        <v>0.14927198179406601</v>
      </c>
      <c r="U19" s="7">
        <v>6.67304175798768E-2</v>
      </c>
      <c r="V19" s="7">
        <v>7.4608707561674203E-2</v>
      </c>
      <c r="W19" s="7">
        <v>0.122717009027854</v>
      </c>
      <c r="X19" s="7">
        <v>0.19012927996034001</v>
      </c>
      <c r="Y19" s="7">
        <v>0.267666776613115</v>
      </c>
      <c r="Z19" s="7">
        <v>0.15963083540664502</v>
      </c>
      <c r="AA19" s="7">
        <v>0.13929680953277099</v>
      </c>
      <c r="AB19" s="7">
        <v>0.12063692417229101</v>
      </c>
      <c r="AC19" s="7">
        <v>0.127370885797292</v>
      </c>
      <c r="AD19" s="7">
        <v>0.13084587184635801</v>
      </c>
      <c r="AE19" s="7">
        <v>0.19973830719143099</v>
      </c>
      <c r="AF19" s="7">
        <v>0.18424315190062601</v>
      </c>
      <c r="AG19" s="7">
        <v>0.119824481789973</v>
      </c>
      <c r="AH19" s="7">
        <v>0.129609646699479</v>
      </c>
      <c r="AI19" s="7">
        <v>0.13951104832574501</v>
      </c>
      <c r="AJ19" s="7">
        <v>0.15530993867128301</v>
      </c>
      <c r="AK19" s="7">
        <v>0.133716995833426</v>
      </c>
      <c r="AL19" s="7">
        <v>0.17817405812988699</v>
      </c>
      <c r="AM19" s="7">
        <v>0.17493311741374901</v>
      </c>
      <c r="AN19" s="7">
        <v>0.16910999397427101</v>
      </c>
      <c r="AO19" s="7">
        <v>0.10832130621372899</v>
      </c>
      <c r="AP19" s="7">
        <v>0.21052990194506102</v>
      </c>
      <c r="AQ19" s="7">
        <v>0.12487572107089701</v>
      </c>
      <c r="AR19" s="7">
        <v>0.134221264233014</v>
      </c>
      <c r="AS19" s="7">
        <v>0.10529011784114201</v>
      </c>
      <c r="AT19" s="7">
        <v>0.10253961152334901</v>
      </c>
      <c r="AU19" s="7">
        <v>0.13453513979894199</v>
      </c>
      <c r="AV19" s="7">
        <v>0.16193020881273401</v>
      </c>
      <c r="AW19" s="7">
        <v>5.11040950916175E-2</v>
      </c>
      <c r="AX19" s="7">
        <v>6.7014938061035395E-2</v>
      </c>
      <c r="AY19" s="7">
        <v>0.19654877356434799</v>
      </c>
      <c r="AZ19" s="7">
        <v>0.107489334874611</v>
      </c>
      <c r="BA19" s="7">
        <v>0.10986276893834299</v>
      </c>
      <c r="BB19" s="7">
        <v>0.16446636386904101</v>
      </c>
      <c r="BC19" s="7">
        <v>0.159793967439298</v>
      </c>
      <c r="BD19" s="7">
        <v>5.5545980289011698E-2</v>
      </c>
      <c r="BE19" s="7">
        <v>0.20202390056803501</v>
      </c>
      <c r="BF19" s="7">
        <v>0.10501581216737099</v>
      </c>
      <c r="BG19" s="7">
        <v>0.12866363281798698</v>
      </c>
      <c r="BH19" s="7">
        <v>0.138346005054683</v>
      </c>
      <c r="BI19" s="7">
        <v>0.179222530704714</v>
      </c>
      <c r="BJ19" s="7">
        <v>0.156392656516425</v>
      </c>
      <c r="BK19" s="7">
        <v>0.135625565421746</v>
      </c>
      <c r="BL19" s="7">
        <v>0.13992487249610799</v>
      </c>
      <c r="BM19" s="7">
        <v>0.153303444330147</v>
      </c>
    </row>
    <row r="20" spans="1:65">
      <c r="A20" s="35"/>
      <c r="B20" s="3">
        <v>288</v>
      </c>
      <c r="C20" s="3">
        <v>105</v>
      </c>
      <c r="D20" s="3">
        <v>54</v>
      </c>
      <c r="E20" s="3">
        <v>19</v>
      </c>
      <c r="F20" s="3">
        <v>8</v>
      </c>
      <c r="G20" s="3">
        <v>1</v>
      </c>
      <c r="H20" s="3">
        <v>8</v>
      </c>
      <c r="I20" s="3">
        <v>3</v>
      </c>
      <c r="J20" s="3">
        <v>0</v>
      </c>
      <c r="K20" s="3">
        <v>8</v>
      </c>
      <c r="L20" s="3">
        <v>93</v>
      </c>
      <c r="M20" s="3">
        <v>160</v>
      </c>
      <c r="N20" s="3">
        <v>25</v>
      </c>
      <c r="O20" s="3">
        <v>114</v>
      </c>
      <c r="P20" s="3">
        <v>33</v>
      </c>
      <c r="Q20" s="3">
        <v>27</v>
      </c>
      <c r="R20" s="3">
        <v>19</v>
      </c>
      <c r="S20" s="3">
        <v>135</v>
      </c>
      <c r="T20" s="3">
        <v>153</v>
      </c>
      <c r="U20" s="3">
        <v>37</v>
      </c>
      <c r="V20" s="3">
        <v>26</v>
      </c>
      <c r="W20" s="3">
        <v>39</v>
      </c>
      <c r="X20" s="3">
        <v>57</v>
      </c>
      <c r="Y20" s="3">
        <v>129</v>
      </c>
      <c r="Z20" s="3">
        <v>74</v>
      </c>
      <c r="AA20" s="3">
        <v>45</v>
      </c>
      <c r="AB20" s="3">
        <v>32</v>
      </c>
      <c r="AC20" s="3">
        <v>80</v>
      </c>
      <c r="AD20" s="3">
        <v>13</v>
      </c>
      <c r="AE20" s="3">
        <v>34</v>
      </c>
      <c r="AF20" s="3">
        <v>10</v>
      </c>
      <c r="AG20" s="3">
        <v>79</v>
      </c>
      <c r="AH20" s="3">
        <v>72</v>
      </c>
      <c r="AI20" s="3">
        <v>134</v>
      </c>
      <c r="AJ20" s="3">
        <v>25</v>
      </c>
      <c r="AK20" s="3">
        <v>106</v>
      </c>
      <c r="AL20" s="3">
        <v>39</v>
      </c>
      <c r="AM20" s="3">
        <v>64</v>
      </c>
      <c r="AN20" s="3">
        <v>130</v>
      </c>
      <c r="AO20" s="3">
        <v>94</v>
      </c>
      <c r="AP20" s="3">
        <v>141</v>
      </c>
      <c r="AQ20" s="3">
        <v>62</v>
      </c>
      <c r="AR20" s="3">
        <v>24</v>
      </c>
      <c r="AS20" s="3">
        <v>6</v>
      </c>
      <c r="AT20" s="3">
        <v>1</v>
      </c>
      <c r="AU20" s="3">
        <v>4</v>
      </c>
      <c r="AV20" s="3">
        <v>1</v>
      </c>
      <c r="AW20" s="3">
        <v>2</v>
      </c>
      <c r="AX20" s="3">
        <v>1</v>
      </c>
      <c r="AY20" s="3">
        <v>131</v>
      </c>
      <c r="AZ20" s="3">
        <v>53</v>
      </c>
      <c r="BA20" s="3">
        <v>60</v>
      </c>
      <c r="BB20" s="3">
        <v>32</v>
      </c>
      <c r="BC20" s="3">
        <v>238</v>
      </c>
      <c r="BD20" s="3">
        <v>18</v>
      </c>
      <c r="BE20" s="3">
        <v>147</v>
      </c>
      <c r="BF20" s="3">
        <v>94</v>
      </c>
      <c r="BG20" s="3">
        <v>120</v>
      </c>
      <c r="BH20" s="3">
        <v>87</v>
      </c>
      <c r="BI20" s="3">
        <v>30</v>
      </c>
      <c r="BJ20" s="3">
        <v>57</v>
      </c>
      <c r="BK20" s="3">
        <v>87</v>
      </c>
      <c r="BL20" s="3">
        <v>104</v>
      </c>
      <c r="BM20" s="3">
        <v>86</v>
      </c>
    </row>
    <row r="21" spans="1:65">
      <c r="A21" s="35" t="s">
        <v>579</v>
      </c>
      <c r="B21" s="7">
        <v>0.120146697378474</v>
      </c>
      <c r="C21" s="7">
        <v>0.13495888286625499</v>
      </c>
      <c r="D21" s="7">
        <v>0.1239999188058</v>
      </c>
      <c r="E21" s="7">
        <v>9.9132354341299203E-2</v>
      </c>
      <c r="F21" s="7">
        <v>0.14354319494457399</v>
      </c>
      <c r="G21" s="7">
        <v>0.198127887975069</v>
      </c>
      <c r="H21" s="7">
        <v>0.12703002556521101</v>
      </c>
      <c r="I21" s="7">
        <v>7.3739280707630098E-2</v>
      </c>
      <c r="J21" s="7">
        <v>8.1780018207597394E-2</v>
      </c>
      <c r="K21" s="7">
        <v>7.4606398492425702E-2</v>
      </c>
      <c r="L21" s="7">
        <v>0.127425283817971</v>
      </c>
      <c r="M21" s="7">
        <v>0.107076151644123</v>
      </c>
      <c r="N21" s="7">
        <v>0.129450960217699</v>
      </c>
      <c r="O21" s="7">
        <v>0.120403079031355</v>
      </c>
      <c r="P21" s="7">
        <v>0.127489829605232</v>
      </c>
      <c r="Q21" s="7">
        <v>8.7315829579698009E-2</v>
      </c>
      <c r="R21" s="7">
        <v>0.12411369678109599</v>
      </c>
      <c r="S21" s="7">
        <v>0.13218735656401001</v>
      </c>
      <c r="T21" s="7">
        <v>0.10864291028041401</v>
      </c>
      <c r="U21" s="7">
        <v>0.13970690482617398</v>
      </c>
      <c r="V21" s="7">
        <v>0.10224627489325901</v>
      </c>
      <c r="W21" s="7">
        <v>0.12984373919086201</v>
      </c>
      <c r="X21" s="7">
        <v>0.11272106319189901</v>
      </c>
      <c r="Y21" s="7">
        <v>0.10862328892129501</v>
      </c>
      <c r="Z21" s="7">
        <v>0.109114868991681</v>
      </c>
      <c r="AA21" s="7">
        <v>0.10778365207887999</v>
      </c>
      <c r="AB21" s="7">
        <v>0.15333369970444</v>
      </c>
      <c r="AC21" s="7">
        <v>0.10933956540640599</v>
      </c>
      <c r="AD21" s="7">
        <v>0.12692812498987299</v>
      </c>
      <c r="AE21" s="7">
        <v>0.155290140860804</v>
      </c>
      <c r="AF21" s="7">
        <v>0.13147854105942899</v>
      </c>
      <c r="AG21" s="7">
        <v>0.12554596121961401</v>
      </c>
      <c r="AH21" s="7">
        <v>0.138493663144414</v>
      </c>
      <c r="AI21" s="7">
        <v>0.12373258828910901</v>
      </c>
      <c r="AJ21" s="7">
        <v>0.12403482965150101</v>
      </c>
      <c r="AK21" s="7">
        <v>0.11849549078963401</v>
      </c>
      <c r="AL21" s="7">
        <v>9.5188456108075303E-2</v>
      </c>
      <c r="AM21" s="7">
        <v>0.11012424301206</v>
      </c>
      <c r="AN21" s="7">
        <v>0.113378269978539</v>
      </c>
      <c r="AO21" s="7">
        <v>0.13030078463264499</v>
      </c>
      <c r="AP21" s="7">
        <v>0.12363586938886799</v>
      </c>
      <c r="AQ21" s="7">
        <v>0.114006212742541</v>
      </c>
      <c r="AR21" s="7">
        <v>0.118070131735117</v>
      </c>
      <c r="AS21" s="7">
        <v>0.15849902787610501</v>
      </c>
      <c r="AT21" s="7">
        <v>0.16478932389791401</v>
      </c>
      <c r="AU21" s="7">
        <v>8.8521084873046996E-2</v>
      </c>
      <c r="AV21" s="7">
        <v>0.104928601894131</v>
      </c>
      <c r="AW21" s="7">
        <v>0.11502684586134</v>
      </c>
      <c r="AX21" s="7">
        <v>2.8201733810928199E-2</v>
      </c>
      <c r="AY21" s="7">
        <v>0.13210122985064499</v>
      </c>
      <c r="AZ21" s="7">
        <v>0.110593879289132</v>
      </c>
      <c r="BA21" s="7">
        <v>0.131922711216513</v>
      </c>
      <c r="BB21" s="7">
        <v>0.17639195087847701</v>
      </c>
      <c r="BC21" s="7">
        <v>0.108207929316553</v>
      </c>
      <c r="BD21" s="7">
        <v>0.14204079372373399</v>
      </c>
      <c r="BE21" s="7">
        <v>0.132208921455156</v>
      </c>
      <c r="BF21" s="7">
        <v>0.12561728752897999</v>
      </c>
      <c r="BG21" s="7">
        <v>0.12699094051360998</v>
      </c>
      <c r="BH21" s="7">
        <v>0.113878132497159</v>
      </c>
      <c r="BI21" s="7">
        <v>6.6521108794894895E-2</v>
      </c>
      <c r="BJ21" s="7">
        <v>6.91118267714491E-2</v>
      </c>
      <c r="BK21" s="7">
        <v>0.12902557177212801</v>
      </c>
      <c r="BL21" s="7">
        <v>0.119648263921528</v>
      </c>
      <c r="BM21" s="7">
        <v>0.10813073957259199</v>
      </c>
    </row>
    <row r="22" spans="1:65">
      <c r="A22" s="35"/>
      <c r="B22" s="3">
        <v>241</v>
      </c>
      <c r="C22" s="3">
        <v>73</v>
      </c>
      <c r="D22" s="3">
        <v>60</v>
      </c>
      <c r="E22" s="3">
        <v>10</v>
      </c>
      <c r="F22" s="3">
        <v>9</v>
      </c>
      <c r="G22" s="3">
        <v>3</v>
      </c>
      <c r="H22" s="3">
        <v>3</v>
      </c>
      <c r="I22" s="3">
        <v>4</v>
      </c>
      <c r="J22" s="3">
        <v>0</v>
      </c>
      <c r="K22" s="3">
        <v>2</v>
      </c>
      <c r="L22" s="3">
        <v>90</v>
      </c>
      <c r="M22" s="3">
        <v>82</v>
      </c>
      <c r="N22" s="3">
        <v>19</v>
      </c>
      <c r="O22" s="3">
        <v>60</v>
      </c>
      <c r="P22" s="3">
        <v>39</v>
      </c>
      <c r="Q22" s="3">
        <v>11</v>
      </c>
      <c r="R22" s="3">
        <v>17</v>
      </c>
      <c r="S22" s="3">
        <v>129</v>
      </c>
      <c r="T22" s="3">
        <v>111</v>
      </c>
      <c r="U22" s="3">
        <v>78</v>
      </c>
      <c r="V22" s="3">
        <v>35</v>
      </c>
      <c r="W22" s="3">
        <v>41</v>
      </c>
      <c r="X22" s="3">
        <v>34</v>
      </c>
      <c r="Y22" s="3">
        <v>52</v>
      </c>
      <c r="Z22" s="3">
        <v>51</v>
      </c>
      <c r="AA22" s="3">
        <v>35</v>
      </c>
      <c r="AB22" s="3">
        <v>40</v>
      </c>
      <c r="AC22" s="3">
        <v>69</v>
      </c>
      <c r="AD22" s="3">
        <v>12</v>
      </c>
      <c r="AE22" s="3">
        <v>26</v>
      </c>
      <c r="AF22" s="3">
        <v>7</v>
      </c>
      <c r="AG22" s="3">
        <v>83</v>
      </c>
      <c r="AH22" s="3">
        <v>77</v>
      </c>
      <c r="AI22" s="3">
        <v>119</v>
      </c>
      <c r="AJ22" s="3">
        <v>20</v>
      </c>
      <c r="AK22" s="3">
        <v>94</v>
      </c>
      <c r="AL22" s="3">
        <v>21</v>
      </c>
      <c r="AM22" s="3">
        <v>40</v>
      </c>
      <c r="AN22" s="3">
        <v>87</v>
      </c>
      <c r="AO22" s="3">
        <v>113</v>
      </c>
      <c r="AP22" s="3">
        <v>83</v>
      </c>
      <c r="AQ22" s="3">
        <v>56</v>
      </c>
      <c r="AR22" s="3">
        <v>21</v>
      </c>
      <c r="AS22" s="3">
        <v>9</v>
      </c>
      <c r="AT22" s="3">
        <v>1</v>
      </c>
      <c r="AU22" s="3">
        <v>3</v>
      </c>
      <c r="AV22" s="3">
        <v>1</v>
      </c>
      <c r="AW22" s="3">
        <v>5</v>
      </c>
      <c r="AX22" s="3">
        <v>0</v>
      </c>
      <c r="AY22" s="3">
        <v>88</v>
      </c>
      <c r="AZ22" s="3">
        <v>55</v>
      </c>
      <c r="BA22" s="3">
        <v>72</v>
      </c>
      <c r="BB22" s="3">
        <v>34</v>
      </c>
      <c r="BC22" s="3">
        <v>161</v>
      </c>
      <c r="BD22" s="3">
        <v>45</v>
      </c>
      <c r="BE22" s="3">
        <v>96</v>
      </c>
      <c r="BF22" s="3">
        <v>112</v>
      </c>
      <c r="BG22" s="3">
        <v>118</v>
      </c>
      <c r="BH22" s="3">
        <v>72</v>
      </c>
      <c r="BI22" s="3">
        <v>11</v>
      </c>
      <c r="BJ22" s="3">
        <v>25</v>
      </c>
      <c r="BK22" s="3">
        <v>83</v>
      </c>
      <c r="BL22" s="3">
        <v>89</v>
      </c>
      <c r="BM22" s="3">
        <v>61</v>
      </c>
    </row>
    <row r="23" spans="1:65">
      <c r="A23" s="35" t="s">
        <v>580</v>
      </c>
      <c r="B23" s="7">
        <v>9.9872369420377805E-2</v>
      </c>
      <c r="C23" s="7">
        <v>0.17155420000325003</v>
      </c>
      <c r="D23" s="7">
        <v>5.8434204308703296E-2</v>
      </c>
      <c r="E23" s="7">
        <v>9.3463358116054801E-2</v>
      </c>
      <c r="F23" s="7">
        <v>0.13060785048824999</v>
      </c>
      <c r="G23" s="7">
        <v>0.11529404279419399</v>
      </c>
      <c r="H23" s="7">
        <v>5.9287240013611499E-2</v>
      </c>
      <c r="I23" s="7">
        <v>6.9746218555265097E-2</v>
      </c>
      <c r="J23" s="7">
        <v>8.1780018207597394E-2</v>
      </c>
      <c r="K23" s="7">
        <v>0.10931433301648501</v>
      </c>
      <c r="L23" s="7">
        <v>0.104421295934849</v>
      </c>
      <c r="M23" s="7">
        <v>0.11111735691705499</v>
      </c>
      <c r="N23" s="7">
        <v>0.20741197539624701</v>
      </c>
      <c r="O23" s="7">
        <v>0.12833168132647399</v>
      </c>
      <c r="P23" s="7">
        <v>7.2530615760902195E-2</v>
      </c>
      <c r="Q23" s="7">
        <v>1.07201768428167E-2</v>
      </c>
      <c r="R23" s="7">
        <v>8.1232538470571602E-2</v>
      </c>
      <c r="S23" s="7">
        <v>0.10837858779512401</v>
      </c>
      <c r="T23" s="7">
        <v>9.1745428554030506E-2</v>
      </c>
      <c r="U23" s="7">
        <v>9.5885204927762702E-2</v>
      </c>
      <c r="V23" s="7">
        <v>6.0425903350150502E-2</v>
      </c>
      <c r="W23" s="7">
        <v>9.8568867921525902E-2</v>
      </c>
      <c r="X23" s="7">
        <v>0.130923259699914</v>
      </c>
      <c r="Y23" s="7">
        <v>0.114494751768215</v>
      </c>
      <c r="Z23" s="7">
        <v>0.100194373504836</v>
      </c>
      <c r="AA23" s="7">
        <v>0.10980725108089801</v>
      </c>
      <c r="AB23" s="7">
        <v>8.7525973416621203E-2</v>
      </c>
      <c r="AC23" s="7">
        <v>9.5474985741102997E-2</v>
      </c>
      <c r="AD23" s="7">
        <v>6.5510497508988103E-2</v>
      </c>
      <c r="AE23" s="7">
        <v>0.14178916414700699</v>
      </c>
      <c r="AF23" s="7">
        <v>8.0165423260538798E-2</v>
      </c>
      <c r="AG23" s="7">
        <v>0.100931357316105</v>
      </c>
      <c r="AH23" s="7">
        <v>0.11173280062751599</v>
      </c>
      <c r="AI23" s="7">
        <v>0.114437812081201</v>
      </c>
      <c r="AJ23" s="7">
        <v>8.4682853829625593E-2</v>
      </c>
      <c r="AK23" s="7">
        <v>8.2846573210733312E-2</v>
      </c>
      <c r="AL23" s="7">
        <v>0.10973532451615499</v>
      </c>
      <c r="AM23" s="7">
        <v>0.102634081983698</v>
      </c>
      <c r="AN23" s="7">
        <v>8.9924970565572804E-2</v>
      </c>
      <c r="AO23" s="7">
        <v>0.10749927167999801</v>
      </c>
      <c r="AP23" s="7">
        <v>0.14459707901355201</v>
      </c>
      <c r="AQ23" s="7">
        <v>5.3015436061985499E-2</v>
      </c>
      <c r="AR23" s="7">
        <v>9.1969198563510393E-2</v>
      </c>
      <c r="AS23" s="7">
        <v>0.13273730508953899</v>
      </c>
      <c r="AT23" s="7">
        <v>0</v>
      </c>
      <c r="AU23" s="7">
        <v>0.101116453057185</v>
      </c>
      <c r="AV23" s="7">
        <v>7.2879961431129001E-2</v>
      </c>
      <c r="AW23" s="7">
        <v>0.108521849162139</v>
      </c>
      <c r="AX23" s="7">
        <v>0.105234898741793</v>
      </c>
      <c r="AY23" s="7">
        <v>0.15484932242306201</v>
      </c>
      <c r="AZ23" s="7">
        <v>5.9425898999013398E-2</v>
      </c>
      <c r="BA23" s="7">
        <v>8.4696101718669092E-2</v>
      </c>
      <c r="BB23" s="7">
        <v>7.9099088154117397E-2</v>
      </c>
      <c r="BC23" s="7">
        <v>0.107188640878899</v>
      </c>
      <c r="BD23" s="7">
        <v>7.8111842965343598E-2</v>
      </c>
      <c r="BE23" s="7">
        <v>0.13699534582554901</v>
      </c>
      <c r="BF23" s="7">
        <v>8.1027356708209389E-2</v>
      </c>
      <c r="BG23" s="7">
        <v>9.9943844397446913E-2</v>
      </c>
      <c r="BH23" s="7">
        <v>9.7924435236301705E-2</v>
      </c>
      <c r="BI23" s="7">
        <v>8.8922655091369401E-2</v>
      </c>
      <c r="BJ23" s="7">
        <v>8.1262091613611101E-2</v>
      </c>
      <c r="BK23" s="7">
        <v>0.102173630452011</v>
      </c>
      <c r="BL23" s="7">
        <v>8.8835728221784205E-2</v>
      </c>
      <c r="BM23" s="7">
        <v>0.11324516837623699</v>
      </c>
    </row>
    <row r="24" spans="1:65">
      <c r="A24" s="35"/>
      <c r="B24" s="3">
        <v>200</v>
      </c>
      <c r="C24" s="3">
        <v>93</v>
      </c>
      <c r="D24" s="3">
        <v>28</v>
      </c>
      <c r="E24" s="3">
        <v>10</v>
      </c>
      <c r="F24" s="3">
        <v>8</v>
      </c>
      <c r="G24" s="3">
        <v>1</v>
      </c>
      <c r="H24" s="3">
        <v>2</v>
      </c>
      <c r="I24" s="3">
        <v>4</v>
      </c>
      <c r="J24" s="3">
        <v>0</v>
      </c>
      <c r="K24" s="3">
        <v>3</v>
      </c>
      <c r="L24" s="3">
        <v>74</v>
      </c>
      <c r="M24" s="3">
        <v>85</v>
      </c>
      <c r="N24" s="3">
        <v>30</v>
      </c>
      <c r="O24" s="3">
        <v>64</v>
      </c>
      <c r="P24" s="3">
        <v>22</v>
      </c>
      <c r="Q24" s="3">
        <v>1</v>
      </c>
      <c r="R24" s="3">
        <v>11</v>
      </c>
      <c r="S24" s="3">
        <v>106</v>
      </c>
      <c r="T24" s="3">
        <v>94</v>
      </c>
      <c r="U24" s="3">
        <v>53</v>
      </c>
      <c r="V24" s="3">
        <v>21</v>
      </c>
      <c r="W24" s="3">
        <v>31</v>
      </c>
      <c r="X24" s="3">
        <v>39</v>
      </c>
      <c r="Y24" s="3">
        <v>55</v>
      </c>
      <c r="Z24" s="3">
        <v>47</v>
      </c>
      <c r="AA24" s="3">
        <v>35</v>
      </c>
      <c r="AB24" s="3">
        <v>23</v>
      </c>
      <c r="AC24" s="3">
        <v>60</v>
      </c>
      <c r="AD24" s="3">
        <v>6</v>
      </c>
      <c r="AE24" s="3">
        <v>24</v>
      </c>
      <c r="AF24" s="3">
        <v>4</v>
      </c>
      <c r="AG24" s="3">
        <v>66</v>
      </c>
      <c r="AH24" s="3">
        <v>62</v>
      </c>
      <c r="AI24" s="3">
        <v>110</v>
      </c>
      <c r="AJ24" s="3">
        <v>14</v>
      </c>
      <c r="AK24" s="3">
        <v>66</v>
      </c>
      <c r="AL24" s="3">
        <v>24</v>
      </c>
      <c r="AM24" s="3">
        <v>37</v>
      </c>
      <c r="AN24" s="3">
        <v>69</v>
      </c>
      <c r="AO24" s="3">
        <v>94</v>
      </c>
      <c r="AP24" s="3">
        <v>97</v>
      </c>
      <c r="AQ24" s="3">
        <v>26</v>
      </c>
      <c r="AR24" s="3">
        <v>16</v>
      </c>
      <c r="AS24" s="3">
        <v>8</v>
      </c>
      <c r="AT24" s="3">
        <v>0</v>
      </c>
      <c r="AU24" s="3">
        <v>3</v>
      </c>
      <c r="AV24" s="3">
        <v>0</v>
      </c>
      <c r="AW24" s="3">
        <v>4</v>
      </c>
      <c r="AX24" s="3">
        <v>1</v>
      </c>
      <c r="AY24" s="3">
        <v>103</v>
      </c>
      <c r="AZ24" s="3">
        <v>29</v>
      </c>
      <c r="BA24" s="3">
        <v>46</v>
      </c>
      <c r="BB24" s="3">
        <v>15</v>
      </c>
      <c r="BC24" s="3">
        <v>160</v>
      </c>
      <c r="BD24" s="3">
        <v>25</v>
      </c>
      <c r="BE24" s="3">
        <v>100</v>
      </c>
      <c r="BF24" s="3">
        <v>72</v>
      </c>
      <c r="BG24" s="3">
        <v>93</v>
      </c>
      <c r="BH24" s="3">
        <v>62</v>
      </c>
      <c r="BI24" s="3">
        <v>15</v>
      </c>
      <c r="BJ24" s="3">
        <v>30</v>
      </c>
      <c r="BK24" s="3">
        <v>66</v>
      </c>
      <c r="BL24" s="3">
        <v>66</v>
      </c>
      <c r="BM24" s="3">
        <v>64</v>
      </c>
    </row>
    <row r="25" spans="1:65">
      <c r="A25" s="35" t="s">
        <v>581</v>
      </c>
      <c r="B25" s="7">
        <v>8.3147498116594803E-2</v>
      </c>
      <c r="C25" s="7">
        <v>0.15264891464130301</v>
      </c>
      <c r="D25" s="7">
        <v>3.2664830985596999E-2</v>
      </c>
      <c r="E25" s="7">
        <v>8.7017190420104598E-2</v>
      </c>
      <c r="F25" s="7">
        <v>4.4104824881716194E-2</v>
      </c>
      <c r="G25" s="7">
        <v>0</v>
      </c>
      <c r="H25" s="7">
        <v>0.17648524790898801</v>
      </c>
      <c r="I25" s="7">
        <v>5.6819331606482006E-3</v>
      </c>
      <c r="J25" s="7">
        <v>0.39205713785388802</v>
      </c>
      <c r="K25" s="7">
        <v>9.6681982249785609E-2</v>
      </c>
      <c r="L25" s="7">
        <v>5.6700832315127701E-2</v>
      </c>
      <c r="M25" s="7">
        <v>0.12761024072197699</v>
      </c>
      <c r="N25" s="7">
        <v>0.14861420001543998</v>
      </c>
      <c r="O25" s="7">
        <v>0.150220624707748</v>
      </c>
      <c r="P25" s="7">
        <v>3.3795089253587499E-2</v>
      </c>
      <c r="Q25" s="7">
        <v>4.2745156409978599E-2</v>
      </c>
      <c r="R25" s="7">
        <v>4.0058543171053396E-2</v>
      </c>
      <c r="S25" s="7">
        <v>0.107419207723394</v>
      </c>
      <c r="T25" s="7">
        <v>5.9958021899381701E-2</v>
      </c>
      <c r="U25" s="7">
        <v>6.57622117826962E-2</v>
      </c>
      <c r="V25" s="7">
        <v>0.100258484450731</v>
      </c>
      <c r="W25" s="7">
        <v>6.3280442783911497E-2</v>
      </c>
      <c r="X25" s="7">
        <v>6.0095834673148697E-2</v>
      </c>
      <c r="Y25" s="7">
        <v>0.118330551913504</v>
      </c>
      <c r="Z25" s="7">
        <v>5.5487845252975593E-2</v>
      </c>
      <c r="AA25" s="7">
        <v>0.11599347676045699</v>
      </c>
      <c r="AB25" s="7">
        <v>9.4791420788495201E-2</v>
      </c>
      <c r="AC25" s="7">
        <v>8.804222664487879E-2</v>
      </c>
      <c r="AD25" s="7">
        <v>5.1043570636897302E-2</v>
      </c>
      <c r="AE25" s="7">
        <v>7.2444903572967997E-2</v>
      </c>
      <c r="AF25" s="7">
        <v>0.10178792451933999</v>
      </c>
      <c r="AG25" s="7">
        <v>9.92000058655476E-2</v>
      </c>
      <c r="AH25" s="7">
        <v>6.2560946084571606E-2</v>
      </c>
      <c r="AI25" s="7">
        <v>9.7294401299728814E-2</v>
      </c>
      <c r="AJ25" s="7">
        <v>7.6865069053584006E-2</v>
      </c>
      <c r="AK25" s="7">
        <v>7.0345450828135106E-2</v>
      </c>
      <c r="AL25" s="7">
        <v>6.6687011869735802E-2</v>
      </c>
      <c r="AM25" s="7">
        <v>7.1889754089628305E-2</v>
      </c>
      <c r="AN25" s="7">
        <v>7.8090552990046497E-2</v>
      </c>
      <c r="AO25" s="7">
        <v>9.2306428672319113E-2</v>
      </c>
      <c r="AP25" s="7">
        <v>0.14728509564838299</v>
      </c>
      <c r="AQ25" s="7">
        <v>3.4761622467404302E-2</v>
      </c>
      <c r="AR25" s="7">
        <v>5.7931936254741398E-2</v>
      </c>
      <c r="AS25" s="7">
        <v>4.75837168007111E-2</v>
      </c>
      <c r="AT25" s="7">
        <v>0</v>
      </c>
      <c r="AU25" s="7">
        <v>6.5211120298297093E-2</v>
      </c>
      <c r="AV25" s="7">
        <v>0.16845422771152102</v>
      </c>
      <c r="AW25" s="7">
        <v>0</v>
      </c>
      <c r="AX25" s="7">
        <v>1.8110959620679198E-2</v>
      </c>
      <c r="AY25" s="7">
        <v>0.14523063018890101</v>
      </c>
      <c r="AZ25" s="7">
        <v>3.4341645408257002E-2</v>
      </c>
      <c r="BA25" s="7">
        <v>5.5910854747357103E-2</v>
      </c>
      <c r="BB25" s="7">
        <v>0.12923075094983999</v>
      </c>
      <c r="BC25" s="7">
        <v>8.4622124429694093E-2</v>
      </c>
      <c r="BD25" s="7">
        <v>4.8134612875264597E-2</v>
      </c>
      <c r="BE25" s="7">
        <v>0.116360886708659</v>
      </c>
      <c r="BF25" s="7">
        <v>4.3696975790187498E-2</v>
      </c>
      <c r="BG25" s="7">
        <v>9.0737982853522803E-2</v>
      </c>
      <c r="BH25" s="7">
        <v>7.5570774426708898E-2</v>
      </c>
      <c r="BI25" s="7">
        <v>8.576556533731701E-2</v>
      </c>
      <c r="BJ25" s="7">
        <v>7.4413041140794792E-2</v>
      </c>
      <c r="BK25" s="7">
        <v>9.7890583383693205E-2</v>
      </c>
      <c r="BL25" s="7">
        <v>7.2318708653369701E-2</v>
      </c>
      <c r="BM25" s="7">
        <v>7.8362894883133805E-2</v>
      </c>
    </row>
    <row r="26" spans="1:65">
      <c r="A26" s="35"/>
      <c r="B26" s="3">
        <v>167</v>
      </c>
      <c r="C26" s="3">
        <v>82</v>
      </c>
      <c r="D26" s="3">
        <v>16</v>
      </c>
      <c r="E26" s="3">
        <v>9</v>
      </c>
      <c r="F26" s="3">
        <v>3</v>
      </c>
      <c r="G26" s="3">
        <v>0</v>
      </c>
      <c r="H26" s="3">
        <v>5</v>
      </c>
      <c r="I26" s="3">
        <v>0</v>
      </c>
      <c r="J26" s="3">
        <v>2</v>
      </c>
      <c r="K26" s="3">
        <v>3</v>
      </c>
      <c r="L26" s="3">
        <v>40</v>
      </c>
      <c r="M26" s="3">
        <v>97</v>
      </c>
      <c r="N26" s="3">
        <v>21</v>
      </c>
      <c r="O26" s="3">
        <v>74</v>
      </c>
      <c r="P26" s="3">
        <v>10</v>
      </c>
      <c r="Q26" s="3">
        <v>5</v>
      </c>
      <c r="R26" s="3">
        <v>5</v>
      </c>
      <c r="S26" s="3">
        <v>105</v>
      </c>
      <c r="T26" s="3">
        <v>61</v>
      </c>
      <c r="U26" s="3">
        <v>37</v>
      </c>
      <c r="V26" s="3">
        <v>35</v>
      </c>
      <c r="W26" s="3">
        <v>20</v>
      </c>
      <c r="X26" s="3">
        <v>18</v>
      </c>
      <c r="Y26" s="3">
        <v>57</v>
      </c>
      <c r="Z26" s="3">
        <v>26</v>
      </c>
      <c r="AA26" s="3">
        <v>37</v>
      </c>
      <c r="AB26" s="3">
        <v>25</v>
      </c>
      <c r="AC26" s="3">
        <v>56</v>
      </c>
      <c r="AD26" s="3">
        <v>5</v>
      </c>
      <c r="AE26" s="3">
        <v>12</v>
      </c>
      <c r="AF26" s="3">
        <v>6</v>
      </c>
      <c r="AG26" s="3">
        <v>65</v>
      </c>
      <c r="AH26" s="3">
        <v>35</v>
      </c>
      <c r="AI26" s="3">
        <v>93</v>
      </c>
      <c r="AJ26" s="3">
        <v>12</v>
      </c>
      <c r="AK26" s="3">
        <v>56</v>
      </c>
      <c r="AL26" s="3">
        <v>15</v>
      </c>
      <c r="AM26" s="3">
        <v>26</v>
      </c>
      <c r="AN26" s="3">
        <v>60</v>
      </c>
      <c r="AO26" s="3">
        <v>80</v>
      </c>
      <c r="AP26" s="3">
        <v>99</v>
      </c>
      <c r="AQ26" s="3">
        <v>17</v>
      </c>
      <c r="AR26" s="3">
        <v>10</v>
      </c>
      <c r="AS26" s="3">
        <v>3</v>
      </c>
      <c r="AT26" s="3">
        <v>0</v>
      </c>
      <c r="AU26" s="3">
        <v>2</v>
      </c>
      <c r="AV26" s="3">
        <v>1</v>
      </c>
      <c r="AW26" s="3">
        <v>0</v>
      </c>
      <c r="AX26" s="3">
        <v>0</v>
      </c>
      <c r="AY26" s="3">
        <v>97</v>
      </c>
      <c r="AZ26" s="3">
        <v>17</v>
      </c>
      <c r="BA26" s="3">
        <v>31</v>
      </c>
      <c r="BB26" s="3">
        <v>25</v>
      </c>
      <c r="BC26" s="3">
        <v>126</v>
      </c>
      <c r="BD26" s="3">
        <v>15</v>
      </c>
      <c r="BE26" s="3">
        <v>85</v>
      </c>
      <c r="BF26" s="3">
        <v>39</v>
      </c>
      <c r="BG26" s="3">
        <v>84</v>
      </c>
      <c r="BH26" s="3">
        <v>48</v>
      </c>
      <c r="BI26" s="3">
        <v>14</v>
      </c>
      <c r="BJ26" s="3">
        <v>27</v>
      </c>
      <c r="BK26" s="3">
        <v>63</v>
      </c>
      <c r="BL26" s="3">
        <v>54</v>
      </c>
      <c r="BM26" s="3">
        <v>44</v>
      </c>
    </row>
    <row r="27" spans="1:65">
      <c r="A27" s="35" t="s">
        <v>582</v>
      </c>
      <c r="B27" s="7">
        <v>8.1511288212485697E-2</v>
      </c>
      <c r="C27" s="7">
        <v>5.5347828366688299E-2</v>
      </c>
      <c r="D27" s="7">
        <v>9.9221348930184805E-2</v>
      </c>
      <c r="E27" s="7">
        <v>0.140826250381239</v>
      </c>
      <c r="F27" s="7">
        <v>0.12962753268041299</v>
      </c>
      <c r="G27" s="7">
        <v>0.24009921526679201</v>
      </c>
      <c r="H27" s="7">
        <v>2.19724594822201E-2</v>
      </c>
      <c r="I27" s="7">
        <v>0.103248088727016</v>
      </c>
      <c r="J27" s="7">
        <v>0</v>
      </c>
      <c r="K27" s="7">
        <v>4.0902360931226199E-2</v>
      </c>
      <c r="L27" s="7">
        <v>9.6418591811755605E-2</v>
      </c>
      <c r="M27" s="7">
        <v>6.1193272950054604E-2</v>
      </c>
      <c r="N27" s="7">
        <v>7.3531417120141093E-2</v>
      </c>
      <c r="O27" s="7">
        <v>6.0369711824270603E-2</v>
      </c>
      <c r="P27" s="7">
        <v>0.104983691654121</v>
      </c>
      <c r="Q27" s="7">
        <v>6.5304990113863398E-2</v>
      </c>
      <c r="R27" s="7">
        <v>7.98534214444101E-2</v>
      </c>
      <c r="S27" s="7">
        <v>8.6544386228586206E-2</v>
      </c>
      <c r="T27" s="7">
        <v>7.6702607298201497E-2</v>
      </c>
      <c r="U27" s="7">
        <v>8.4750133715597406E-2</v>
      </c>
      <c r="V27" s="7">
        <v>0.146078235749867</v>
      </c>
      <c r="W27" s="7">
        <v>6.5955785075892601E-2</v>
      </c>
      <c r="X27" s="7">
        <v>6.2938674072228404E-2</v>
      </c>
      <c r="Y27" s="7">
        <v>5.3041048339569997E-2</v>
      </c>
      <c r="Z27" s="7">
        <v>9.3277932435647803E-2</v>
      </c>
      <c r="AA27" s="7">
        <v>6.8354425124064408E-2</v>
      </c>
      <c r="AB27" s="7">
        <v>0.11670976654557601</v>
      </c>
      <c r="AC27" s="7">
        <v>6.7486016967268997E-2</v>
      </c>
      <c r="AD27" s="7">
        <v>7.3576146416527391E-2</v>
      </c>
      <c r="AE27" s="7">
        <v>9.2295405821661194E-2</v>
      </c>
      <c r="AF27" s="7">
        <v>3.2384695876466696E-2</v>
      </c>
      <c r="AG27" s="7">
        <v>0.108396158624812</v>
      </c>
      <c r="AH27" s="7">
        <v>6.7960327210209504E-2</v>
      </c>
      <c r="AI27" s="7">
        <v>9.60742248313598E-2</v>
      </c>
      <c r="AJ27" s="7">
        <v>9.6183033698142795E-2</v>
      </c>
      <c r="AK27" s="7">
        <v>5.0731618144249799E-2</v>
      </c>
      <c r="AL27" s="7">
        <v>0.11746989813617099</v>
      </c>
      <c r="AM27" s="7">
        <v>0.11264053473445999</v>
      </c>
      <c r="AN27" s="7">
        <v>6.4474550369824704E-2</v>
      </c>
      <c r="AO27" s="7">
        <v>8.3561655424369496E-2</v>
      </c>
      <c r="AP27" s="7">
        <v>6.2901908840628296E-2</v>
      </c>
      <c r="AQ27" s="7">
        <v>9.32818334603151E-2</v>
      </c>
      <c r="AR27" s="7">
        <v>0.10281667334167499</v>
      </c>
      <c r="AS27" s="7">
        <v>0.145317269655661</v>
      </c>
      <c r="AT27" s="7">
        <v>0.136524103000425</v>
      </c>
      <c r="AU27" s="7">
        <v>5.9818722331546101E-2</v>
      </c>
      <c r="AV27" s="7">
        <v>0</v>
      </c>
      <c r="AW27" s="7">
        <v>9.1799366329985407E-2</v>
      </c>
      <c r="AX27" s="7">
        <v>6.5350078530754002E-2</v>
      </c>
      <c r="AY27" s="7">
        <v>7.7039782759697903E-2</v>
      </c>
      <c r="AZ27" s="7">
        <v>0.102364345665841</v>
      </c>
      <c r="BA27" s="7">
        <v>7.4297887801430901E-2</v>
      </c>
      <c r="BB27" s="7">
        <v>0.151006009761008</v>
      </c>
      <c r="BC27" s="7">
        <v>7.2400749268030001E-2</v>
      </c>
      <c r="BD27" s="7">
        <v>8.2028874104982399E-2</v>
      </c>
      <c r="BE27" s="7">
        <v>8.0232117488417604E-2</v>
      </c>
      <c r="BF27" s="7">
        <v>7.9436774009613603E-2</v>
      </c>
      <c r="BG27" s="7">
        <v>8.48901339720778E-2</v>
      </c>
      <c r="BH27" s="7">
        <v>7.6384753352149198E-2</v>
      </c>
      <c r="BI27" s="7">
        <v>6.2716334497389295E-2</v>
      </c>
      <c r="BJ27" s="7">
        <v>6.4578883611380491E-2</v>
      </c>
      <c r="BK27" s="7">
        <v>9.4635529418243505E-2</v>
      </c>
      <c r="BL27" s="7">
        <v>6.5366704258629199E-2</v>
      </c>
      <c r="BM27" s="7">
        <v>9.2256601412126299E-2</v>
      </c>
    </row>
    <row r="28" spans="1:65">
      <c r="A28" s="35"/>
      <c r="B28" s="3">
        <v>163</v>
      </c>
      <c r="C28" s="3">
        <v>30</v>
      </c>
      <c r="D28" s="3">
        <v>48</v>
      </c>
      <c r="E28" s="3">
        <v>15</v>
      </c>
      <c r="F28" s="3">
        <v>8</v>
      </c>
      <c r="G28" s="3">
        <v>3</v>
      </c>
      <c r="H28" s="3">
        <v>1</v>
      </c>
      <c r="I28" s="3">
        <v>6</v>
      </c>
      <c r="J28" s="3">
        <v>0</v>
      </c>
      <c r="K28" s="3">
        <v>1</v>
      </c>
      <c r="L28" s="3">
        <v>68</v>
      </c>
      <c r="M28" s="3">
        <v>47</v>
      </c>
      <c r="N28" s="3">
        <v>11</v>
      </c>
      <c r="O28" s="3">
        <v>30</v>
      </c>
      <c r="P28" s="3">
        <v>32</v>
      </c>
      <c r="Q28" s="3">
        <v>8</v>
      </c>
      <c r="R28" s="3">
        <v>11</v>
      </c>
      <c r="S28" s="3">
        <v>85</v>
      </c>
      <c r="T28" s="3">
        <v>79</v>
      </c>
      <c r="U28" s="3">
        <v>47</v>
      </c>
      <c r="V28" s="3">
        <v>51</v>
      </c>
      <c r="W28" s="3">
        <v>21</v>
      </c>
      <c r="X28" s="3">
        <v>19</v>
      </c>
      <c r="Y28" s="3">
        <v>26</v>
      </c>
      <c r="Z28" s="3">
        <v>43</v>
      </c>
      <c r="AA28" s="3">
        <v>22</v>
      </c>
      <c r="AB28" s="3">
        <v>31</v>
      </c>
      <c r="AC28" s="3">
        <v>43</v>
      </c>
      <c r="AD28" s="3">
        <v>7</v>
      </c>
      <c r="AE28" s="3">
        <v>16</v>
      </c>
      <c r="AF28" s="3">
        <v>2</v>
      </c>
      <c r="AG28" s="3">
        <v>71</v>
      </c>
      <c r="AH28" s="3">
        <v>38</v>
      </c>
      <c r="AI28" s="3">
        <v>92</v>
      </c>
      <c r="AJ28" s="3">
        <v>16</v>
      </c>
      <c r="AK28" s="3">
        <v>40</v>
      </c>
      <c r="AL28" s="3">
        <v>26</v>
      </c>
      <c r="AM28" s="3">
        <v>41</v>
      </c>
      <c r="AN28" s="3">
        <v>50</v>
      </c>
      <c r="AO28" s="3">
        <v>73</v>
      </c>
      <c r="AP28" s="3">
        <v>42</v>
      </c>
      <c r="AQ28" s="3">
        <v>46</v>
      </c>
      <c r="AR28" s="3">
        <v>18</v>
      </c>
      <c r="AS28" s="3">
        <v>9</v>
      </c>
      <c r="AT28" s="3">
        <v>1</v>
      </c>
      <c r="AU28" s="3">
        <v>2</v>
      </c>
      <c r="AV28" s="3">
        <v>0</v>
      </c>
      <c r="AW28" s="3">
        <v>4</v>
      </c>
      <c r="AX28" s="3">
        <v>1</v>
      </c>
      <c r="AY28" s="3">
        <v>51</v>
      </c>
      <c r="AZ28" s="3">
        <v>51</v>
      </c>
      <c r="BA28" s="3">
        <v>41</v>
      </c>
      <c r="BB28" s="3">
        <v>29</v>
      </c>
      <c r="BC28" s="3">
        <v>108</v>
      </c>
      <c r="BD28" s="3">
        <v>26</v>
      </c>
      <c r="BE28" s="3">
        <v>58</v>
      </c>
      <c r="BF28" s="3">
        <v>71</v>
      </c>
      <c r="BG28" s="3">
        <v>79</v>
      </c>
      <c r="BH28" s="3">
        <v>48</v>
      </c>
      <c r="BI28" s="3">
        <v>11</v>
      </c>
      <c r="BJ28" s="3">
        <v>24</v>
      </c>
      <c r="BK28" s="3">
        <v>61</v>
      </c>
      <c r="BL28" s="3">
        <v>49</v>
      </c>
      <c r="BM28" s="3">
        <v>52</v>
      </c>
    </row>
    <row r="29" spans="1:65">
      <c r="A29" s="35" t="s">
        <v>583</v>
      </c>
      <c r="B29" s="7">
        <v>6.1419960096890901E-2</v>
      </c>
      <c r="C29" s="7">
        <v>4.26566657382597E-2</v>
      </c>
      <c r="D29" s="7">
        <v>7.185612987244111E-2</v>
      </c>
      <c r="E29" s="7">
        <v>0.14095237770349001</v>
      </c>
      <c r="F29" s="7">
        <v>6.9679027666263604E-2</v>
      </c>
      <c r="G29" s="7">
        <v>3.3264937512151496E-2</v>
      </c>
      <c r="H29" s="7">
        <v>0.113650359154091</v>
      </c>
      <c r="I29" s="7">
        <v>5.3377325692528406E-2</v>
      </c>
      <c r="J29" s="7">
        <v>0.21574482832706501</v>
      </c>
      <c r="K29" s="7">
        <v>0</v>
      </c>
      <c r="L29" s="7">
        <v>5.7836947545347399E-2</v>
      </c>
      <c r="M29" s="7">
        <v>3.9186264390148801E-2</v>
      </c>
      <c r="N29" s="7">
        <v>2.5118215241523897E-2</v>
      </c>
      <c r="O29" s="7">
        <v>4.30195508577658E-2</v>
      </c>
      <c r="P29" s="7">
        <v>5.1391890416534795E-2</v>
      </c>
      <c r="Q29" s="7">
        <v>1.3317108508335699E-2</v>
      </c>
      <c r="R29" s="7">
        <v>8.1169355912736704E-2</v>
      </c>
      <c r="S29" s="7">
        <v>5.1690272310476099E-2</v>
      </c>
      <c r="T29" s="7">
        <v>7.071581799809E-2</v>
      </c>
      <c r="U29" s="7">
        <v>9.496315817444019E-2</v>
      </c>
      <c r="V29" s="7">
        <v>9.6618347043054498E-2</v>
      </c>
      <c r="W29" s="7">
        <v>5.3292061363460402E-2</v>
      </c>
      <c r="X29" s="7">
        <v>1.6860071004394198E-2</v>
      </c>
      <c r="Y29" s="7">
        <v>3.0264923277548199E-2</v>
      </c>
      <c r="Z29" s="7">
        <v>8.9754535208484199E-2</v>
      </c>
      <c r="AA29" s="7">
        <v>5.5265433200028198E-2</v>
      </c>
      <c r="AB29" s="7">
        <v>4.2470389242119502E-2</v>
      </c>
      <c r="AC29" s="7">
        <v>4.7475202624903401E-2</v>
      </c>
      <c r="AD29" s="7">
        <v>2.4936246372829301E-2</v>
      </c>
      <c r="AE29" s="7">
        <v>6.78512818931339E-2</v>
      </c>
      <c r="AF29" s="7">
        <v>0.15193244489143601</v>
      </c>
      <c r="AG29" s="7">
        <v>7.7268955911300896E-2</v>
      </c>
      <c r="AH29" s="7">
        <v>3.9435877326799297E-2</v>
      </c>
      <c r="AI29" s="7">
        <v>6.5716481581166303E-2</v>
      </c>
      <c r="AJ29" s="7">
        <v>2.5281874511952802E-2</v>
      </c>
      <c r="AK29" s="7">
        <v>6.4792039015332495E-2</v>
      </c>
      <c r="AL29" s="7">
        <v>4.6973614913335397E-2</v>
      </c>
      <c r="AM29" s="7">
        <v>3.9648167397937299E-2</v>
      </c>
      <c r="AN29" s="7">
        <v>5.6783343190785596E-2</v>
      </c>
      <c r="AO29" s="7">
        <v>7.4593722802786006E-2</v>
      </c>
      <c r="AP29" s="7">
        <v>3.9531141166659699E-2</v>
      </c>
      <c r="AQ29" s="7">
        <v>5.9994146537087595E-2</v>
      </c>
      <c r="AR29" s="7">
        <v>8.4262823857233507E-2</v>
      </c>
      <c r="AS29" s="7">
        <v>4.28635087192199E-2</v>
      </c>
      <c r="AT29" s="7">
        <v>0</v>
      </c>
      <c r="AU29" s="7">
        <v>4.8988772745620898E-2</v>
      </c>
      <c r="AV29" s="7">
        <v>0.120885000487265</v>
      </c>
      <c r="AW29" s="7">
        <v>7.8360979523380503E-2</v>
      </c>
      <c r="AX29" s="7">
        <v>7.3211524367074607E-2</v>
      </c>
      <c r="AY29" s="7">
        <v>4.9529106513875397E-2</v>
      </c>
      <c r="AZ29" s="7">
        <v>7.4294234916586099E-2</v>
      </c>
      <c r="BA29" s="7">
        <v>7.0381338908440505E-2</v>
      </c>
      <c r="BB29" s="7">
        <v>5.3847404880354104E-2</v>
      </c>
      <c r="BC29" s="7">
        <v>5.9895713913915002E-2</v>
      </c>
      <c r="BD29" s="7">
        <v>7.3203744148959998E-2</v>
      </c>
      <c r="BE29" s="7">
        <v>5.54806519446399E-2</v>
      </c>
      <c r="BF29" s="7">
        <v>6.6847889315421197E-2</v>
      </c>
      <c r="BG29" s="7">
        <v>5.3994872115888999E-2</v>
      </c>
      <c r="BH29" s="7">
        <v>6.7775551839203405E-2</v>
      </c>
      <c r="BI29" s="7">
        <v>4.8609520297321997E-2</v>
      </c>
      <c r="BJ29" s="7">
        <v>4.6262598147128804E-2</v>
      </c>
      <c r="BK29" s="7">
        <v>6.2057383731208303E-2</v>
      </c>
      <c r="BL29" s="7">
        <v>5.1973857573120501E-2</v>
      </c>
      <c r="BM29" s="7">
        <v>6.298450320569389E-2</v>
      </c>
    </row>
    <row r="30" spans="1:65">
      <c r="A30" s="35"/>
      <c r="B30" s="3">
        <v>123</v>
      </c>
      <c r="C30" s="3">
        <v>23</v>
      </c>
      <c r="D30" s="3">
        <v>35</v>
      </c>
      <c r="E30" s="3">
        <v>15</v>
      </c>
      <c r="F30" s="3">
        <v>4</v>
      </c>
      <c r="G30" s="3">
        <v>0</v>
      </c>
      <c r="H30" s="3">
        <v>3</v>
      </c>
      <c r="I30" s="3">
        <v>3</v>
      </c>
      <c r="J30" s="3">
        <v>1</v>
      </c>
      <c r="K30" s="3">
        <v>0</v>
      </c>
      <c r="L30" s="3">
        <v>41</v>
      </c>
      <c r="M30" s="3">
        <v>30</v>
      </c>
      <c r="N30" s="3">
        <v>4</v>
      </c>
      <c r="O30" s="3">
        <v>21</v>
      </c>
      <c r="P30" s="3">
        <v>16</v>
      </c>
      <c r="Q30" s="3">
        <v>2</v>
      </c>
      <c r="R30" s="3">
        <v>11</v>
      </c>
      <c r="S30" s="3">
        <v>51</v>
      </c>
      <c r="T30" s="3">
        <v>72</v>
      </c>
      <c r="U30" s="3">
        <v>53</v>
      </c>
      <c r="V30" s="3">
        <v>34</v>
      </c>
      <c r="W30" s="3">
        <v>17</v>
      </c>
      <c r="X30" s="3">
        <v>5</v>
      </c>
      <c r="Y30" s="3">
        <v>15</v>
      </c>
      <c r="Z30" s="3">
        <v>42</v>
      </c>
      <c r="AA30" s="3">
        <v>18</v>
      </c>
      <c r="AB30" s="3">
        <v>11</v>
      </c>
      <c r="AC30" s="3">
        <v>30</v>
      </c>
      <c r="AD30" s="3">
        <v>2</v>
      </c>
      <c r="AE30" s="3">
        <v>11</v>
      </c>
      <c r="AF30" s="3">
        <v>8</v>
      </c>
      <c r="AG30" s="3">
        <v>51</v>
      </c>
      <c r="AH30" s="3">
        <v>22</v>
      </c>
      <c r="AI30" s="3">
        <v>63</v>
      </c>
      <c r="AJ30" s="3">
        <v>4</v>
      </c>
      <c r="AK30" s="3">
        <v>51</v>
      </c>
      <c r="AL30" s="3">
        <v>10</v>
      </c>
      <c r="AM30" s="3">
        <v>14</v>
      </c>
      <c r="AN30" s="3">
        <v>44</v>
      </c>
      <c r="AO30" s="3">
        <v>65</v>
      </c>
      <c r="AP30" s="3">
        <v>26</v>
      </c>
      <c r="AQ30" s="3">
        <v>30</v>
      </c>
      <c r="AR30" s="3">
        <v>15</v>
      </c>
      <c r="AS30" s="3">
        <v>3</v>
      </c>
      <c r="AT30" s="3">
        <v>0</v>
      </c>
      <c r="AU30" s="3">
        <v>2</v>
      </c>
      <c r="AV30" s="3">
        <v>1</v>
      </c>
      <c r="AW30" s="3">
        <v>3</v>
      </c>
      <c r="AX30" s="3">
        <v>1</v>
      </c>
      <c r="AY30" s="3">
        <v>33</v>
      </c>
      <c r="AZ30" s="3">
        <v>37</v>
      </c>
      <c r="BA30" s="3">
        <v>38</v>
      </c>
      <c r="BB30" s="3">
        <v>10</v>
      </c>
      <c r="BC30" s="3">
        <v>89</v>
      </c>
      <c r="BD30" s="3">
        <v>23</v>
      </c>
      <c r="BE30" s="3">
        <v>40</v>
      </c>
      <c r="BF30" s="3">
        <v>60</v>
      </c>
      <c r="BG30" s="3">
        <v>50</v>
      </c>
      <c r="BH30" s="3">
        <v>43</v>
      </c>
      <c r="BI30" s="3">
        <v>8</v>
      </c>
      <c r="BJ30" s="3">
        <v>17</v>
      </c>
      <c r="BK30" s="3">
        <v>40</v>
      </c>
      <c r="BL30" s="3">
        <v>39</v>
      </c>
      <c r="BM30" s="3">
        <v>35</v>
      </c>
    </row>
    <row r="31" spans="1:65">
      <c r="A31" s="35" t="s">
        <v>584</v>
      </c>
      <c r="B31" s="7">
        <v>6.0207638915594996E-2</v>
      </c>
      <c r="C31" s="7">
        <v>4.5888245907309201E-2</v>
      </c>
      <c r="D31" s="7">
        <v>5.3984388914278501E-2</v>
      </c>
      <c r="E31" s="7">
        <v>7.6730071747064796E-2</v>
      </c>
      <c r="F31" s="7">
        <v>1.80433247876788E-2</v>
      </c>
      <c r="G31" s="7">
        <v>0</v>
      </c>
      <c r="H31" s="7">
        <v>4.1240186589394996E-2</v>
      </c>
      <c r="I31" s="7">
        <v>3.2357981553987301E-2</v>
      </c>
      <c r="J31" s="7">
        <v>0.114963410604459</v>
      </c>
      <c r="K31" s="7">
        <v>9.2575804729057201E-2</v>
      </c>
      <c r="L31" s="7">
        <v>5.3181201350531906E-2</v>
      </c>
      <c r="M31" s="7">
        <v>4.1073078357407498E-2</v>
      </c>
      <c r="N31" s="7">
        <v>4.4017025991802704E-2</v>
      </c>
      <c r="O31" s="7">
        <v>3.6849473020523195E-2</v>
      </c>
      <c r="P31" s="7">
        <v>6.7522901581068898E-2</v>
      </c>
      <c r="Q31" s="7">
        <v>2.0787875259091201E-2</v>
      </c>
      <c r="R31" s="7">
        <v>4.3575074544346198E-2</v>
      </c>
      <c r="S31" s="7">
        <v>6.8154921180329106E-2</v>
      </c>
      <c r="T31" s="7">
        <v>5.2614712168568403E-2</v>
      </c>
      <c r="U31" s="7">
        <v>6.4477464180376393E-2</v>
      </c>
      <c r="V31" s="7">
        <v>0.106070696592498</v>
      </c>
      <c r="W31" s="7">
        <v>6.0929799955988698E-2</v>
      </c>
      <c r="X31" s="7">
        <v>3.7533683904205105E-2</v>
      </c>
      <c r="Y31" s="7">
        <v>3.5825445558474202E-2</v>
      </c>
      <c r="Z31" s="7">
        <v>7.10016695334722E-2</v>
      </c>
      <c r="AA31" s="7">
        <v>5.6137957636209004E-2</v>
      </c>
      <c r="AB31" s="7">
        <v>0.114832830304086</v>
      </c>
      <c r="AC31" s="7">
        <v>4.5851401389960598E-2</v>
      </c>
      <c r="AD31" s="7">
        <v>3.0519866794025397E-2</v>
      </c>
      <c r="AE31" s="7">
        <v>2.6614602718296802E-2</v>
      </c>
      <c r="AF31" s="7">
        <v>5.06340766692219E-2</v>
      </c>
      <c r="AG31" s="7">
        <v>7.6387911792329399E-2</v>
      </c>
      <c r="AH31" s="7">
        <v>7.0822470273165003E-2</v>
      </c>
      <c r="AI31" s="7">
        <v>6.0621316805339005E-2</v>
      </c>
      <c r="AJ31" s="7">
        <v>8.4759892366579895E-2</v>
      </c>
      <c r="AK31" s="7">
        <v>6.2237201341474001E-2</v>
      </c>
      <c r="AL31" s="7">
        <v>4.1841998884736192E-2</v>
      </c>
      <c r="AM31" s="7">
        <v>6.1802662393720301E-2</v>
      </c>
      <c r="AN31" s="7">
        <v>7.6497771433986395E-2</v>
      </c>
      <c r="AO31" s="7">
        <v>4.5165712124079896E-2</v>
      </c>
      <c r="AP31" s="7">
        <v>3.9317036099479799E-2</v>
      </c>
      <c r="AQ31" s="7">
        <v>5.6700355702756902E-2</v>
      </c>
      <c r="AR31" s="7">
        <v>5.9916722144286602E-2</v>
      </c>
      <c r="AS31" s="7">
        <v>1.3873473872297299E-2</v>
      </c>
      <c r="AT31" s="7">
        <v>0.10253961152334901</v>
      </c>
      <c r="AU31" s="7">
        <v>6.0557642553884197E-2</v>
      </c>
      <c r="AV31" s="7">
        <v>0</v>
      </c>
      <c r="AW31" s="7">
        <v>6.5749897758365095E-2</v>
      </c>
      <c r="AX31" s="7">
        <v>5.3797053529984602E-2</v>
      </c>
      <c r="AY31" s="7">
        <v>7.2095888649382905E-2</v>
      </c>
      <c r="AZ31" s="7">
        <v>5.8994692235431995E-2</v>
      </c>
      <c r="BA31" s="7">
        <v>5.6496129799804305E-2</v>
      </c>
      <c r="BB31" s="7">
        <v>7.1008663809630293E-2</v>
      </c>
      <c r="BC31" s="7">
        <v>4.4285758086245103E-2</v>
      </c>
      <c r="BD31" s="7">
        <v>0.12852550545722</v>
      </c>
      <c r="BE31" s="7">
        <v>6.2888109085435004E-2</v>
      </c>
      <c r="BF31" s="7">
        <v>5.6879483101983402E-2</v>
      </c>
      <c r="BG31" s="7">
        <v>4.6230320639992703E-2</v>
      </c>
      <c r="BH31" s="7">
        <v>8.1093280978788498E-2</v>
      </c>
      <c r="BI31" s="7">
        <v>3.7336548429544897E-2</v>
      </c>
      <c r="BJ31" s="7">
        <v>3.1055620821839002E-2</v>
      </c>
      <c r="BK31" s="7">
        <v>8.6923237459233804E-2</v>
      </c>
      <c r="BL31" s="7">
        <v>4.8315070026673804E-2</v>
      </c>
      <c r="BM31" s="7">
        <v>4.6045115220435202E-2</v>
      </c>
    </row>
    <row r="32" spans="1:65">
      <c r="A32" s="35"/>
      <c r="B32" s="3">
        <v>121</v>
      </c>
      <c r="C32" s="3">
        <v>25</v>
      </c>
      <c r="D32" s="3">
        <v>26</v>
      </c>
      <c r="E32" s="3">
        <v>8</v>
      </c>
      <c r="F32" s="3">
        <v>1</v>
      </c>
      <c r="G32" s="3">
        <v>0</v>
      </c>
      <c r="H32" s="3">
        <v>1</v>
      </c>
      <c r="I32" s="3">
        <v>2</v>
      </c>
      <c r="J32" s="3">
        <v>1</v>
      </c>
      <c r="K32" s="3">
        <v>3</v>
      </c>
      <c r="L32" s="3">
        <v>38</v>
      </c>
      <c r="M32" s="3">
        <v>31</v>
      </c>
      <c r="N32" s="3">
        <v>6</v>
      </c>
      <c r="O32" s="3">
        <v>18</v>
      </c>
      <c r="P32" s="3">
        <v>21</v>
      </c>
      <c r="Q32" s="3">
        <v>3</v>
      </c>
      <c r="R32" s="3">
        <v>6</v>
      </c>
      <c r="S32" s="3">
        <v>67</v>
      </c>
      <c r="T32" s="3">
        <v>54</v>
      </c>
      <c r="U32" s="3">
        <v>36</v>
      </c>
      <c r="V32" s="3">
        <v>37</v>
      </c>
      <c r="W32" s="3">
        <v>19</v>
      </c>
      <c r="X32" s="3">
        <v>11</v>
      </c>
      <c r="Y32" s="3">
        <v>17</v>
      </c>
      <c r="Z32" s="3">
        <v>33</v>
      </c>
      <c r="AA32" s="3">
        <v>18</v>
      </c>
      <c r="AB32" s="3">
        <v>30</v>
      </c>
      <c r="AC32" s="3">
        <v>29</v>
      </c>
      <c r="AD32" s="3">
        <v>3</v>
      </c>
      <c r="AE32" s="3">
        <v>4</v>
      </c>
      <c r="AF32" s="3">
        <v>3</v>
      </c>
      <c r="AG32" s="3">
        <v>50</v>
      </c>
      <c r="AH32" s="3">
        <v>39</v>
      </c>
      <c r="AI32" s="3">
        <v>58</v>
      </c>
      <c r="AJ32" s="3">
        <v>14</v>
      </c>
      <c r="AK32" s="3">
        <v>49</v>
      </c>
      <c r="AL32" s="3">
        <v>9</v>
      </c>
      <c r="AM32" s="3">
        <v>22</v>
      </c>
      <c r="AN32" s="3">
        <v>59</v>
      </c>
      <c r="AO32" s="3">
        <v>39</v>
      </c>
      <c r="AP32" s="3">
        <v>26</v>
      </c>
      <c r="AQ32" s="3">
        <v>28</v>
      </c>
      <c r="AR32" s="3">
        <v>11</v>
      </c>
      <c r="AS32" s="3">
        <v>1</v>
      </c>
      <c r="AT32" s="3">
        <v>1</v>
      </c>
      <c r="AU32" s="3">
        <v>2</v>
      </c>
      <c r="AV32" s="3">
        <v>0</v>
      </c>
      <c r="AW32" s="3">
        <v>3</v>
      </c>
      <c r="AX32" s="3">
        <v>1</v>
      </c>
      <c r="AY32" s="3">
        <v>48</v>
      </c>
      <c r="AZ32" s="3">
        <v>29</v>
      </c>
      <c r="BA32" s="3">
        <v>31</v>
      </c>
      <c r="BB32" s="3">
        <v>14</v>
      </c>
      <c r="BC32" s="3">
        <v>66</v>
      </c>
      <c r="BD32" s="3">
        <v>41</v>
      </c>
      <c r="BE32" s="3">
        <v>46</v>
      </c>
      <c r="BF32" s="3">
        <v>51</v>
      </c>
      <c r="BG32" s="3">
        <v>43</v>
      </c>
      <c r="BH32" s="3">
        <v>51</v>
      </c>
      <c r="BI32" s="3">
        <v>6</v>
      </c>
      <c r="BJ32" s="3">
        <v>11</v>
      </c>
      <c r="BK32" s="3">
        <v>56</v>
      </c>
      <c r="BL32" s="3">
        <v>36</v>
      </c>
      <c r="BM32" s="3">
        <v>26</v>
      </c>
    </row>
    <row r="33" spans="1:65">
      <c r="A33" s="35" t="s">
        <v>585</v>
      </c>
      <c r="B33" s="7">
        <v>5.1533021799698202E-2</v>
      </c>
      <c r="C33" s="7">
        <v>5.7508251815232399E-2</v>
      </c>
      <c r="D33" s="7">
        <v>4.5480372588801297E-2</v>
      </c>
      <c r="E33" s="7">
        <v>6.5078689825960906E-2</v>
      </c>
      <c r="F33" s="7">
        <v>1.5680293503187802E-2</v>
      </c>
      <c r="G33" s="7">
        <v>7.9595234021513903E-2</v>
      </c>
      <c r="H33" s="7">
        <v>4.3240592731868602E-2</v>
      </c>
      <c r="I33" s="7">
        <v>2.24275118235659E-2</v>
      </c>
      <c r="J33" s="7">
        <v>0</v>
      </c>
      <c r="K33" s="7">
        <v>9.6276442779351809E-2</v>
      </c>
      <c r="L33" s="7">
        <v>4.5158147376211703E-2</v>
      </c>
      <c r="M33" s="7">
        <v>5.7891862787898096E-2</v>
      </c>
      <c r="N33" s="7">
        <v>5.4776488204488098E-2</v>
      </c>
      <c r="O33" s="7">
        <v>4.9379209475473002E-2</v>
      </c>
      <c r="P33" s="7">
        <v>2.9726581691888302E-2</v>
      </c>
      <c r="Q33" s="7">
        <v>7.8153715402000001E-2</v>
      </c>
      <c r="R33" s="7">
        <v>8.1024269044623495E-2</v>
      </c>
      <c r="S33" s="7">
        <v>6.2718809903740097E-2</v>
      </c>
      <c r="T33" s="7">
        <v>4.0845988565879301E-2</v>
      </c>
      <c r="U33" s="7">
        <v>5.89532200625415E-2</v>
      </c>
      <c r="V33" s="7">
        <v>3.9112787721675799E-2</v>
      </c>
      <c r="W33" s="7">
        <v>3.6926269504626699E-2</v>
      </c>
      <c r="X33" s="7">
        <v>3.8129995057036903E-2</v>
      </c>
      <c r="Y33" s="7">
        <v>6.9837647846912793E-2</v>
      </c>
      <c r="Z33" s="7">
        <v>4.3380475699149795E-2</v>
      </c>
      <c r="AA33" s="7">
        <v>5.5446693348466101E-2</v>
      </c>
      <c r="AB33" s="7">
        <v>5.9633469381796707E-2</v>
      </c>
      <c r="AC33" s="7">
        <v>5.3166131953725201E-2</v>
      </c>
      <c r="AD33" s="7">
        <v>9.6971652558363902E-2</v>
      </c>
      <c r="AE33" s="7">
        <v>2.9818009710619601E-2</v>
      </c>
      <c r="AF33" s="7">
        <v>2.7537060495445898E-2</v>
      </c>
      <c r="AG33" s="7">
        <v>6.4670158180931706E-2</v>
      </c>
      <c r="AH33" s="7">
        <v>2.4418505702785798E-2</v>
      </c>
      <c r="AI33" s="7">
        <v>7.1661948257533498E-2</v>
      </c>
      <c r="AJ33" s="7">
        <v>1.40290858405945E-2</v>
      </c>
      <c r="AK33" s="7">
        <v>3.9369921860365399E-2</v>
      </c>
      <c r="AL33" s="7">
        <v>4.1581490348564502E-2</v>
      </c>
      <c r="AM33" s="7">
        <v>3.04936705670843E-2</v>
      </c>
      <c r="AN33" s="7">
        <v>6.1936430978571703E-2</v>
      </c>
      <c r="AO33" s="7">
        <v>5.1127932164067101E-2</v>
      </c>
      <c r="AP33" s="7">
        <v>4.9387851505833504E-2</v>
      </c>
      <c r="AQ33" s="7">
        <v>4.7721712120743803E-2</v>
      </c>
      <c r="AR33" s="7">
        <v>9.3509162317174696E-2</v>
      </c>
      <c r="AS33" s="7">
        <v>1.6917120687107098E-2</v>
      </c>
      <c r="AT33" s="7">
        <v>0.136524103000425</v>
      </c>
      <c r="AU33" s="7">
        <v>6.4541081421582505E-2</v>
      </c>
      <c r="AV33" s="7">
        <v>0</v>
      </c>
      <c r="AW33" s="7">
        <v>3.2717720443715001E-2</v>
      </c>
      <c r="AX33" s="7">
        <v>1.8110959620679198E-2</v>
      </c>
      <c r="AY33" s="7">
        <v>5.9865208221994107E-2</v>
      </c>
      <c r="AZ33" s="7">
        <v>5.3167138524919194E-2</v>
      </c>
      <c r="BA33" s="7">
        <v>4.6376568577781496E-2</v>
      </c>
      <c r="BB33" s="7">
        <v>6.1932602397201199E-2</v>
      </c>
      <c r="BC33" s="7">
        <v>5.0126916965808899E-2</v>
      </c>
      <c r="BD33" s="7">
        <v>5.1811589390136303E-2</v>
      </c>
      <c r="BE33" s="7">
        <v>5.9529895351390402E-2</v>
      </c>
      <c r="BF33" s="7">
        <v>4.9744821509362804E-2</v>
      </c>
      <c r="BG33" s="7">
        <v>5.2937647174907593E-2</v>
      </c>
      <c r="BH33" s="7">
        <v>4.9545876233954594E-2</v>
      </c>
      <c r="BI33" s="7">
        <v>6.3369753383532901E-2</v>
      </c>
      <c r="BJ33" s="7">
        <v>5.7485151497844701E-2</v>
      </c>
      <c r="BK33" s="7">
        <v>5.2463006476325999E-2</v>
      </c>
      <c r="BL33" s="7">
        <v>4.90973762604291E-2</v>
      </c>
      <c r="BM33" s="7">
        <v>5.5778008431282305E-2</v>
      </c>
    </row>
    <row r="34" spans="1:65">
      <c r="A34" s="35"/>
      <c r="B34" s="3">
        <v>103</v>
      </c>
      <c r="C34" s="3">
        <v>31</v>
      </c>
      <c r="D34" s="3">
        <v>22</v>
      </c>
      <c r="E34" s="3">
        <v>7</v>
      </c>
      <c r="F34" s="3">
        <v>1</v>
      </c>
      <c r="G34" s="3">
        <v>1</v>
      </c>
      <c r="H34" s="3">
        <v>1</v>
      </c>
      <c r="I34" s="3">
        <v>1</v>
      </c>
      <c r="J34" s="3">
        <v>0</v>
      </c>
      <c r="K34" s="3">
        <v>3</v>
      </c>
      <c r="L34" s="3">
        <v>32</v>
      </c>
      <c r="M34" s="3">
        <v>44</v>
      </c>
      <c r="N34" s="3">
        <v>8</v>
      </c>
      <c r="O34" s="3">
        <v>24</v>
      </c>
      <c r="P34" s="3">
        <v>9</v>
      </c>
      <c r="Q34" s="3">
        <v>9</v>
      </c>
      <c r="R34" s="3">
        <v>11</v>
      </c>
      <c r="S34" s="3">
        <v>61</v>
      </c>
      <c r="T34" s="3">
        <v>42</v>
      </c>
      <c r="U34" s="3">
        <v>33</v>
      </c>
      <c r="V34" s="3">
        <v>14</v>
      </c>
      <c r="W34" s="3">
        <v>12</v>
      </c>
      <c r="X34" s="3">
        <v>11</v>
      </c>
      <c r="Y34" s="3">
        <v>34</v>
      </c>
      <c r="Z34" s="3">
        <v>20</v>
      </c>
      <c r="AA34" s="3">
        <v>18</v>
      </c>
      <c r="AB34" s="3">
        <v>16</v>
      </c>
      <c r="AC34" s="3">
        <v>34</v>
      </c>
      <c r="AD34" s="3">
        <v>9</v>
      </c>
      <c r="AE34" s="3">
        <v>5</v>
      </c>
      <c r="AF34" s="3">
        <v>2</v>
      </c>
      <c r="AG34" s="3">
        <v>43</v>
      </c>
      <c r="AH34" s="3">
        <v>14</v>
      </c>
      <c r="AI34" s="3">
        <v>69</v>
      </c>
      <c r="AJ34" s="3">
        <v>2</v>
      </c>
      <c r="AK34" s="3">
        <v>31</v>
      </c>
      <c r="AL34" s="3">
        <v>9</v>
      </c>
      <c r="AM34" s="3">
        <v>11</v>
      </c>
      <c r="AN34" s="3">
        <v>48</v>
      </c>
      <c r="AO34" s="3">
        <v>45</v>
      </c>
      <c r="AP34" s="3">
        <v>33</v>
      </c>
      <c r="AQ34" s="3">
        <v>24</v>
      </c>
      <c r="AR34" s="3">
        <v>17</v>
      </c>
      <c r="AS34" s="3">
        <v>1</v>
      </c>
      <c r="AT34" s="3">
        <v>1</v>
      </c>
      <c r="AU34" s="3">
        <v>2</v>
      </c>
      <c r="AV34" s="3">
        <v>0</v>
      </c>
      <c r="AW34" s="3">
        <v>1</v>
      </c>
      <c r="AX34" s="3">
        <v>0</v>
      </c>
      <c r="AY34" s="3">
        <v>40</v>
      </c>
      <c r="AZ34" s="3">
        <v>26</v>
      </c>
      <c r="BA34" s="3">
        <v>25</v>
      </c>
      <c r="BB34" s="3">
        <v>12</v>
      </c>
      <c r="BC34" s="3">
        <v>75</v>
      </c>
      <c r="BD34" s="3">
        <v>16</v>
      </c>
      <c r="BE34" s="3">
        <v>43</v>
      </c>
      <c r="BF34" s="3">
        <v>44</v>
      </c>
      <c r="BG34" s="3">
        <v>49</v>
      </c>
      <c r="BH34" s="3">
        <v>31</v>
      </c>
      <c r="BI34" s="3">
        <v>11</v>
      </c>
      <c r="BJ34" s="3">
        <v>21</v>
      </c>
      <c r="BK34" s="3">
        <v>34</v>
      </c>
      <c r="BL34" s="3">
        <v>37</v>
      </c>
      <c r="BM34" s="3">
        <v>31</v>
      </c>
    </row>
    <row r="35" spans="1:65">
      <c r="A35" s="35" t="s">
        <v>586</v>
      </c>
      <c r="B35" s="7">
        <v>3.5069289693588801E-2</v>
      </c>
      <c r="C35" s="7">
        <v>1.7170758491511399E-2</v>
      </c>
      <c r="D35" s="7">
        <v>3.09707177933118E-2</v>
      </c>
      <c r="E35" s="7">
        <v>5.2519584353810204E-2</v>
      </c>
      <c r="F35" s="7">
        <v>3.1009613278561398E-2</v>
      </c>
      <c r="G35" s="7">
        <v>9.5356737428977698E-2</v>
      </c>
      <c r="H35" s="7">
        <v>9.7679366712772608E-2</v>
      </c>
      <c r="I35" s="7">
        <v>3.4148040691408602E-2</v>
      </c>
      <c r="J35" s="7">
        <v>0</v>
      </c>
      <c r="K35" s="7">
        <v>3.4627271347152905E-2</v>
      </c>
      <c r="L35" s="7">
        <v>3.5201537774420005E-2</v>
      </c>
      <c r="M35" s="7">
        <v>1.2752741074155799E-2</v>
      </c>
      <c r="N35" s="7">
        <v>1.7682903705016198E-2</v>
      </c>
      <c r="O35" s="7">
        <v>4.2218080492428898E-3</v>
      </c>
      <c r="P35" s="7">
        <v>4.0915624685452998E-2</v>
      </c>
      <c r="Q35" s="7">
        <v>1.9609755590241501E-2</v>
      </c>
      <c r="R35" s="7">
        <v>4.1908497846800702E-2</v>
      </c>
      <c r="S35" s="7">
        <v>4.1512908114243602E-2</v>
      </c>
      <c r="T35" s="7">
        <v>2.8912981030571799E-2</v>
      </c>
      <c r="U35" s="7">
        <v>3.7445008184511401E-2</v>
      </c>
      <c r="V35" s="7">
        <v>6.3668442097582392E-2</v>
      </c>
      <c r="W35" s="7">
        <v>2.8000527467727097E-2</v>
      </c>
      <c r="X35" s="7">
        <v>1.50352507122455E-2</v>
      </c>
      <c r="Y35" s="7">
        <v>2.8810650696162499E-2</v>
      </c>
      <c r="Z35" s="7">
        <v>3.8175339659963101E-2</v>
      </c>
      <c r="AA35" s="7">
        <v>2.2500380522037799E-2</v>
      </c>
      <c r="AB35" s="7">
        <v>6.7007777127027199E-2</v>
      </c>
      <c r="AC35" s="7">
        <v>3.3982979474368201E-2</v>
      </c>
      <c r="AD35" s="7">
        <v>2.16639358675835E-2</v>
      </c>
      <c r="AE35" s="7">
        <v>1.6909358115932301E-2</v>
      </c>
      <c r="AF35" s="7">
        <v>2.09340944056461E-2</v>
      </c>
      <c r="AG35" s="7">
        <v>4.0449069319552597E-2</v>
      </c>
      <c r="AH35" s="7">
        <v>4.5933178269060806E-2</v>
      </c>
      <c r="AI35" s="7">
        <v>4.1659393130008E-2</v>
      </c>
      <c r="AJ35" s="7">
        <v>1.18634635634348E-2</v>
      </c>
      <c r="AK35" s="7">
        <v>3.32269919786536E-2</v>
      </c>
      <c r="AL35" s="7">
        <v>2.92474268021676E-2</v>
      </c>
      <c r="AM35" s="7">
        <v>2.2955777227492102E-2</v>
      </c>
      <c r="AN35" s="7">
        <v>1.86323835766148E-2</v>
      </c>
      <c r="AO35" s="7">
        <v>5.4628387125552499E-2</v>
      </c>
      <c r="AP35" s="7">
        <v>1.0682815100709899E-2</v>
      </c>
      <c r="AQ35" s="7">
        <v>3.2459066855618196E-2</v>
      </c>
      <c r="AR35" s="7">
        <v>4.91561554024567E-2</v>
      </c>
      <c r="AS35" s="7">
        <v>3.3455583608003998E-2</v>
      </c>
      <c r="AT35" s="7">
        <v>0</v>
      </c>
      <c r="AU35" s="7">
        <v>4.2124124594205004E-2</v>
      </c>
      <c r="AV35" s="7">
        <v>0.10476677078664499</v>
      </c>
      <c r="AW35" s="7">
        <v>4.2115021658172401E-2</v>
      </c>
      <c r="AX35" s="7">
        <v>0</v>
      </c>
      <c r="AY35" s="7">
        <v>1.6357027950908001E-2</v>
      </c>
      <c r="AZ35" s="7">
        <v>7.0685833509924301E-2</v>
      </c>
      <c r="BA35" s="7">
        <v>4.0398381463720698E-2</v>
      </c>
      <c r="BB35" s="7">
        <v>4.55950207748273E-2</v>
      </c>
      <c r="BC35" s="7">
        <v>2.3520171084096798E-2</v>
      </c>
      <c r="BD35" s="7">
        <v>8.2984902357992898E-2</v>
      </c>
      <c r="BE35" s="7">
        <v>1.9061227767730799E-2</v>
      </c>
      <c r="BF35" s="7">
        <v>3.6810923726981304E-2</v>
      </c>
      <c r="BG35" s="7">
        <v>2.9922086286737801E-2</v>
      </c>
      <c r="BH35" s="7">
        <v>5.8576421680389901E-2</v>
      </c>
      <c r="BI35" s="7">
        <v>8.1279869759708495E-3</v>
      </c>
      <c r="BJ35" s="7">
        <v>1.1377233979042301E-2</v>
      </c>
      <c r="BK35" s="7">
        <v>5.1982403168657196E-2</v>
      </c>
      <c r="BL35" s="7">
        <v>2.63956260452647E-2</v>
      </c>
      <c r="BM35" s="7">
        <v>2.8423720135759098E-2</v>
      </c>
    </row>
    <row r="36" spans="1:65">
      <c r="A36" s="35"/>
      <c r="B36" s="3">
        <v>70</v>
      </c>
      <c r="C36" s="3">
        <v>9</v>
      </c>
      <c r="D36" s="3">
        <v>15</v>
      </c>
      <c r="E36" s="3">
        <v>5</v>
      </c>
      <c r="F36" s="3">
        <v>2</v>
      </c>
      <c r="G36" s="3">
        <v>1</v>
      </c>
      <c r="H36" s="3">
        <v>3</v>
      </c>
      <c r="I36" s="3">
        <v>2</v>
      </c>
      <c r="J36" s="3">
        <v>0</v>
      </c>
      <c r="K36" s="3">
        <v>1</v>
      </c>
      <c r="L36" s="3">
        <v>25</v>
      </c>
      <c r="M36" s="3">
        <v>10</v>
      </c>
      <c r="N36" s="3">
        <v>3</v>
      </c>
      <c r="O36" s="3">
        <v>2</v>
      </c>
      <c r="P36" s="3">
        <v>12</v>
      </c>
      <c r="Q36" s="3">
        <v>2</v>
      </c>
      <c r="R36" s="3">
        <v>6</v>
      </c>
      <c r="S36" s="3">
        <v>41</v>
      </c>
      <c r="T36" s="3">
        <v>30</v>
      </c>
      <c r="U36" s="3">
        <v>21</v>
      </c>
      <c r="V36" s="3">
        <v>22</v>
      </c>
      <c r="W36" s="3">
        <v>9</v>
      </c>
      <c r="X36" s="3">
        <v>4</v>
      </c>
      <c r="Y36" s="3">
        <v>14</v>
      </c>
      <c r="Z36" s="3">
        <v>18</v>
      </c>
      <c r="AA36" s="3">
        <v>7</v>
      </c>
      <c r="AB36" s="3">
        <v>18</v>
      </c>
      <c r="AC36" s="3">
        <v>21</v>
      </c>
      <c r="AD36" s="3">
        <v>2</v>
      </c>
      <c r="AE36" s="3">
        <v>3</v>
      </c>
      <c r="AF36" s="3">
        <v>1</v>
      </c>
      <c r="AG36" s="3">
        <v>27</v>
      </c>
      <c r="AH36" s="3">
        <v>26</v>
      </c>
      <c r="AI36" s="3">
        <v>40</v>
      </c>
      <c r="AJ36" s="3">
        <v>2</v>
      </c>
      <c r="AK36" s="3">
        <v>26</v>
      </c>
      <c r="AL36" s="3">
        <v>6</v>
      </c>
      <c r="AM36" s="3">
        <v>8</v>
      </c>
      <c r="AN36" s="3">
        <v>14</v>
      </c>
      <c r="AO36" s="3">
        <v>48</v>
      </c>
      <c r="AP36" s="3">
        <v>7</v>
      </c>
      <c r="AQ36" s="3">
        <v>16</v>
      </c>
      <c r="AR36" s="3">
        <v>9</v>
      </c>
      <c r="AS36" s="3">
        <v>2</v>
      </c>
      <c r="AT36" s="3">
        <v>0</v>
      </c>
      <c r="AU36" s="3">
        <v>1</v>
      </c>
      <c r="AV36" s="3">
        <v>1</v>
      </c>
      <c r="AW36" s="3">
        <v>2</v>
      </c>
      <c r="AX36" s="3">
        <v>0</v>
      </c>
      <c r="AY36" s="3">
        <v>11</v>
      </c>
      <c r="AZ36" s="3">
        <v>35</v>
      </c>
      <c r="BA36" s="3">
        <v>22</v>
      </c>
      <c r="BB36" s="3">
        <v>9</v>
      </c>
      <c r="BC36" s="3">
        <v>35</v>
      </c>
      <c r="BD36" s="3">
        <v>26</v>
      </c>
      <c r="BE36" s="3">
        <v>14</v>
      </c>
      <c r="BF36" s="3">
        <v>33</v>
      </c>
      <c r="BG36" s="3">
        <v>28</v>
      </c>
      <c r="BH36" s="3">
        <v>37</v>
      </c>
      <c r="BI36" s="3">
        <v>1</v>
      </c>
      <c r="BJ36" s="3">
        <v>4</v>
      </c>
      <c r="BK36" s="3">
        <v>33</v>
      </c>
      <c r="BL36" s="3">
        <v>20</v>
      </c>
      <c r="BM36" s="3">
        <v>16</v>
      </c>
    </row>
    <row r="37" spans="1:65">
      <c r="A37" s="35" t="s">
        <v>511</v>
      </c>
      <c r="B37" s="7">
        <v>5.3194470692155002E-3</v>
      </c>
      <c r="C37" s="7">
        <v>2.0881362493789498E-3</v>
      </c>
      <c r="D37" s="7">
        <v>3.17729254345472E-3</v>
      </c>
      <c r="E37" s="7">
        <v>0</v>
      </c>
      <c r="F37" s="7">
        <v>1.5680293503187802E-2</v>
      </c>
      <c r="G37" s="7">
        <v>0</v>
      </c>
      <c r="H37" s="7">
        <v>0</v>
      </c>
      <c r="I37" s="7">
        <v>4.3978565958632202E-3</v>
      </c>
      <c r="J37" s="7">
        <v>0</v>
      </c>
      <c r="K37" s="7">
        <v>0</v>
      </c>
      <c r="L37" s="7">
        <v>4.2775525169665204E-3</v>
      </c>
      <c r="M37" s="7">
        <v>7.0347784251924604E-3</v>
      </c>
      <c r="N37" s="7">
        <v>0</v>
      </c>
      <c r="O37" s="7">
        <v>1.08459851600777E-2</v>
      </c>
      <c r="P37" s="7">
        <v>8.7093758701273607E-4</v>
      </c>
      <c r="Q37" s="7">
        <v>0</v>
      </c>
      <c r="R37" s="7">
        <v>0</v>
      </c>
      <c r="S37" s="7">
        <v>3.9427239085742596E-3</v>
      </c>
      <c r="T37" s="7">
        <v>6.6347845344607503E-3</v>
      </c>
      <c r="U37" s="7">
        <v>5.2623013615016199E-3</v>
      </c>
      <c r="V37" s="7">
        <v>4.2860850123122105E-3</v>
      </c>
      <c r="W37" s="7">
        <v>3.5319027298743601E-3</v>
      </c>
      <c r="X37" s="7">
        <v>6.7815887244928397E-3</v>
      </c>
      <c r="Y37" s="7">
        <v>6.4015781209441304E-3</v>
      </c>
      <c r="Z37" s="7">
        <v>1.9311603950832301E-3</v>
      </c>
      <c r="AA37" s="7">
        <v>6.4502532166976004E-3</v>
      </c>
      <c r="AB37" s="7">
        <v>8.1943440203064797E-3</v>
      </c>
      <c r="AC37" s="7">
        <v>5.7842127563398705E-3</v>
      </c>
      <c r="AD37" s="7">
        <v>8.9273508415309392E-3</v>
      </c>
      <c r="AE37" s="7">
        <v>5.9768068042245605E-3</v>
      </c>
      <c r="AF37" s="7">
        <v>0</v>
      </c>
      <c r="AG37" s="7">
        <v>5.4099679173383198E-3</v>
      </c>
      <c r="AH37" s="7">
        <v>2.7514460120001598E-3</v>
      </c>
      <c r="AI37" s="7">
        <v>6.3116842649163897E-3</v>
      </c>
      <c r="AJ37" s="7">
        <v>9.1742088731602001E-3</v>
      </c>
      <c r="AK37" s="7">
        <v>4.2638415710633502E-3</v>
      </c>
      <c r="AL37" s="7">
        <v>0</v>
      </c>
      <c r="AM37" s="7">
        <v>4.0940980820929002E-3</v>
      </c>
      <c r="AN37" s="7">
        <v>6.2200897652372996E-3</v>
      </c>
      <c r="AO37" s="7">
        <v>5.0357367395121597E-3</v>
      </c>
      <c r="AP37" s="7">
        <v>8.0180821498576499E-3</v>
      </c>
      <c r="AQ37" s="7">
        <v>1.90242290835367E-3</v>
      </c>
      <c r="AR37" s="7">
        <v>0</v>
      </c>
      <c r="AS37" s="7">
        <v>1.6917120687107098E-2</v>
      </c>
      <c r="AT37" s="7">
        <v>0</v>
      </c>
      <c r="AU37" s="7">
        <v>0</v>
      </c>
      <c r="AV37" s="7">
        <v>0</v>
      </c>
      <c r="AW37" s="7">
        <v>2.0663768426812501E-2</v>
      </c>
      <c r="AX37" s="7">
        <v>0</v>
      </c>
      <c r="AY37" s="7">
        <v>1.6956130102467901E-3</v>
      </c>
      <c r="AZ37" s="7">
        <v>1.4840029003453801E-2</v>
      </c>
      <c r="BA37" s="7">
        <v>3.9669489503640302E-3</v>
      </c>
      <c r="BB37" s="7">
        <v>1.11714881207273E-2</v>
      </c>
      <c r="BC37" s="7">
        <v>4.6342202823290704E-3</v>
      </c>
      <c r="BD37" s="7">
        <v>4.9774953782429398E-3</v>
      </c>
      <c r="BE37" s="7">
        <v>0</v>
      </c>
      <c r="BF37" s="7">
        <v>1.06768322039859E-2</v>
      </c>
      <c r="BG37" s="7">
        <v>7.3126793415730492E-3</v>
      </c>
      <c r="BH37" s="7">
        <v>4.4961324298942503E-3</v>
      </c>
      <c r="BI37" s="7">
        <v>0</v>
      </c>
      <c r="BJ37" s="7">
        <v>2.4709378368765102E-3</v>
      </c>
      <c r="BK37" s="7">
        <v>5.9854070193812101E-3</v>
      </c>
      <c r="BL37" s="7">
        <v>3.9939001122610701E-3</v>
      </c>
      <c r="BM37" s="7">
        <v>6.8049238846032501E-3</v>
      </c>
    </row>
    <row r="38" spans="1:65">
      <c r="A38" s="35"/>
      <c r="B38" s="3">
        <v>11</v>
      </c>
      <c r="C38" s="3">
        <v>1</v>
      </c>
      <c r="D38" s="3">
        <v>2</v>
      </c>
      <c r="E38" s="3">
        <v>0</v>
      </c>
      <c r="F38" s="3">
        <v>1</v>
      </c>
      <c r="G38" s="3">
        <v>0</v>
      </c>
      <c r="H38" s="3">
        <v>0</v>
      </c>
      <c r="I38" s="3">
        <v>0</v>
      </c>
      <c r="J38" s="3">
        <v>0</v>
      </c>
      <c r="K38" s="3">
        <v>0</v>
      </c>
      <c r="L38" s="3">
        <v>3</v>
      </c>
      <c r="M38" s="3">
        <v>5</v>
      </c>
      <c r="N38" s="3">
        <v>0</v>
      </c>
      <c r="O38" s="3">
        <v>5</v>
      </c>
      <c r="P38" s="3">
        <v>0</v>
      </c>
      <c r="Q38" s="3">
        <v>0</v>
      </c>
      <c r="R38" s="3">
        <v>0</v>
      </c>
      <c r="S38" s="3">
        <v>4</v>
      </c>
      <c r="T38" s="3">
        <v>7</v>
      </c>
      <c r="U38" s="3">
        <v>3</v>
      </c>
      <c r="V38" s="3">
        <v>1</v>
      </c>
      <c r="W38" s="3">
        <v>1</v>
      </c>
      <c r="X38" s="3">
        <v>2</v>
      </c>
      <c r="Y38" s="3">
        <v>3</v>
      </c>
      <c r="Z38" s="3">
        <v>1</v>
      </c>
      <c r="AA38" s="3">
        <v>2</v>
      </c>
      <c r="AB38" s="3">
        <v>2</v>
      </c>
      <c r="AC38" s="3">
        <v>4</v>
      </c>
      <c r="AD38" s="3">
        <v>1</v>
      </c>
      <c r="AE38" s="3">
        <v>1</v>
      </c>
      <c r="AF38" s="3">
        <v>0</v>
      </c>
      <c r="AG38" s="3">
        <v>4</v>
      </c>
      <c r="AH38" s="3">
        <v>2</v>
      </c>
      <c r="AI38" s="3">
        <v>6</v>
      </c>
      <c r="AJ38" s="3">
        <v>1</v>
      </c>
      <c r="AK38" s="3">
        <v>3</v>
      </c>
      <c r="AL38" s="3">
        <v>0</v>
      </c>
      <c r="AM38" s="3">
        <v>1</v>
      </c>
      <c r="AN38" s="3">
        <v>5</v>
      </c>
      <c r="AO38" s="3">
        <v>4</v>
      </c>
      <c r="AP38" s="3">
        <v>5</v>
      </c>
      <c r="AQ38" s="3">
        <v>1</v>
      </c>
      <c r="AR38" s="3">
        <v>0</v>
      </c>
      <c r="AS38" s="3">
        <v>1</v>
      </c>
      <c r="AT38" s="3">
        <v>0</v>
      </c>
      <c r="AU38" s="3">
        <v>0</v>
      </c>
      <c r="AV38" s="3">
        <v>0</v>
      </c>
      <c r="AW38" s="3">
        <v>1</v>
      </c>
      <c r="AX38" s="3">
        <v>0</v>
      </c>
      <c r="AY38" s="3">
        <v>1</v>
      </c>
      <c r="AZ38" s="3">
        <v>7</v>
      </c>
      <c r="BA38" s="3">
        <v>2</v>
      </c>
      <c r="BB38" s="3">
        <v>2</v>
      </c>
      <c r="BC38" s="3">
        <v>7</v>
      </c>
      <c r="BD38" s="3">
        <v>2</v>
      </c>
      <c r="BE38" s="3">
        <v>0</v>
      </c>
      <c r="BF38" s="3">
        <v>10</v>
      </c>
      <c r="BG38" s="3">
        <v>7</v>
      </c>
      <c r="BH38" s="3">
        <v>3</v>
      </c>
      <c r="BI38" s="3">
        <v>0</v>
      </c>
      <c r="BJ38" s="3">
        <v>1</v>
      </c>
      <c r="BK38" s="3">
        <v>4</v>
      </c>
      <c r="BL38" s="3">
        <v>3</v>
      </c>
      <c r="BM38" s="3">
        <v>4</v>
      </c>
    </row>
    <row r="39" spans="1:65">
      <c r="A39" s="35" t="s">
        <v>587</v>
      </c>
      <c r="B39" s="7">
        <v>1.83130478390711E-2</v>
      </c>
      <c r="C39" s="7">
        <v>3.3078000156103397E-2</v>
      </c>
      <c r="D39" s="7">
        <v>1.6971417747409202E-3</v>
      </c>
      <c r="E39" s="7">
        <v>2.9505193649319202E-2</v>
      </c>
      <c r="F39" s="7">
        <v>0</v>
      </c>
      <c r="G39" s="7">
        <v>0</v>
      </c>
      <c r="H39" s="7">
        <v>0</v>
      </c>
      <c r="I39" s="7">
        <v>1.4324766870558201E-2</v>
      </c>
      <c r="J39" s="7">
        <v>0</v>
      </c>
      <c r="K39" s="7">
        <v>7.7488128822784608E-2</v>
      </c>
      <c r="L39" s="7">
        <v>5.0084805393535905E-3</v>
      </c>
      <c r="M39" s="7">
        <v>3.1610000712216001E-2</v>
      </c>
      <c r="N39" s="7">
        <v>8.391087853441859E-3</v>
      </c>
      <c r="O39" s="7">
        <v>4.7652703210761302E-2</v>
      </c>
      <c r="P39" s="7">
        <v>0</v>
      </c>
      <c r="Q39" s="7">
        <v>0</v>
      </c>
      <c r="R39" s="7">
        <v>5.9776489358892206E-3</v>
      </c>
      <c r="S39" s="7">
        <v>2.7734216070585901E-2</v>
      </c>
      <c r="T39" s="7">
        <v>9.3119531414864801E-3</v>
      </c>
      <c r="U39" s="7">
        <v>1.5682317708025799E-2</v>
      </c>
      <c r="V39" s="7">
        <v>2.0981339841813499E-2</v>
      </c>
      <c r="W39" s="7">
        <v>1.71720100501444E-2</v>
      </c>
      <c r="X39" s="7">
        <v>2.1818191501910902E-2</v>
      </c>
      <c r="Y39" s="7">
        <v>1.80130519576116E-2</v>
      </c>
      <c r="Z39" s="7">
        <v>2.3196520789104998E-2</v>
      </c>
      <c r="AA39" s="7">
        <v>1.8986925213933702E-2</v>
      </c>
      <c r="AB39" s="7">
        <v>8.4148294101875302E-3</v>
      </c>
      <c r="AC39" s="7">
        <v>2.2749609548312E-2</v>
      </c>
      <c r="AD39" s="7">
        <v>8.5612399977609294E-3</v>
      </c>
      <c r="AE39" s="7">
        <v>1.0062758361074899E-2</v>
      </c>
      <c r="AF39" s="7">
        <v>1.1801011273846401E-2</v>
      </c>
      <c r="AG39" s="7">
        <v>2.46823900001359E-2</v>
      </c>
      <c r="AH39" s="7">
        <v>1.15517282423907E-2</v>
      </c>
      <c r="AI39" s="7">
        <v>1.7846008245742E-2</v>
      </c>
      <c r="AJ39" s="7">
        <v>3.1787670353730403E-2</v>
      </c>
      <c r="AK39" s="7">
        <v>1.8143939670770701E-2</v>
      </c>
      <c r="AL39" s="7">
        <v>1.0096018929412399E-2</v>
      </c>
      <c r="AM39" s="7">
        <v>1.7898612471946101E-2</v>
      </c>
      <c r="AN39" s="7">
        <v>2.15171693681914E-2</v>
      </c>
      <c r="AO39" s="7">
        <v>1.5658179507346201E-2</v>
      </c>
      <c r="AP39" s="7">
        <v>3.7037381424949195E-2</v>
      </c>
      <c r="AQ39" s="7">
        <v>0</v>
      </c>
      <c r="AR39" s="7">
        <v>4.6033856407486605E-3</v>
      </c>
      <c r="AS39" s="7">
        <v>0</v>
      </c>
      <c r="AT39" s="7">
        <v>0</v>
      </c>
      <c r="AU39" s="7">
        <v>1.73687083053027E-2</v>
      </c>
      <c r="AV39" s="7">
        <v>0</v>
      </c>
      <c r="AW39" s="7">
        <v>2.0897267676383603E-2</v>
      </c>
      <c r="AX39" s="7">
        <v>0</v>
      </c>
      <c r="AY39" s="7">
        <v>2.8244053235622898E-2</v>
      </c>
      <c r="AZ39" s="7">
        <v>9.3356969497991899E-3</v>
      </c>
      <c r="BA39" s="7">
        <v>2.02755418666297E-2</v>
      </c>
      <c r="BB39" s="7">
        <v>1.1472079590617501E-2</v>
      </c>
      <c r="BC39" s="7">
        <v>1.9018049617432E-2</v>
      </c>
      <c r="BD39" s="7">
        <v>1.9164476415251E-2</v>
      </c>
      <c r="BE39" s="7">
        <v>1.6931946901171599E-2</v>
      </c>
      <c r="BF39" s="7">
        <v>1.1415499003837499E-2</v>
      </c>
      <c r="BG39" s="7">
        <v>1.8436812139827199E-2</v>
      </c>
      <c r="BH39" s="7">
        <v>2.2433774059144297E-2</v>
      </c>
      <c r="BI39" s="7">
        <v>6.8573737541587102E-3</v>
      </c>
      <c r="BJ39" s="7">
        <v>1.8766461420603099E-2</v>
      </c>
      <c r="BK39" s="7">
        <v>2.1299754262378401E-2</v>
      </c>
      <c r="BL39" s="7">
        <v>1.6627389062959099E-2</v>
      </c>
      <c r="BM39" s="7">
        <v>1.7674471895843199E-2</v>
      </c>
    </row>
    <row r="40" spans="1:65">
      <c r="A40" s="35"/>
      <c r="B40" s="3">
        <v>37</v>
      </c>
      <c r="C40" s="3">
        <v>18</v>
      </c>
      <c r="D40" s="3">
        <v>1</v>
      </c>
      <c r="E40" s="3">
        <v>3</v>
      </c>
      <c r="F40" s="3">
        <v>0</v>
      </c>
      <c r="G40" s="3">
        <v>0</v>
      </c>
      <c r="H40" s="3">
        <v>0</v>
      </c>
      <c r="I40" s="3">
        <v>1</v>
      </c>
      <c r="J40" s="3">
        <v>0</v>
      </c>
      <c r="K40" s="3">
        <v>2</v>
      </c>
      <c r="L40" s="3">
        <v>4</v>
      </c>
      <c r="M40" s="3">
        <v>24</v>
      </c>
      <c r="N40" s="3">
        <v>1</v>
      </c>
      <c r="O40" s="3">
        <v>24</v>
      </c>
      <c r="P40" s="3">
        <v>0</v>
      </c>
      <c r="Q40" s="3">
        <v>0</v>
      </c>
      <c r="R40" s="3">
        <v>1</v>
      </c>
      <c r="S40" s="3">
        <v>27</v>
      </c>
      <c r="T40" s="3">
        <v>10</v>
      </c>
      <c r="U40" s="3">
        <v>9</v>
      </c>
      <c r="V40" s="3">
        <v>7</v>
      </c>
      <c r="W40" s="3">
        <v>5</v>
      </c>
      <c r="X40" s="3">
        <v>7</v>
      </c>
      <c r="Y40" s="3">
        <v>9</v>
      </c>
      <c r="Z40" s="3">
        <v>11</v>
      </c>
      <c r="AA40" s="3">
        <v>6</v>
      </c>
      <c r="AB40" s="3">
        <v>2</v>
      </c>
      <c r="AC40" s="3">
        <v>14</v>
      </c>
      <c r="AD40" s="3">
        <v>1</v>
      </c>
      <c r="AE40" s="3">
        <v>2</v>
      </c>
      <c r="AF40" s="3">
        <v>1</v>
      </c>
      <c r="AG40" s="3">
        <v>16</v>
      </c>
      <c r="AH40" s="3">
        <v>6</v>
      </c>
      <c r="AI40" s="3">
        <v>17</v>
      </c>
      <c r="AJ40" s="3">
        <v>5</v>
      </c>
      <c r="AK40" s="3">
        <v>14</v>
      </c>
      <c r="AL40" s="3">
        <v>2</v>
      </c>
      <c r="AM40" s="3">
        <v>7</v>
      </c>
      <c r="AN40" s="3">
        <v>17</v>
      </c>
      <c r="AO40" s="3">
        <v>14</v>
      </c>
      <c r="AP40" s="3">
        <v>25</v>
      </c>
      <c r="AQ40" s="3">
        <v>0</v>
      </c>
      <c r="AR40" s="3">
        <v>1</v>
      </c>
      <c r="AS40" s="3">
        <v>0</v>
      </c>
      <c r="AT40" s="3">
        <v>0</v>
      </c>
      <c r="AU40" s="3">
        <v>1</v>
      </c>
      <c r="AV40" s="3">
        <v>0</v>
      </c>
      <c r="AW40" s="3">
        <v>1</v>
      </c>
      <c r="AX40" s="3">
        <v>0</v>
      </c>
      <c r="AY40" s="3">
        <v>19</v>
      </c>
      <c r="AZ40" s="3">
        <v>5</v>
      </c>
      <c r="BA40" s="3">
        <v>11</v>
      </c>
      <c r="BB40" s="3">
        <v>2</v>
      </c>
      <c r="BC40" s="3">
        <v>28</v>
      </c>
      <c r="BD40" s="3">
        <v>6</v>
      </c>
      <c r="BE40" s="3">
        <v>12</v>
      </c>
      <c r="BF40" s="3">
        <v>10</v>
      </c>
      <c r="BG40" s="3">
        <v>17</v>
      </c>
      <c r="BH40" s="3">
        <v>14</v>
      </c>
      <c r="BI40" s="3">
        <v>1</v>
      </c>
      <c r="BJ40" s="3">
        <v>7</v>
      </c>
      <c r="BK40" s="3">
        <v>14</v>
      </c>
      <c r="BL40" s="3">
        <v>12</v>
      </c>
      <c r="BM40" s="3">
        <v>10</v>
      </c>
    </row>
    <row r="41" spans="1:65">
      <c r="A41" s="35" t="s">
        <v>588</v>
      </c>
      <c r="B41" s="7">
        <v>8.522196551277221E-2</v>
      </c>
      <c r="C41" s="7">
        <v>5.5669752159496204E-2</v>
      </c>
      <c r="D41" s="7">
        <v>3.5102350617767702E-2</v>
      </c>
      <c r="E41" s="7">
        <v>3.2280633605458998E-2</v>
      </c>
      <c r="F41" s="7">
        <v>6.26445478650383E-2</v>
      </c>
      <c r="G41" s="7">
        <v>2.61236022525097E-2</v>
      </c>
      <c r="H41" s="7">
        <v>9.1035080162334386E-2</v>
      </c>
      <c r="I41" s="7">
        <v>9.582765733941569E-3</v>
      </c>
      <c r="J41" s="7">
        <v>0</v>
      </c>
      <c r="K41" s="7">
        <v>0.16527123509316</v>
      </c>
      <c r="L41" s="7">
        <v>4.8300969157771906E-2</v>
      </c>
      <c r="M41" s="7">
        <v>6.6415905031862191E-2</v>
      </c>
      <c r="N41" s="7">
        <v>7.7804862198150401E-2</v>
      </c>
      <c r="O41" s="7">
        <v>5.4331941525934006E-2</v>
      </c>
      <c r="P41" s="7">
        <v>2.8908569515934599E-2</v>
      </c>
      <c r="Q41" s="7">
        <v>5.5918702575183998E-2</v>
      </c>
      <c r="R41" s="7">
        <v>4.0369148446635403E-2</v>
      </c>
      <c r="S41" s="7">
        <v>0.102341547215311</v>
      </c>
      <c r="T41" s="7">
        <v>6.8865716234457697E-2</v>
      </c>
      <c r="U41" s="7">
        <v>0.12192907378637001</v>
      </c>
      <c r="V41" s="7">
        <v>8.1715086208319007E-2</v>
      </c>
      <c r="W41" s="7">
        <v>9.8355226000199497E-2</v>
      </c>
      <c r="X41" s="7">
        <v>8.4695559908549503E-2</v>
      </c>
      <c r="Y41" s="7">
        <v>3.6954005269036999E-2</v>
      </c>
      <c r="Z41" s="7">
        <v>6.49890331578028E-2</v>
      </c>
      <c r="AA41" s="7">
        <v>6.47111430467186E-2</v>
      </c>
      <c r="AB41" s="7">
        <v>6.8687482288632598E-2</v>
      </c>
      <c r="AC41" s="7">
        <v>0.114771637654218</v>
      </c>
      <c r="AD41" s="7">
        <v>6.6719892555171495E-2</v>
      </c>
      <c r="AE41" s="7">
        <v>0.11052320694426401</v>
      </c>
      <c r="AF41" s="7">
        <v>7.1200005333511202E-2</v>
      </c>
      <c r="AG41" s="7">
        <v>8.9731654229309205E-2</v>
      </c>
      <c r="AH41" s="7">
        <v>9.3467277961766099E-2</v>
      </c>
      <c r="AI41" s="7">
        <v>7.4659750683156001E-2</v>
      </c>
      <c r="AJ41" s="7">
        <v>8.07693341982373E-2</v>
      </c>
      <c r="AK41" s="7">
        <v>7.7237060862504509E-2</v>
      </c>
      <c r="AL41" s="7">
        <v>0.175902333637906</v>
      </c>
      <c r="AM41" s="7">
        <v>0.123342497992496</v>
      </c>
      <c r="AN41" s="7">
        <v>8.11447642203737E-2</v>
      </c>
      <c r="AO41" s="7">
        <v>7.2918793869538798E-2</v>
      </c>
      <c r="AP41" s="7">
        <v>6.0377862349074801E-2</v>
      </c>
      <c r="AQ41" s="7">
        <v>3.28075418386947E-2</v>
      </c>
      <c r="AR41" s="7">
        <v>6.1775316483367301E-2</v>
      </c>
      <c r="AS41" s="7">
        <v>6.7454942644479599E-2</v>
      </c>
      <c r="AT41" s="7">
        <v>0</v>
      </c>
      <c r="AU41" s="7">
        <v>0.217195165013089</v>
      </c>
      <c r="AV41" s="7">
        <v>6.9183967061705293E-2</v>
      </c>
      <c r="AW41" s="7">
        <v>4.1659695280802801E-2</v>
      </c>
      <c r="AX41" s="7">
        <v>0.19910722187153301</v>
      </c>
      <c r="AY41" s="7">
        <v>6.5450348451565693E-2</v>
      </c>
      <c r="AZ41" s="7">
        <v>3.7239702816034198E-2</v>
      </c>
      <c r="BA41" s="7">
        <v>8.008933350359429E-2</v>
      </c>
      <c r="BB41" s="7">
        <v>9.3913538845200092E-3</v>
      </c>
      <c r="BC41" s="7">
        <v>7.3723427543592693E-2</v>
      </c>
      <c r="BD41" s="7">
        <v>0.18551196529754702</v>
      </c>
      <c r="BE41" s="7">
        <v>5.56115558709094E-2</v>
      </c>
      <c r="BF41" s="7">
        <v>5.6149748238776699E-2</v>
      </c>
      <c r="BG41" s="7">
        <v>7.8828878444905395E-2</v>
      </c>
      <c r="BH41" s="7">
        <v>9.634433991156291E-2</v>
      </c>
      <c r="BI41" s="7">
        <v>7.6541544077390708E-2</v>
      </c>
      <c r="BJ41" s="7">
        <v>8.8853578227404292E-2</v>
      </c>
      <c r="BK41" s="7">
        <v>9.696768169725789E-2</v>
      </c>
      <c r="BL41" s="7">
        <v>8.3747550279317698E-2</v>
      </c>
      <c r="BM41" s="7">
        <v>7.8269085222058096E-2</v>
      </c>
    </row>
    <row r="42" spans="1:65">
      <c r="A42" s="35"/>
      <c r="B42" s="3">
        <v>171</v>
      </c>
      <c r="C42" s="3">
        <v>30</v>
      </c>
      <c r="D42" s="3">
        <v>17</v>
      </c>
      <c r="E42" s="3">
        <v>3</v>
      </c>
      <c r="F42" s="3">
        <v>4</v>
      </c>
      <c r="G42" s="3">
        <v>0</v>
      </c>
      <c r="H42" s="3">
        <v>2</v>
      </c>
      <c r="I42" s="3">
        <v>1</v>
      </c>
      <c r="J42" s="3">
        <v>0</v>
      </c>
      <c r="K42" s="3">
        <v>5</v>
      </c>
      <c r="L42" s="3">
        <v>34</v>
      </c>
      <c r="M42" s="3">
        <v>51</v>
      </c>
      <c r="N42" s="3">
        <v>11</v>
      </c>
      <c r="O42" s="3">
        <v>27</v>
      </c>
      <c r="P42" s="3">
        <v>9</v>
      </c>
      <c r="Q42" s="3">
        <v>7</v>
      </c>
      <c r="R42" s="3">
        <v>6</v>
      </c>
      <c r="S42" s="3">
        <v>100</v>
      </c>
      <c r="T42" s="3">
        <v>71</v>
      </c>
      <c r="U42" s="3">
        <v>68</v>
      </c>
      <c r="V42" s="3">
        <v>28</v>
      </c>
      <c r="W42" s="3">
        <v>31</v>
      </c>
      <c r="X42" s="3">
        <v>25</v>
      </c>
      <c r="Y42" s="3">
        <v>18</v>
      </c>
      <c r="Z42" s="3">
        <v>30</v>
      </c>
      <c r="AA42" s="3">
        <v>21</v>
      </c>
      <c r="AB42" s="3">
        <v>18</v>
      </c>
      <c r="AC42" s="3">
        <v>73</v>
      </c>
      <c r="AD42" s="3">
        <v>6</v>
      </c>
      <c r="AE42" s="3">
        <v>19</v>
      </c>
      <c r="AF42" s="3">
        <v>4</v>
      </c>
      <c r="AG42" s="3">
        <v>59</v>
      </c>
      <c r="AH42" s="3">
        <v>52</v>
      </c>
      <c r="AI42" s="3">
        <v>72</v>
      </c>
      <c r="AJ42" s="3">
        <v>13</v>
      </c>
      <c r="AK42" s="3">
        <v>61</v>
      </c>
      <c r="AL42" s="3">
        <v>39</v>
      </c>
      <c r="AM42" s="3">
        <v>45</v>
      </c>
      <c r="AN42" s="3">
        <v>62</v>
      </c>
      <c r="AO42" s="3">
        <v>64</v>
      </c>
      <c r="AP42" s="3">
        <v>40</v>
      </c>
      <c r="AQ42" s="3">
        <v>16</v>
      </c>
      <c r="AR42" s="3">
        <v>11</v>
      </c>
      <c r="AS42" s="3">
        <v>4</v>
      </c>
      <c r="AT42" s="3">
        <v>0</v>
      </c>
      <c r="AU42" s="3">
        <v>7</v>
      </c>
      <c r="AV42" s="3">
        <v>0</v>
      </c>
      <c r="AW42" s="3">
        <v>2</v>
      </c>
      <c r="AX42" s="3">
        <v>3</v>
      </c>
      <c r="AY42" s="3">
        <v>44</v>
      </c>
      <c r="AZ42" s="3">
        <v>18</v>
      </c>
      <c r="BA42" s="3">
        <v>44</v>
      </c>
      <c r="BB42" s="3">
        <v>2</v>
      </c>
      <c r="BC42" s="3">
        <v>110</v>
      </c>
      <c r="BD42" s="3">
        <v>59</v>
      </c>
      <c r="BE42" s="3">
        <v>41</v>
      </c>
      <c r="BF42" s="3">
        <v>50</v>
      </c>
      <c r="BG42" s="3">
        <v>73</v>
      </c>
      <c r="BH42" s="3">
        <v>61</v>
      </c>
      <c r="BI42" s="3">
        <v>13</v>
      </c>
      <c r="BJ42" s="3">
        <v>32</v>
      </c>
      <c r="BK42" s="3">
        <v>62</v>
      </c>
      <c r="BL42" s="3">
        <v>62</v>
      </c>
      <c r="BM42" s="3">
        <v>44</v>
      </c>
    </row>
    <row r="44" spans="1:65">
      <c r="A44" s="8" t="s">
        <v>291</v>
      </c>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c r="BE44" s="23"/>
      <c r="BF44" s="23"/>
      <c r="BG44" s="23"/>
      <c r="BH44" s="23"/>
      <c r="BI44" s="23"/>
      <c r="BJ44" s="23"/>
      <c r="BK44" s="23"/>
      <c r="BL44" s="23"/>
      <c r="BM44" s="23"/>
    </row>
  </sheetData>
  <mergeCells count="36">
    <mergeCell ref="A33:A34"/>
    <mergeCell ref="A35:A36"/>
    <mergeCell ref="A37:A38"/>
    <mergeCell ref="A39:A40"/>
    <mergeCell ref="A41:A42"/>
    <mergeCell ref="A23:A24"/>
    <mergeCell ref="A25:A26"/>
    <mergeCell ref="A27:A28"/>
    <mergeCell ref="A29:A30"/>
    <mergeCell ref="A31:A32"/>
    <mergeCell ref="A13:A14"/>
    <mergeCell ref="A15:A16"/>
    <mergeCell ref="A17:A18"/>
    <mergeCell ref="A19:A20"/>
    <mergeCell ref="A21:A22"/>
    <mergeCell ref="BK2:BM2"/>
    <mergeCell ref="A5:A6"/>
    <mergeCell ref="A7:A8"/>
    <mergeCell ref="A9:A10"/>
    <mergeCell ref="A11:A12"/>
    <mergeCell ref="A1:BM1"/>
    <mergeCell ref="A2:A3"/>
    <mergeCell ref="C2:K2"/>
    <mergeCell ref="L2:M2"/>
    <mergeCell ref="N2:R2"/>
    <mergeCell ref="S2:T2"/>
    <mergeCell ref="U2:Y2"/>
    <mergeCell ref="Z2:AF2"/>
    <mergeCell ref="AG2:AH2"/>
    <mergeCell ref="AI2:AL2"/>
    <mergeCell ref="AM2:AO2"/>
    <mergeCell ref="AP2:AX2"/>
    <mergeCell ref="AY2:BA2"/>
    <mergeCell ref="BB2:BD2"/>
    <mergeCell ref="BE2:BF2"/>
    <mergeCell ref="BG2:BJ2"/>
  </mergeCells>
  <hyperlinks>
    <hyperlink ref="A44" location="'Index'!A1" display="Return to index" xr:uid="{D8AC28D3-FA31-4675-B15C-E1C960FD0868}"/>
  </hyperlinks>
  <pageMargins left="0.75" right="0.75" top="1" bottom="1" header="0.5" footer="0.5"/>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BM44"/>
  <sheetViews>
    <sheetView showGridLines="0" topLeftCell="A34" zoomScale="85" zoomScaleNormal="85" workbookViewId="0">
      <selection activeCell="A44" sqref="A44"/>
    </sheetView>
  </sheetViews>
  <sheetFormatPr defaultColWidth="8.7265625" defaultRowHeight="14.5"/>
  <cols>
    <col min="1" max="1" width="45.54296875" customWidth="1"/>
    <col min="2" max="65" width="14.54296875" customWidth="1"/>
  </cols>
  <sheetData>
    <row r="1" spans="1:65" ht="35.15" customHeight="1">
      <c r="A1" s="32" t="s">
        <v>589</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row>
    <row r="2" spans="1:65" ht="53.9" customHeight="1">
      <c r="A2" s="33"/>
      <c r="B2" s="4"/>
      <c r="C2" s="34" t="s">
        <v>214</v>
      </c>
      <c r="D2" s="34"/>
      <c r="E2" s="34"/>
      <c r="F2" s="34"/>
      <c r="G2" s="34"/>
      <c r="H2" s="34"/>
      <c r="I2" s="34"/>
      <c r="J2" s="34"/>
      <c r="K2" s="34"/>
      <c r="L2" s="34" t="s">
        <v>215</v>
      </c>
      <c r="M2" s="34"/>
      <c r="N2" s="34" t="s">
        <v>216</v>
      </c>
      <c r="O2" s="34"/>
      <c r="P2" s="34"/>
      <c r="Q2" s="34"/>
      <c r="R2" s="34"/>
      <c r="S2" s="34" t="s">
        <v>217</v>
      </c>
      <c r="T2" s="34"/>
      <c r="U2" s="34" t="s">
        <v>218</v>
      </c>
      <c r="V2" s="34"/>
      <c r="W2" s="34"/>
      <c r="X2" s="34"/>
      <c r="Y2" s="34"/>
      <c r="Z2" s="34" t="s">
        <v>219</v>
      </c>
      <c r="AA2" s="34"/>
      <c r="AB2" s="34"/>
      <c r="AC2" s="34"/>
      <c r="AD2" s="34"/>
      <c r="AE2" s="34"/>
      <c r="AF2" s="34"/>
      <c r="AG2" s="34" t="s">
        <v>220</v>
      </c>
      <c r="AH2" s="34"/>
      <c r="AI2" s="34" t="s">
        <v>221</v>
      </c>
      <c r="AJ2" s="34"/>
      <c r="AK2" s="34"/>
      <c r="AL2" s="34"/>
      <c r="AM2" s="34" t="s">
        <v>222</v>
      </c>
      <c r="AN2" s="34"/>
      <c r="AO2" s="34"/>
      <c r="AP2" s="34" t="s">
        <v>223</v>
      </c>
      <c r="AQ2" s="34"/>
      <c r="AR2" s="34"/>
      <c r="AS2" s="34"/>
      <c r="AT2" s="34"/>
      <c r="AU2" s="34"/>
      <c r="AV2" s="34"/>
      <c r="AW2" s="34"/>
      <c r="AX2" s="34"/>
      <c r="AY2" s="34" t="s">
        <v>224</v>
      </c>
      <c r="AZ2" s="34"/>
      <c r="BA2" s="34"/>
      <c r="BB2" s="34" t="s">
        <v>225</v>
      </c>
      <c r="BC2" s="34"/>
      <c r="BD2" s="34"/>
      <c r="BE2" s="34" t="s">
        <v>226</v>
      </c>
      <c r="BF2" s="34"/>
      <c r="BG2" s="34" t="s">
        <v>227</v>
      </c>
      <c r="BH2" s="34"/>
      <c r="BI2" s="34"/>
      <c r="BJ2" s="34"/>
      <c r="BK2" s="34" t="s">
        <v>228</v>
      </c>
      <c r="BL2" s="34"/>
      <c r="BM2" s="34"/>
    </row>
    <row r="3" spans="1:65" ht="43.5">
      <c r="A3" s="33"/>
      <c r="B3" s="4" t="s">
        <v>229</v>
      </c>
      <c r="C3" s="4" t="s">
        <v>230</v>
      </c>
      <c r="D3" s="4" t="s">
        <v>231</v>
      </c>
      <c r="E3" s="4" t="s">
        <v>232</v>
      </c>
      <c r="F3" s="4" t="s">
        <v>233</v>
      </c>
      <c r="G3" s="4" t="s">
        <v>234</v>
      </c>
      <c r="H3" s="4" t="s">
        <v>235</v>
      </c>
      <c r="I3" s="4" t="s">
        <v>236</v>
      </c>
      <c r="J3" s="4" t="s">
        <v>237</v>
      </c>
      <c r="K3" s="4" t="s">
        <v>238</v>
      </c>
      <c r="L3" s="4" t="s">
        <v>239</v>
      </c>
      <c r="M3" s="4" t="s">
        <v>240</v>
      </c>
      <c r="N3" s="4" t="s">
        <v>241</v>
      </c>
      <c r="O3" s="4" t="s">
        <v>242</v>
      </c>
      <c r="P3" s="4" t="s">
        <v>243</v>
      </c>
      <c r="Q3" s="4" t="s">
        <v>244</v>
      </c>
      <c r="R3" s="4" t="s">
        <v>245</v>
      </c>
      <c r="S3" s="4" t="s">
        <v>246</v>
      </c>
      <c r="T3" s="4" t="s">
        <v>247</v>
      </c>
      <c r="U3" s="4" t="s">
        <v>248</v>
      </c>
      <c r="V3" s="4" t="s">
        <v>249</v>
      </c>
      <c r="W3" s="4" t="s">
        <v>250</v>
      </c>
      <c r="X3" s="4" t="s">
        <v>251</v>
      </c>
      <c r="Y3" s="4" t="s">
        <v>252</v>
      </c>
      <c r="Z3" s="4" t="s">
        <v>253</v>
      </c>
      <c r="AA3" s="4" t="s">
        <v>254</v>
      </c>
      <c r="AB3" s="4" t="s">
        <v>255</v>
      </c>
      <c r="AC3" s="4" t="s">
        <v>256</v>
      </c>
      <c r="AD3" s="4" t="s">
        <v>257</v>
      </c>
      <c r="AE3" s="4" t="s">
        <v>258</v>
      </c>
      <c r="AF3" s="4" t="s">
        <v>259</v>
      </c>
      <c r="AG3" s="4" t="s">
        <v>260</v>
      </c>
      <c r="AH3" s="4" t="s">
        <v>261</v>
      </c>
      <c r="AI3" s="4" t="s">
        <v>262</v>
      </c>
      <c r="AJ3" s="4" t="s">
        <v>263</v>
      </c>
      <c r="AK3" s="4" t="s">
        <v>264</v>
      </c>
      <c r="AL3" s="4" t="s">
        <v>265</v>
      </c>
      <c r="AM3" s="4" t="s">
        <v>266</v>
      </c>
      <c r="AN3" s="4" t="s">
        <v>267</v>
      </c>
      <c r="AO3" s="4" t="s">
        <v>268</v>
      </c>
      <c r="AP3" s="4" t="s">
        <v>269</v>
      </c>
      <c r="AQ3" s="4" t="s">
        <v>231</v>
      </c>
      <c r="AR3" s="4" t="s">
        <v>270</v>
      </c>
      <c r="AS3" s="4" t="s">
        <v>271</v>
      </c>
      <c r="AT3" s="4" t="s">
        <v>234</v>
      </c>
      <c r="AU3" s="4" t="s">
        <v>272</v>
      </c>
      <c r="AV3" s="4" t="s">
        <v>235</v>
      </c>
      <c r="AW3" s="4" t="s">
        <v>236</v>
      </c>
      <c r="AX3" s="4" t="s">
        <v>238</v>
      </c>
      <c r="AY3" s="4" t="s">
        <v>273</v>
      </c>
      <c r="AZ3" s="4" t="s">
        <v>274</v>
      </c>
      <c r="BA3" s="4" t="s">
        <v>275</v>
      </c>
      <c r="BB3" s="4" t="s">
        <v>276</v>
      </c>
      <c r="BC3" s="4" t="s">
        <v>277</v>
      </c>
      <c r="BD3" s="4" t="s">
        <v>278</v>
      </c>
      <c r="BE3" s="4" t="s">
        <v>279</v>
      </c>
      <c r="BF3" s="4" t="s">
        <v>280</v>
      </c>
      <c r="BG3" s="4" t="s">
        <v>281</v>
      </c>
      <c r="BH3" s="4" t="s">
        <v>282</v>
      </c>
      <c r="BI3" s="4" t="s">
        <v>283</v>
      </c>
      <c r="BJ3" s="4" t="s">
        <v>284</v>
      </c>
      <c r="BK3" s="4" t="s">
        <v>285</v>
      </c>
      <c r="BL3" s="4" t="s">
        <v>286</v>
      </c>
      <c r="BM3" s="4" t="s">
        <v>287</v>
      </c>
    </row>
    <row r="4" spans="1:65">
      <c r="A4" s="1" t="s">
        <v>288</v>
      </c>
      <c r="B4" s="2">
        <v>2003</v>
      </c>
      <c r="C4" s="2">
        <v>540</v>
      </c>
      <c r="D4" s="2">
        <v>481</v>
      </c>
      <c r="E4" s="2">
        <v>103</v>
      </c>
      <c r="F4" s="2">
        <v>64</v>
      </c>
      <c r="G4" s="2">
        <v>13</v>
      </c>
      <c r="H4" s="2">
        <v>26</v>
      </c>
      <c r="I4" s="2">
        <v>60</v>
      </c>
      <c r="J4" s="2">
        <v>5</v>
      </c>
      <c r="K4" s="2">
        <v>29</v>
      </c>
      <c r="L4" s="2">
        <v>708</v>
      </c>
      <c r="M4" s="2">
        <v>764</v>
      </c>
      <c r="N4" s="2">
        <v>145</v>
      </c>
      <c r="O4" s="2">
        <v>495</v>
      </c>
      <c r="P4" s="2">
        <v>305</v>
      </c>
      <c r="Q4" s="2">
        <v>121</v>
      </c>
      <c r="R4" s="2">
        <v>137</v>
      </c>
      <c r="S4" s="2">
        <v>979</v>
      </c>
      <c r="T4" s="2">
        <v>1024</v>
      </c>
      <c r="U4" s="2">
        <v>557</v>
      </c>
      <c r="V4" s="2">
        <v>347</v>
      </c>
      <c r="W4" s="2">
        <v>318</v>
      </c>
      <c r="X4" s="2">
        <v>299</v>
      </c>
      <c r="Y4" s="2">
        <v>482</v>
      </c>
      <c r="Z4" s="2">
        <v>466</v>
      </c>
      <c r="AA4" s="2">
        <v>322</v>
      </c>
      <c r="AB4" s="2">
        <v>264</v>
      </c>
      <c r="AC4" s="2">
        <v>632</v>
      </c>
      <c r="AD4" s="2">
        <v>96</v>
      </c>
      <c r="AE4" s="2">
        <v>169</v>
      </c>
      <c r="AF4" s="2">
        <v>55</v>
      </c>
      <c r="AG4" s="2">
        <v>659</v>
      </c>
      <c r="AH4" s="2">
        <v>555</v>
      </c>
      <c r="AI4" s="2">
        <v>960</v>
      </c>
      <c r="AJ4" s="2">
        <v>162</v>
      </c>
      <c r="AK4" s="2">
        <v>791</v>
      </c>
      <c r="AL4" s="2">
        <v>219</v>
      </c>
      <c r="AM4" s="2">
        <v>363</v>
      </c>
      <c r="AN4" s="2">
        <v>769</v>
      </c>
      <c r="AO4" s="2">
        <v>871</v>
      </c>
      <c r="AP4" s="2">
        <v>670</v>
      </c>
      <c r="AQ4" s="2">
        <v>493</v>
      </c>
      <c r="AR4" s="2">
        <v>177</v>
      </c>
      <c r="AS4" s="2">
        <v>60</v>
      </c>
      <c r="AT4" s="2">
        <v>7</v>
      </c>
      <c r="AU4" s="2">
        <v>31</v>
      </c>
      <c r="AV4" s="2">
        <v>6</v>
      </c>
      <c r="AW4" s="2">
        <v>41</v>
      </c>
      <c r="AX4" s="2">
        <v>14</v>
      </c>
      <c r="AY4" s="2">
        <v>665</v>
      </c>
      <c r="AZ4" s="2">
        <v>496</v>
      </c>
      <c r="BA4" s="2">
        <v>547</v>
      </c>
      <c r="BB4" s="2">
        <v>193</v>
      </c>
      <c r="BC4" s="2">
        <v>1492</v>
      </c>
      <c r="BD4" s="2">
        <v>317</v>
      </c>
      <c r="BE4" s="2">
        <v>729</v>
      </c>
      <c r="BF4" s="2">
        <v>892</v>
      </c>
      <c r="BG4" s="2">
        <v>931</v>
      </c>
      <c r="BH4" s="2">
        <v>632</v>
      </c>
      <c r="BI4" s="2">
        <v>168</v>
      </c>
      <c r="BJ4" s="2">
        <v>364</v>
      </c>
      <c r="BK4" s="2">
        <v>643</v>
      </c>
      <c r="BL4" s="2">
        <v>744</v>
      </c>
      <c r="BM4" s="2">
        <v>563</v>
      </c>
    </row>
    <row r="5" spans="1:65">
      <c r="A5" s="35" t="s">
        <v>586</v>
      </c>
      <c r="B5" s="7">
        <v>0.41166471820068096</v>
      </c>
      <c r="C5" s="7">
        <v>0.63001232693748399</v>
      </c>
      <c r="D5" s="7">
        <v>0.309676246098404</v>
      </c>
      <c r="E5" s="7">
        <v>0.286489798739887</v>
      </c>
      <c r="F5" s="7">
        <v>0.32428588397813596</v>
      </c>
      <c r="G5" s="7">
        <v>0.37573960859635497</v>
      </c>
      <c r="H5" s="7">
        <v>0.39969743060421303</v>
      </c>
      <c r="I5" s="7">
        <v>0.36176388242539503</v>
      </c>
      <c r="J5" s="7">
        <v>0.86603518988053196</v>
      </c>
      <c r="K5" s="7">
        <v>0.55215290303666598</v>
      </c>
      <c r="L5" s="7">
        <v>0.30298216524779198</v>
      </c>
      <c r="M5" s="7">
        <v>0.64279103355973211</v>
      </c>
      <c r="N5" s="7">
        <v>0.47443859903492502</v>
      </c>
      <c r="O5" s="7">
        <v>0.72117629771363989</v>
      </c>
      <c r="P5" s="7">
        <v>0.25142552783427097</v>
      </c>
      <c r="Q5" s="7">
        <v>0.51888275674852602</v>
      </c>
      <c r="R5" s="7">
        <v>0.24681719057383097</v>
      </c>
      <c r="S5" s="7">
        <v>0.40961159169786499</v>
      </c>
      <c r="T5" s="7">
        <v>0.41362629935747997</v>
      </c>
      <c r="U5" s="7">
        <v>0.25360950185305098</v>
      </c>
      <c r="V5" s="7">
        <v>0.27963358388834203</v>
      </c>
      <c r="W5" s="7">
        <v>0.47132453050408502</v>
      </c>
      <c r="X5" s="7">
        <v>0.537127508291255</v>
      </c>
      <c r="Y5" s="7">
        <v>0.57243076623797107</v>
      </c>
      <c r="Z5" s="7">
        <v>0.41347128751962203</v>
      </c>
      <c r="AA5" s="7">
        <v>0.46192922714380302</v>
      </c>
      <c r="AB5" s="7">
        <v>0.320749900692474</v>
      </c>
      <c r="AC5" s="7">
        <v>0.41036619118775003</v>
      </c>
      <c r="AD5" s="7">
        <v>0.45259499781083901</v>
      </c>
      <c r="AE5" s="7">
        <v>0.42349302636496799</v>
      </c>
      <c r="AF5" s="7">
        <v>0.44476505217888102</v>
      </c>
      <c r="AG5" s="7">
        <v>0.34506123567563501</v>
      </c>
      <c r="AH5" s="7">
        <v>0.37215210261044396</v>
      </c>
      <c r="AI5" s="7">
        <v>0.422054676522436</v>
      </c>
      <c r="AJ5" s="7">
        <v>0.38305396362583899</v>
      </c>
      <c r="AK5" s="7">
        <v>0.403994808716718</v>
      </c>
      <c r="AL5" s="7">
        <v>0.39772863545716197</v>
      </c>
      <c r="AM5" s="7">
        <v>0.39808787739490498</v>
      </c>
      <c r="AN5" s="7">
        <v>0.41954982586268402</v>
      </c>
      <c r="AO5" s="7">
        <v>0.41036923361119798</v>
      </c>
      <c r="AP5" s="7">
        <v>0.65498156815296293</v>
      </c>
      <c r="AQ5" s="7">
        <v>0.32201294012924697</v>
      </c>
      <c r="AR5" s="7">
        <v>0.25652623237953098</v>
      </c>
      <c r="AS5" s="7">
        <v>0.31682295038056302</v>
      </c>
      <c r="AT5" s="7">
        <v>0.20224033000651201</v>
      </c>
      <c r="AU5" s="7">
        <v>0.437976248296711</v>
      </c>
      <c r="AV5" s="7">
        <v>0.40155766056334502</v>
      </c>
      <c r="AW5" s="7">
        <v>0.31177239127086698</v>
      </c>
      <c r="AX5" s="7">
        <v>0.42510968876534599</v>
      </c>
      <c r="AY5" s="7">
        <v>0.56948483435130204</v>
      </c>
      <c r="AZ5" s="7">
        <v>0.25097378253139901</v>
      </c>
      <c r="BA5" s="7">
        <v>0.43271375671266704</v>
      </c>
      <c r="BB5" s="7">
        <v>0.37880947897258699</v>
      </c>
      <c r="BC5" s="7">
        <v>0.46326853601190798</v>
      </c>
      <c r="BD5" s="7">
        <v>0.18893138079024499</v>
      </c>
      <c r="BE5" s="7">
        <v>0.52075453075453404</v>
      </c>
      <c r="BF5" s="7">
        <v>0.35687481271766403</v>
      </c>
      <c r="BG5" s="7">
        <v>0.45173935160724599</v>
      </c>
      <c r="BH5" s="7">
        <v>0.32922526948305803</v>
      </c>
      <c r="BI5" s="7">
        <v>0.47298852838885502</v>
      </c>
      <c r="BJ5" s="7">
        <v>0.469927408465527</v>
      </c>
      <c r="BK5" s="7">
        <v>0.32475344017115299</v>
      </c>
      <c r="BL5" s="7">
        <v>0.42204995213752605</v>
      </c>
      <c r="BM5" s="7">
        <v>0.49180793985211901</v>
      </c>
    </row>
    <row r="6" spans="1:65">
      <c r="A6" s="35"/>
      <c r="B6" s="3">
        <v>825</v>
      </c>
      <c r="C6" s="3">
        <v>340</v>
      </c>
      <c r="D6" s="3">
        <v>149</v>
      </c>
      <c r="E6" s="3">
        <v>30</v>
      </c>
      <c r="F6" s="3">
        <v>21</v>
      </c>
      <c r="G6" s="3">
        <v>5</v>
      </c>
      <c r="H6" s="3">
        <v>10</v>
      </c>
      <c r="I6" s="3">
        <v>22</v>
      </c>
      <c r="J6" s="3">
        <v>5</v>
      </c>
      <c r="K6" s="3">
        <v>16</v>
      </c>
      <c r="L6" s="3">
        <v>215</v>
      </c>
      <c r="M6" s="3">
        <v>491</v>
      </c>
      <c r="N6" s="3">
        <v>69</v>
      </c>
      <c r="O6" s="3">
        <v>357</v>
      </c>
      <c r="P6" s="3">
        <v>77</v>
      </c>
      <c r="Q6" s="3">
        <v>63</v>
      </c>
      <c r="R6" s="3">
        <v>34</v>
      </c>
      <c r="S6" s="3">
        <v>401</v>
      </c>
      <c r="T6" s="3">
        <v>424</v>
      </c>
      <c r="U6" s="3">
        <v>141</v>
      </c>
      <c r="V6" s="3">
        <v>97</v>
      </c>
      <c r="W6" s="3">
        <v>150</v>
      </c>
      <c r="X6" s="3">
        <v>161</v>
      </c>
      <c r="Y6" s="3">
        <v>276</v>
      </c>
      <c r="Z6" s="3">
        <v>193</v>
      </c>
      <c r="AA6" s="3">
        <v>149</v>
      </c>
      <c r="AB6" s="3">
        <v>85</v>
      </c>
      <c r="AC6" s="3">
        <v>259</v>
      </c>
      <c r="AD6" s="3">
        <v>43</v>
      </c>
      <c r="AE6" s="3">
        <v>71</v>
      </c>
      <c r="AF6" s="3">
        <v>25</v>
      </c>
      <c r="AG6" s="3">
        <v>227</v>
      </c>
      <c r="AH6" s="3">
        <v>207</v>
      </c>
      <c r="AI6" s="3">
        <v>405</v>
      </c>
      <c r="AJ6" s="3">
        <v>62</v>
      </c>
      <c r="AK6" s="3">
        <v>320</v>
      </c>
      <c r="AL6" s="3">
        <v>87</v>
      </c>
      <c r="AM6" s="3">
        <v>145</v>
      </c>
      <c r="AN6" s="3">
        <v>323</v>
      </c>
      <c r="AO6" s="3">
        <v>357</v>
      </c>
      <c r="AP6" s="3">
        <v>439</v>
      </c>
      <c r="AQ6" s="3">
        <v>159</v>
      </c>
      <c r="AR6" s="3">
        <v>45</v>
      </c>
      <c r="AS6" s="3">
        <v>19</v>
      </c>
      <c r="AT6" s="3">
        <v>1</v>
      </c>
      <c r="AU6" s="3">
        <v>14</v>
      </c>
      <c r="AV6" s="3">
        <v>2</v>
      </c>
      <c r="AW6" s="3">
        <v>13</v>
      </c>
      <c r="AX6" s="3">
        <v>6</v>
      </c>
      <c r="AY6" s="3">
        <v>379</v>
      </c>
      <c r="AZ6" s="3">
        <v>124</v>
      </c>
      <c r="BA6" s="3">
        <v>237</v>
      </c>
      <c r="BB6" s="3">
        <v>73</v>
      </c>
      <c r="BC6" s="3">
        <v>691</v>
      </c>
      <c r="BD6" s="3">
        <v>60</v>
      </c>
      <c r="BE6" s="3">
        <v>380</v>
      </c>
      <c r="BF6" s="3">
        <v>318</v>
      </c>
      <c r="BG6" s="3">
        <v>420</v>
      </c>
      <c r="BH6" s="3">
        <v>208</v>
      </c>
      <c r="BI6" s="3">
        <v>80</v>
      </c>
      <c r="BJ6" s="3">
        <v>171</v>
      </c>
      <c r="BK6" s="3">
        <v>209</v>
      </c>
      <c r="BL6" s="3">
        <v>314</v>
      </c>
      <c r="BM6" s="3">
        <v>277</v>
      </c>
    </row>
    <row r="7" spans="1:65">
      <c r="A7" s="35" t="s">
        <v>581</v>
      </c>
      <c r="B7" s="7">
        <v>0.231998339942311</v>
      </c>
      <c r="C7" s="7">
        <v>9.2800625478637003E-2</v>
      </c>
      <c r="D7" s="7">
        <v>0.36966479430676796</v>
      </c>
      <c r="E7" s="7">
        <v>0.36067398417579299</v>
      </c>
      <c r="F7" s="7">
        <v>0.33265841201247298</v>
      </c>
      <c r="G7" s="7">
        <v>0.47120387289066601</v>
      </c>
      <c r="H7" s="7">
        <v>1.9880524971232702E-2</v>
      </c>
      <c r="I7" s="7">
        <v>0.54171129493677606</v>
      </c>
      <c r="J7" s="7">
        <v>0</v>
      </c>
      <c r="K7" s="7">
        <v>0.21244911661343299</v>
      </c>
      <c r="L7" s="7">
        <v>0.34966291479896805</v>
      </c>
      <c r="M7" s="7">
        <v>0.113931866137924</v>
      </c>
      <c r="N7" s="7">
        <v>0.13549299717508401</v>
      </c>
      <c r="O7" s="7">
        <v>6.6313912917285306E-2</v>
      </c>
      <c r="P7" s="7">
        <v>0.43247143554975698</v>
      </c>
      <c r="Q7" s="7">
        <v>0.21595639482261</v>
      </c>
      <c r="R7" s="7">
        <v>0.40707818556094399</v>
      </c>
      <c r="S7" s="7">
        <v>0.224074046339759</v>
      </c>
      <c r="T7" s="7">
        <v>0.239569303051688</v>
      </c>
      <c r="U7" s="7">
        <v>0.25704052693027601</v>
      </c>
      <c r="V7" s="7">
        <v>0.19128908841572401</v>
      </c>
      <c r="W7" s="7">
        <v>0.264579958103978</v>
      </c>
      <c r="X7" s="7">
        <v>0.20630241488297402</v>
      </c>
      <c r="Y7" s="7">
        <v>0.226801504681133</v>
      </c>
      <c r="Z7" s="7">
        <v>0.25489823884510099</v>
      </c>
      <c r="AA7" s="7">
        <v>0.21388926957596399</v>
      </c>
      <c r="AB7" s="7">
        <v>0.31786785785573601</v>
      </c>
      <c r="AC7" s="7">
        <v>0.18049036837228499</v>
      </c>
      <c r="AD7" s="7">
        <v>0.26423894599893499</v>
      </c>
      <c r="AE7" s="7">
        <v>0.23462065327870199</v>
      </c>
      <c r="AF7" s="7">
        <v>0.25996236534136602</v>
      </c>
      <c r="AG7" s="7">
        <v>0.27076055840077201</v>
      </c>
      <c r="AH7" s="7">
        <v>0.22117310590289901</v>
      </c>
      <c r="AI7" s="7">
        <v>0.240382809038485</v>
      </c>
      <c r="AJ7" s="7">
        <v>0.292032113319801</v>
      </c>
      <c r="AK7" s="7">
        <v>0.21851876302134302</v>
      </c>
      <c r="AL7" s="7">
        <v>0.20483644244385901</v>
      </c>
      <c r="AM7" s="7">
        <v>0.23865992388490501</v>
      </c>
      <c r="AN7" s="7">
        <v>0.216101991660129</v>
      </c>
      <c r="AO7" s="7">
        <v>0.24324861268232698</v>
      </c>
      <c r="AP7" s="7">
        <v>8.4387210670427801E-2</v>
      </c>
      <c r="AQ7" s="7">
        <v>0.37060158278275801</v>
      </c>
      <c r="AR7" s="7">
        <v>0.36833380825291895</v>
      </c>
      <c r="AS7" s="7">
        <v>0.36424950451147503</v>
      </c>
      <c r="AT7" s="7">
        <v>0.28273277239444899</v>
      </c>
      <c r="AU7" s="7">
        <v>0.21927360311942198</v>
      </c>
      <c r="AV7" s="7">
        <v>8.5329486362197005E-2</v>
      </c>
      <c r="AW7" s="7">
        <v>0.48788949161180301</v>
      </c>
      <c r="AX7" s="7">
        <v>7.3211524367074607E-2</v>
      </c>
      <c r="AY7" s="7">
        <v>0.104822382176968</v>
      </c>
      <c r="AZ7" s="7">
        <v>0.39265686318002502</v>
      </c>
      <c r="BA7" s="7">
        <v>0.27754964841061402</v>
      </c>
      <c r="BB7" s="7">
        <v>0.311044784760799</v>
      </c>
      <c r="BC7" s="7">
        <v>0.223647694107456</v>
      </c>
      <c r="BD7" s="7">
        <v>0.22312194465941801</v>
      </c>
      <c r="BE7" s="7">
        <v>0.11435041003909401</v>
      </c>
      <c r="BF7" s="7">
        <v>0.35612400823926799</v>
      </c>
      <c r="BG7" s="7">
        <v>0.200305213300813</v>
      </c>
      <c r="BH7" s="7">
        <v>0.29590779487679097</v>
      </c>
      <c r="BI7" s="7">
        <v>0.18097002715314101</v>
      </c>
      <c r="BJ7" s="7">
        <v>0.211650783364807</v>
      </c>
      <c r="BK7" s="7">
        <v>0.27957976248313698</v>
      </c>
      <c r="BL7" s="7">
        <v>0.19537249526064698</v>
      </c>
      <c r="BM7" s="7">
        <v>0.22534869372639602</v>
      </c>
    </row>
    <row r="8" spans="1:65">
      <c r="A8" s="35"/>
      <c r="B8" s="3">
        <v>465</v>
      </c>
      <c r="C8" s="3">
        <v>50</v>
      </c>
      <c r="D8" s="3">
        <v>178</v>
      </c>
      <c r="E8" s="3">
        <v>37</v>
      </c>
      <c r="F8" s="3">
        <v>21</v>
      </c>
      <c r="G8" s="3">
        <v>6</v>
      </c>
      <c r="H8" s="3">
        <v>1</v>
      </c>
      <c r="I8" s="3">
        <v>33</v>
      </c>
      <c r="J8" s="3">
        <v>0</v>
      </c>
      <c r="K8" s="3">
        <v>6</v>
      </c>
      <c r="L8" s="3">
        <v>248</v>
      </c>
      <c r="M8" s="3">
        <v>87</v>
      </c>
      <c r="N8" s="3">
        <v>20</v>
      </c>
      <c r="O8" s="3">
        <v>33</v>
      </c>
      <c r="P8" s="3">
        <v>132</v>
      </c>
      <c r="Q8" s="3">
        <v>26</v>
      </c>
      <c r="R8" s="3">
        <v>56</v>
      </c>
      <c r="S8" s="3">
        <v>219</v>
      </c>
      <c r="T8" s="3">
        <v>245</v>
      </c>
      <c r="U8" s="3">
        <v>143</v>
      </c>
      <c r="V8" s="3">
        <v>66</v>
      </c>
      <c r="W8" s="3">
        <v>84</v>
      </c>
      <c r="X8" s="3">
        <v>62</v>
      </c>
      <c r="Y8" s="3">
        <v>109</v>
      </c>
      <c r="Z8" s="3">
        <v>119</v>
      </c>
      <c r="AA8" s="3">
        <v>69</v>
      </c>
      <c r="AB8" s="3">
        <v>84</v>
      </c>
      <c r="AC8" s="3">
        <v>114</v>
      </c>
      <c r="AD8" s="3">
        <v>25</v>
      </c>
      <c r="AE8" s="3">
        <v>40</v>
      </c>
      <c r="AF8" s="3">
        <v>14</v>
      </c>
      <c r="AG8" s="3">
        <v>178</v>
      </c>
      <c r="AH8" s="3">
        <v>123</v>
      </c>
      <c r="AI8" s="3">
        <v>231</v>
      </c>
      <c r="AJ8" s="3">
        <v>47</v>
      </c>
      <c r="AK8" s="3">
        <v>173</v>
      </c>
      <c r="AL8" s="3">
        <v>45</v>
      </c>
      <c r="AM8" s="3">
        <v>87</v>
      </c>
      <c r="AN8" s="3">
        <v>166</v>
      </c>
      <c r="AO8" s="3">
        <v>212</v>
      </c>
      <c r="AP8" s="3">
        <v>57</v>
      </c>
      <c r="AQ8" s="3">
        <v>183</v>
      </c>
      <c r="AR8" s="3">
        <v>65</v>
      </c>
      <c r="AS8" s="3">
        <v>22</v>
      </c>
      <c r="AT8" s="3">
        <v>2</v>
      </c>
      <c r="AU8" s="3">
        <v>7</v>
      </c>
      <c r="AV8" s="3">
        <v>1</v>
      </c>
      <c r="AW8" s="3">
        <v>20</v>
      </c>
      <c r="AX8" s="3">
        <v>1</v>
      </c>
      <c r="AY8" s="3">
        <v>70</v>
      </c>
      <c r="AZ8" s="3">
        <v>195</v>
      </c>
      <c r="BA8" s="3">
        <v>152</v>
      </c>
      <c r="BB8" s="3">
        <v>60</v>
      </c>
      <c r="BC8" s="3">
        <v>334</v>
      </c>
      <c r="BD8" s="3">
        <v>71</v>
      </c>
      <c r="BE8" s="3">
        <v>83</v>
      </c>
      <c r="BF8" s="3">
        <v>318</v>
      </c>
      <c r="BG8" s="3">
        <v>186</v>
      </c>
      <c r="BH8" s="3">
        <v>187</v>
      </c>
      <c r="BI8" s="3">
        <v>30</v>
      </c>
      <c r="BJ8" s="3">
        <v>77</v>
      </c>
      <c r="BK8" s="3">
        <v>180</v>
      </c>
      <c r="BL8" s="3">
        <v>145</v>
      </c>
      <c r="BM8" s="3">
        <v>127</v>
      </c>
    </row>
    <row r="9" spans="1:65">
      <c r="A9" s="35" t="s">
        <v>577</v>
      </c>
      <c r="B9" s="7">
        <v>0.15158748770738101</v>
      </c>
      <c r="C9" s="7">
        <v>0.206673147649864</v>
      </c>
      <c r="D9" s="7">
        <v>9.4018870534301996E-2</v>
      </c>
      <c r="E9" s="7">
        <v>0.19930378779933</v>
      </c>
      <c r="F9" s="7">
        <v>8.8035916313193407E-2</v>
      </c>
      <c r="G9" s="7">
        <v>0</v>
      </c>
      <c r="H9" s="7">
        <v>0.212626458518554</v>
      </c>
      <c r="I9" s="7">
        <v>6.9067819849913392E-2</v>
      </c>
      <c r="J9" s="7">
        <v>0.28041507495836698</v>
      </c>
      <c r="K9" s="7">
        <v>0.17293785923653002</v>
      </c>
      <c r="L9" s="7">
        <v>0.10034783830281301</v>
      </c>
      <c r="M9" s="7">
        <v>0.19883651598961202</v>
      </c>
      <c r="N9" s="7">
        <v>0.18001207933475802</v>
      </c>
      <c r="O9" s="7">
        <v>0.23232379904517197</v>
      </c>
      <c r="P9" s="7">
        <v>8.5346210154055607E-2</v>
      </c>
      <c r="Q9" s="7">
        <v>0.14185444386906801</v>
      </c>
      <c r="R9" s="7">
        <v>9.5128430107695602E-2</v>
      </c>
      <c r="S9" s="7">
        <v>0.16185181588533698</v>
      </c>
      <c r="T9" s="7">
        <v>0.141780828101429</v>
      </c>
      <c r="U9" s="7">
        <v>0.16659383302681</v>
      </c>
      <c r="V9" s="7">
        <v>0.181866423746363</v>
      </c>
      <c r="W9" s="7">
        <v>0.123343036774194</v>
      </c>
      <c r="X9" s="7">
        <v>0.122642973167994</v>
      </c>
      <c r="Y9" s="7">
        <v>0.148997177045644</v>
      </c>
      <c r="Z9" s="7">
        <v>0.16011893187986398</v>
      </c>
      <c r="AA9" s="7">
        <v>0.12953441278765099</v>
      </c>
      <c r="AB9" s="7">
        <v>0.12570655465078601</v>
      </c>
      <c r="AC9" s="7">
        <v>0.17452471644852299</v>
      </c>
      <c r="AD9" s="7">
        <v>0.14154879883733198</v>
      </c>
      <c r="AE9" s="7">
        <v>0.14801757249068601</v>
      </c>
      <c r="AF9" s="7">
        <v>9.7676110414229397E-2</v>
      </c>
      <c r="AG9" s="7">
        <v>0.16189823493101801</v>
      </c>
      <c r="AH9" s="7">
        <v>0.18283071048261001</v>
      </c>
      <c r="AI9" s="7">
        <v>0.159332742443966</v>
      </c>
      <c r="AJ9" s="7">
        <v>9.559763147609511E-2</v>
      </c>
      <c r="AK9" s="7">
        <v>0.15877921954694998</v>
      </c>
      <c r="AL9" s="7">
        <v>0.13425691805713499</v>
      </c>
      <c r="AM9" s="7">
        <v>0.115805188054806</v>
      </c>
      <c r="AN9" s="7">
        <v>0.15564671802338301</v>
      </c>
      <c r="AO9" s="7">
        <v>0.16293115877725201</v>
      </c>
      <c r="AP9" s="7">
        <v>0.22167258649486601</v>
      </c>
      <c r="AQ9" s="7">
        <v>9.4609209900502408E-2</v>
      </c>
      <c r="AR9" s="7">
        <v>0.11645309139370501</v>
      </c>
      <c r="AS9" s="7">
        <v>3.5836553320363E-2</v>
      </c>
      <c r="AT9" s="7">
        <v>0</v>
      </c>
      <c r="AU9" s="7">
        <v>0.105809048490033</v>
      </c>
      <c r="AV9" s="7">
        <v>0.19777404700544099</v>
      </c>
      <c r="AW9" s="7">
        <v>3.94246188896221E-2</v>
      </c>
      <c r="AX9" s="7">
        <v>0.15786720281222499</v>
      </c>
      <c r="AY9" s="7">
        <v>0.22456599360041998</v>
      </c>
      <c r="AZ9" s="7">
        <v>8.54559540995425E-2</v>
      </c>
      <c r="BA9" s="7">
        <v>0.149064050280133</v>
      </c>
      <c r="BB9" s="7">
        <v>0.16732468027585701</v>
      </c>
      <c r="BC9" s="7">
        <v>0.144309125440748</v>
      </c>
      <c r="BD9" s="7">
        <v>0.176237905823487</v>
      </c>
      <c r="BE9" s="7">
        <v>0.18762109224186901</v>
      </c>
      <c r="BF9" s="7">
        <v>0.104791201728377</v>
      </c>
      <c r="BG9" s="7">
        <v>0.15729927888581099</v>
      </c>
      <c r="BH9" s="7">
        <v>0.13569437691929001</v>
      </c>
      <c r="BI9" s="7">
        <v>0.198128283940951</v>
      </c>
      <c r="BJ9" s="7">
        <v>0.14113278163302201</v>
      </c>
      <c r="BK9" s="7">
        <v>0.144939140654988</v>
      </c>
      <c r="BL9" s="7">
        <v>0.15498813953181401</v>
      </c>
      <c r="BM9" s="7">
        <v>0.15919388371738</v>
      </c>
    </row>
    <row r="10" spans="1:65">
      <c r="A10" s="35"/>
      <c r="B10" s="3">
        <v>304</v>
      </c>
      <c r="C10" s="3">
        <v>112</v>
      </c>
      <c r="D10" s="3">
        <v>45</v>
      </c>
      <c r="E10" s="3">
        <v>21</v>
      </c>
      <c r="F10" s="3">
        <v>6</v>
      </c>
      <c r="G10" s="3">
        <v>0</v>
      </c>
      <c r="H10" s="3">
        <v>6</v>
      </c>
      <c r="I10" s="3">
        <v>4</v>
      </c>
      <c r="J10" s="3">
        <v>2</v>
      </c>
      <c r="K10" s="3">
        <v>5</v>
      </c>
      <c r="L10" s="3">
        <v>71</v>
      </c>
      <c r="M10" s="3">
        <v>152</v>
      </c>
      <c r="N10" s="3">
        <v>26</v>
      </c>
      <c r="O10" s="3">
        <v>115</v>
      </c>
      <c r="P10" s="3">
        <v>26</v>
      </c>
      <c r="Q10" s="3">
        <v>17</v>
      </c>
      <c r="R10" s="3">
        <v>13</v>
      </c>
      <c r="S10" s="3">
        <v>158</v>
      </c>
      <c r="T10" s="3">
        <v>145</v>
      </c>
      <c r="U10" s="3">
        <v>93</v>
      </c>
      <c r="V10" s="3">
        <v>63</v>
      </c>
      <c r="W10" s="3">
        <v>39</v>
      </c>
      <c r="X10" s="3">
        <v>37</v>
      </c>
      <c r="Y10" s="3">
        <v>72</v>
      </c>
      <c r="Z10" s="3">
        <v>75</v>
      </c>
      <c r="AA10" s="3">
        <v>42</v>
      </c>
      <c r="AB10" s="3">
        <v>33</v>
      </c>
      <c r="AC10" s="3">
        <v>110</v>
      </c>
      <c r="AD10" s="3">
        <v>14</v>
      </c>
      <c r="AE10" s="3">
        <v>25</v>
      </c>
      <c r="AF10" s="3">
        <v>5</v>
      </c>
      <c r="AG10" s="3">
        <v>107</v>
      </c>
      <c r="AH10" s="3">
        <v>102</v>
      </c>
      <c r="AI10" s="3">
        <v>153</v>
      </c>
      <c r="AJ10" s="3">
        <v>15</v>
      </c>
      <c r="AK10" s="3">
        <v>126</v>
      </c>
      <c r="AL10" s="3">
        <v>29</v>
      </c>
      <c r="AM10" s="3">
        <v>42</v>
      </c>
      <c r="AN10" s="3">
        <v>120</v>
      </c>
      <c r="AO10" s="3">
        <v>142</v>
      </c>
      <c r="AP10" s="3">
        <v>149</v>
      </c>
      <c r="AQ10" s="3">
        <v>47</v>
      </c>
      <c r="AR10" s="3">
        <v>21</v>
      </c>
      <c r="AS10" s="3">
        <v>2</v>
      </c>
      <c r="AT10" s="3">
        <v>0</v>
      </c>
      <c r="AU10" s="3">
        <v>3</v>
      </c>
      <c r="AV10" s="3">
        <v>1</v>
      </c>
      <c r="AW10" s="3">
        <v>2</v>
      </c>
      <c r="AX10" s="3">
        <v>2</v>
      </c>
      <c r="AY10" s="3">
        <v>149</v>
      </c>
      <c r="AZ10" s="3">
        <v>42</v>
      </c>
      <c r="BA10" s="3">
        <v>82</v>
      </c>
      <c r="BB10" s="3">
        <v>32</v>
      </c>
      <c r="BC10" s="3">
        <v>215</v>
      </c>
      <c r="BD10" s="3">
        <v>56</v>
      </c>
      <c r="BE10" s="3">
        <v>137</v>
      </c>
      <c r="BF10" s="3">
        <v>94</v>
      </c>
      <c r="BG10" s="3">
        <v>146</v>
      </c>
      <c r="BH10" s="3">
        <v>86</v>
      </c>
      <c r="BI10" s="3">
        <v>33</v>
      </c>
      <c r="BJ10" s="3">
        <v>51</v>
      </c>
      <c r="BK10" s="3">
        <v>93</v>
      </c>
      <c r="BL10" s="3">
        <v>115</v>
      </c>
      <c r="BM10" s="3">
        <v>90</v>
      </c>
    </row>
    <row r="11" spans="1:65">
      <c r="A11" s="35" t="s">
        <v>580</v>
      </c>
      <c r="B11" s="7">
        <v>0.12659863726658099</v>
      </c>
      <c r="C11" s="7">
        <v>9.2936410932915686E-2</v>
      </c>
      <c r="D11" s="7">
        <v>0.13582810271555601</v>
      </c>
      <c r="E11" s="7">
        <v>0.17272920013483803</v>
      </c>
      <c r="F11" s="7">
        <v>8.8773633517931091E-2</v>
      </c>
      <c r="G11" s="7">
        <v>0.29005597345506301</v>
      </c>
      <c r="H11" s="7">
        <v>0</v>
      </c>
      <c r="I11" s="7">
        <v>0.25534150435277497</v>
      </c>
      <c r="J11" s="7">
        <v>0</v>
      </c>
      <c r="K11" s="7">
        <v>0.121371409231399</v>
      </c>
      <c r="L11" s="7">
        <v>0.14021461952610101</v>
      </c>
      <c r="M11" s="7">
        <v>0.12941681419887399</v>
      </c>
      <c r="N11" s="7">
        <v>9.9439042163722111E-2</v>
      </c>
      <c r="O11" s="7">
        <v>9.286466892367759E-2</v>
      </c>
      <c r="P11" s="7">
        <v>0.149385507482034</v>
      </c>
      <c r="Q11" s="7">
        <v>0.26083013774809399</v>
      </c>
      <c r="R11" s="7">
        <v>0.18281530322150702</v>
      </c>
      <c r="S11" s="7">
        <v>0.105333458136597</v>
      </c>
      <c r="T11" s="7">
        <v>0.146915638980849</v>
      </c>
      <c r="U11" s="7">
        <v>7.7386071246388605E-2</v>
      </c>
      <c r="V11" s="7">
        <v>0.15503772799431201</v>
      </c>
      <c r="W11" s="7">
        <v>0.132226123087368</v>
      </c>
      <c r="X11" s="7">
        <v>0.13180675760392402</v>
      </c>
      <c r="Y11" s="7">
        <v>0.156103425640362</v>
      </c>
      <c r="Z11" s="7">
        <v>0.12299758570882499</v>
      </c>
      <c r="AA11" s="7">
        <v>0.13813787632774099</v>
      </c>
      <c r="AB11" s="7">
        <v>0.148470188054873</v>
      </c>
      <c r="AC11" s="7">
        <v>0.123223919534081</v>
      </c>
      <c r="AD11" s="7">
        <v>0.16086214066252899</v>
      </c>
      <c r="AE11" s="7">
        <v>7.2962726167253397E-2</v>
      </c>
      <c r="AF11" s="7">
        <v>0.12818419187216901</v>
      </c>
      <c r="AG11" s="7">
        <v>0.11336797078567701</v>
      </c>
      <c r="AH11" s="7">
        <v>0.117928977024209</v>
      </c>
      <c r="AI11" s="7">
        <v>0.136864031873908</v>
      </c>
      <c r="AJ11" s="7">
        <v>0.131012082710599</v>
      </c>
      <c r="AK11" s="7">
        <v>0.10748381440360801</v>
      </c>
      <c r="AL11" s="7">
        <v>0.11834122485324601</v>
      </c>
      <c r="AM11" s="7">
        <v>0.125032775536836</v>
      </c>
      <c r="AN11" s="7">
        <v>0.136281197987317</v>
      </c>
      <c r="AO11" s="7">
        <v>0.118706631333357</v>
      </c>
      <c r="AP11" s="7">
        <v>9.4185929807329399E-2</v>
      </c>
      <c r="AQ11" s="7">
        <v>0.17059810245701801</v>
      </c>
      <c r="AR11" s="7">
        <v>0.15858051491153899</v>
      </c>
      <c r="AS11" s="7">
        <v>8.8155164776572412E-2</v>
      </c>
      <c r="AT11" s="7">
        <v>0.30477994152986099</v>
      </c>
      <c r="AU11" s="7">
        <v>0.18420053749976201</v>
      </c>
      <c r="AV11" s="7">
        <v>0</v>
      </c>
      <c r="AW11" s="7">
        <v>0.16810559092674202</v>
      </c>
      <c r="AX11" s="7">
        <v>0.20068620956767799</v>
      </c>
      <c r="AY11" s="7">
        <v>8.6309892177679592E-2</v>
      </c>
      <c r="AZ11" s="7">
        <v>0.16794089449022898</v>
      </c>
      <c r="BA11" s="7">
        <v>0.15046571097060801</v>
      </c>
      <c r="BB11" s="7">
        <v>9.4417800439992886E-2</v>
      </c>
      <c r="BC11" s="7">
        <v>0.13498204823646301</v>
      </c>
      <c r="BD11" s="7">
        <v>0.10676818053928799</v>
      </c>
      <c r="BE11" s="7">
        <v>7.1472679650381496E-2</v>
      </c>
      <c r="BF11" s="7">
        <v>0.17503475663724502</v>
      </c>
      <c r="BG11" s="7">
        <v>0.126487755067415</v>
      </c>
      <c r="BH11" s="7">
        <v>0.116329509502461</v>
      </c>
      <c r="BI11" s="7">
        <v>0.12808304996769901</v>
      </c>
      <c r="BJ11" s="7">
        <v>0.153715139454493</v>
      </c>
      <c r="BK11" s="7">
        <v>0.12920192470592201</v>
      </c>
      <c r="BL11" s="7">
        <v>0.136639609384509</v>
      </c>
      <c r="BM11" s="7">
        <v>0.11019333623682201</v>
      </c>
    </row>
    <row r="12" spans="1:65">
      <c r="A12" s="35"/>
      <c r="B12" s="3">
        <v>254</v>
      </c>
      <c r="C12" s="3">
        <v>50</v>
      </c>
      <c r="D12" s="3">
        <v>65</v>
      </c>
      <c r="E12" s="3">
        <v>18</v>
      </c>
      <c r="F12" s="3">
        <v>6</v>
      </c>
      <c r="G12" s="3">
        <v>4</v>
      </c>
      <c r="H12" s="3">
        <v>0</v>
      </c>
      <c r="I12" s="3">
        <v>15</v>
      </c>
      <c r="J12" s="3">
        <v>0</v>
      </c>
      <c r="K12" s="3">
        <v>4</v>
      </c>
      <c r="L12" s="3">
        <v>99</v>
      </c>
      <c r="M12" s="3">
        <v>99</v>
      </c>
      <c r="N12" s="3">
        <v>14</v>
      </c>
      <c r="O12" s="3">
        <v>46</v>
      </c>
      <c r="P12" s="3">
        <v>46</v>
      </c>
      <c r="Q12" s="3">
        <v>32</v>
      </c>
      <c r="R12" s="3">
        <v>25</v>
      </c>
      <c r="S12" s="3">
        <v>103</v>
      </c>
      <c r="T12" s="3">
        <v>150</v>
      </c>
      <c r="U12" s="3">
        <v>43</v>
      </c>
      <c r="V12" s="3">
        <v>54</v>
      </c>
      <c r="W12" s="3">
        <v>42</v>
      </c>
      <c r="X12" s="3">
        <v>39</v>
      </c>
      <c r="Y12" s="3">
        <v>75</v>
      </c>
      <c r="Z12" s="3">
        <v>57</v>
      </c>
      <c r="AA12" s="3">
        <v>44</v>
      </c>
      <c r="AB12" s="3">
        <v>39</v>
      </c>
      <c r="AC12" s="3">
        <v>78</v>
      </c>
      <c r="AD12" s="3">
        <v>15</v>
      </c>
      <c r="AE12" s="3">
        <v>12</v>
      </c>
      <c r="AF12" s="3">
        <v>7</v>
      </c>
      <c r="AG12" s="3">
        <v>75</v>
      </c>
      <c r="AH12" s="3">
        <v>66</v>
      </c>
      <c r="AI12" s="3">
        <v>131</v>
      </c>
      <c r="AJ12" s="3">
        <v>21</v>
      </c>
      <c r="AK12" s="3">
        <v>85</v>
      </c>
      <c r="AL12" s="3">
        <v>26</v>
      </c>
      <c r="AM12" s="3">
        <v>45</v>
      </c>
      <c r="AN12" s="3">
        <v>105</v>
      </c>
      <c r="AO12" s="3">
        <v>103</v>
      </c>
      <c r="AP12" s="3">
        <v>63</v>
      </c>
      <c r="AQ12" s="3">
        <v>84</v>
      </c>
      <c r="AR12" s="3">
        <v>28</v>
      </c>
      <c r="AS12" s="3">
        <v>5</v>
      </c>
      <c r="AT12" s="3">
        <v>2</v>
      </c>
      <c r="AU12" s="3">
        <v>6</v>
      </c>
      <c r="AV12" s="3">
        <v>0</v>
      </c>
      <c r="AW12" s="3">
        <v>7</v>
      </c>
      <c r="AX12" s="3">
        <v>3</v>
      </c>
      <c r="AY12" s="3">
        <v>57</v>
      </c>
      <c r="AZ12" s="3">
        <v>83</v>
      </c>
      <c r="BA12" s="3">
        <v>82</v>
      </c>
      <c r="BB12" s="3">
        <v>18</v>
      </c>
      <c r="BC12" s="3">
        <v>201</v>
      </c>
      <c r="BD12" s="3">
        <v>34</v>
      </c>
      <c r="BE12" s="3">
        <v>52</v>
      </c>
      <c r="BF12" s="3">
        <v>156</v>
      </c>
      <c r="BG12" s="3">
        <v>118</v>
      </c>
      <c r="BH12" s="3">
        <v>74</v>
      </c>
      <c r="BI12" s="3">
        <v>22</v>
      </c>
      <c r="BJ12" s="3">
        <v>56</v>
      </c>
      <c r="BK12" s="3">
        <v>83</v>
      </c>
      <c r="BL12" s="3">
        <v>102</v>
      </c>
      <c r="BM12" s="3">
        <v>62</v>
      </c>
    </row>
    <row r="13" spans="1:65">
      <c r="A13" s="35" t="s">
        <v>574</v>
      </c>
      <c r="B13" s="7">
        <v>0.12093960372848599</v>
      </c>
      <c r="C13" s="7">
        <v>0.18028019682298599</v>
      </c>
      <c r="D13" s="7">
        <v>8.2216416396734202E-2</v>
      </c>
      <c r="E13" s="7">
        <v>8.6532094207010704E-2</v>
      </c>
      <c r="F13" s="7">
        <v>9.0642402537903594E-2</v>
      </c>
      <c r="G13" s="7">
        <v>0</v>
      </c>
      <c r="H13" s="7">
        <v>0.12207637067718</v>
      </c>
      <c r="I13" s="7">
        <v>0</v>
      </c>
      <c r="J13" s="7">
        <v>0.47383715606148596</v>
      </c>
      <c r="K13" s="7">
        <v>0.196306434226106</v>
      </c>
      <c r="L13" s="7">
        <v>7.5377183176824805E-2</v>
      </c>
      <c r="M13" s="7">
        <v>0.18212353755474101</v>
      </c>
      <c r="N13" s="7">
        <v>0.10919297184893401</v>
      </c>
      <c r="O13" s="7">
        <v>0.230979422280428</v>
      </c>
      <c r="P13" s="7">
        <v>3.9768098708838198E-2</v>
      </c>
      <c r="Q13" s="7">
        <v>5.7851216897813702E-2</v>
      </c>
      <c r="R13" s="7">
        <v>0.110046020676503</v>
      </c>
      <c r="S13" s="7">
        <v>0.12603994107494601</v>
      </c>
      <c r="T13" s="7">
        <v>0.11606668156883901</v>
      </c>
      <c r="U13" s="7">
        <v>8.5668520005197396E-2</v>
      </c>
      <c r="V13" s="7">
        <v>8.8129910584266197E-2</v>
      </c>
      <c r="W13" s="7">
        <v>0.12701826592312002</v>
      </c>
      <c r="X13" s="7">
        <v>0.13727839981682799</v>
      </c>
      <c r="Y13" s="7">
        <v>0.17122632187338499</v>
      </c>
      <c r="Z13" s="7">
        <v>0.133723739973649</v>
      </c>
      <c r="AA13" s="7">
        <v>0.12369010447303901</v>
      </c>
      <c r="AB13" s="7">
        <v>0.103603475590286</v>
      </c>
      <c r="AC13" s="7">
        <v>0.11027474828504101</v>
      </c>
      <c r="AD13" s="7">
        <v>0.10493335352452099</v>
      </c>
      <c r="AE13" s="7">
        <v>0.132694335504974</v>
      </c>
      <c r="AF13" s="7">
        <v>0.19365808800939402</v>
      </c>
      <c r="AG13" s="7">
        <v>9.2638043684788993E-2</v>
      </c>
      <c r="AH13" s="7">
        <v>0.11797027584002001</v>
      </c>
      <c r="AI13" s="7">
        <v>0.12510261328443101</v>
      </c>
      <c r="AJ13" s="7">
        <v>6.6204617426163792E-2</v>
      </c>
      <c r="AK13" s="7">
        <v>0.129225761923283</v>
      </c>
      <c r="AL13" s="7">
        <v>9.8708613108840812E-2</v>
      </c>
      <c r="AM13" s="7">
        <v>8.5467056627664212E-2</v>
      </c>
      <c r="AN13" s="7">
        <v>0.115203078176107</v>
      </c>
      <c r="AO13" s="7">
        <v>0.14079914729983201</v>
      </c>
      <c r="AP13" s="7">
        <v>0.1975608689494</v>
      </c>
      <c r="AQ13" s="7">
        <v>4.6174150967965399E-2</v>
      </c>
      <c r="AR13" s="7">
        <v>0.121937594377935</v>
      </c>
      <c r="AS13" s="7">
        <v>9.7792076582706611E-2</v>
      </c>
      <c r="AT13" s="7">
        <v>0</v>
      </c>
      <c r="AU13" s="7">
        <v>0.235362423606501</v>
      </c>
      <c r="AV13" s="7">
        <v>9.1856085444129099E-2</v>
      </c>
      <c r="AW13" s="7">
        <v>2.59226075405284E-2</v>
      </c>
      <c r="AX13" s="7">
        <v>7.9921635083127399E-2</v>
      </c>
      <c r="AY13" s="7">
        <v>0.16250443967185402</v>
      </c>
      <c r="AZ13" s="7">
        <v>8.87415265118639E-2</v>
      </c>
      <c r="BA13" s="7">
        <v>0.129261129141749</v>
      </c>
      <c r="BB13" s="7">
        <v>0.11208874346763099</v>
      </c>
      <c r="BC13" s="7">
        <v>0.126735050163895</v>
      </c>
      <c r="BD13" s="7">
        <v>9.9069516186645099E-2</v>
      </c>
      <c r="BE13" s="7">
        <v>0.14667645883575101</v>
      </c>
      <c r="BF13" s="7">
        <v>0.113392764418937</v>
      </c>
      <c r="BG13" s="7">
        <v>0.1399943204272</v>
      </c>
      <c r="BH13" s="7">
        <v>8.729192189397679E-2</v>
      </c>
      <c r="BI13" s="7">
        <v>0.112238925682348</v>
      </c>
      <c r="BJ13" s="7">
        <v>0.13398894453744301</v>
      </c>
      <c r="BK13" s="7">
        <v>9.6257861021152302E-2</v>
      </c>
      <c r="BL13" s="7">
        <v>0.108019262721158</v>
      </c>
      <c r="BM13" s="7">
        <v>0.158432411970859</v>
      </c>
    </row>
    <row r="14" spans="1:65">
      <c r="A14" s="35"/>
      <c r="B14" s="3">
        <v>242</v>
      </c>
      <c r="C14" s="3">
        <v>97</v>
      </c>
      <c r="D14" s="3">
        <v>40</v>
      </c>
      <c r="E14" s="3">
        <v>9</v>
      </c>
      <c r="F14" s="3">
        <v>6</v>
      </c>
      <c r="G14" s="3">
        <v>0</v>
      </c>
      <c r="H14" s="3">
        <v>3</v>
      </c>
      <c r="I14" s="3">
        <v>0</v>
      </c>
      <c r="J14" s="3">
        <v>3</v>
      </c>
      <c r="K14" s="3">
        <v>6</v>
      </c>
      <c r="L14" s="3">
        <v>53</v>
      </c>
      <c r="M14" s="3">
        <v>139</v>
      </c>
      <c r="N14" s="3">
        <v>16</v>
      </c>
      <c r="O14" s="3">
        <v>114</v>
      </c>
      <c r="P14" s="3">
        <v>12</v>
      </c>
      <c r="Q14" s="3">
        <v>7</v>
      </c>
      <c r="R14" s="3">
        <v>15</v>
      </c>
      <c r="S14" s="3">
        <v>123</v>
      </c>
      <c r="T14" s="3">
        <v>119</v>
      </c>
      <c r="U14" s="3">
        <v>48</v>
      </c>
      <c r="V14" s="3">
        <v>31</v>
      </c>
      <c r="W14" s="3">
        <v>40</v>
      </c>
      <c r="X14" s="3">
        <v>41</v>
      </c>
      <c r="Y14" s="3">
        <v>83</v>
      </c>
      <c r="Z14" s="3">
        <v>62</v>
      </c>
      <c r="AA14" s="3">
        <v>40</v>
      </c>
      <c r="AB14" s="3">
        <v>27</v>
      </c>
      <c r="AC14" s="3">
        <v>70</v>
      </c>
      <c r="AD14" s="3">
        <v>10</v>
      </c>
      <c r="AE14" s="3">
        <v>22</v>
      </c>
      <c r="AF14" s="3">
        <v>11</v>
      </c>
      <c r="AG14" s="3">
        <v>61</v>
      </c>
      <c r="AH14" s="3">
        <v>66</v>
      </c>
      <c r="AI14" s="3">
        <v>120</v>
      </c>
      <c r="AJ14" s="3">
        <v>11</v>
      </c>
      <c r="AK14" s="3">
        <v>102</v>
      </c>
      <c r="AL14" s="3">
        <v>22</v>
      </c>
      <c r="AM14" s="3">
        <v>31</v>
      </c>
      <c r="AN14" s="3">
        <v>89</v>
      </c>
      <c r="AO14" s="3">
        <v>123</v>
      </c>
      <c r="AP14" s="3">
        <v>132</v>
      </c>
      <c r="AQ14" s="3">
        <v>23</v>
      </c>
      <c r="AR14" s="3">
        <v>22</v>
      </c>
      <c r="AS14" s="3">
        <v>6</v>
      </c>
      <c r="AT14" s="3">
        <v>0</v>
      </c>
      <c r="AU14" s="3">
        <v>7</v>
      </c>
      <c r="AV14" s="3">
        <v>1</v>
      </c>
      <c r="AW14" s="3">
        <v>1</v>
      </c>
      <c r="AX14" s="3">
        <v>1</v>
      </c>
      <c r="AY14" s="3">
        <v>108</v>
      </c>
      <c r="AZ14" s="3">
        <v>44</v>
      </c>
      <c r="BA14" s="3">
        <v>71</v>
      </c>
      <c r="BB14" s="3">
        <v>22</v>
      </c>
      <c r="BC14" s="3">
        <v>189</v>
      </c>
      <c r="BD14" s="3">
        <v>31</v>
      </c>
      <c r="BE14" s="3">
        <v>107</v>
      </c>
      <c r="BF14" s="3">
        <v>101</v>
      </c>
      <c r="BG14" s="3">
        <v>130</v>
      </c>
      <c r="BH14" s="3">
        <v>55</v>
      </c>
      <c r="BI14" s="3">
        <v>19</v>
      </c>
      <c r="BJ14" s="3">
        <v>49</v>
      </c>
      <c r="BK14" s="3">
        <v>62</v>
      </c>
      <c r="BL14" s="3">
        <v>80</v>
      </c>
      <c r="BM14" s="3">
        <v>89</v>
      </c>
    </row>
    <row r="15" spans="1:65">
      <c r="A15" s="35" t="s">
        <v>579</v>
      </c>
      <c r="B15" s="7">
        <v>0.113874474815066</v>
      </c>
      <c r="C15" s="7">
        <v>0.12696871017495601</v>
      </c>
      <c r="D15" s="7">
        <v>8.9131014742440492E-2</v>
      </c>
      <c r="E15" s="7">
        <v>0.16512924922561101</v>
      </c>
      <c r="F15" s="7">
        <v>4.9960639688200199E-2</v>
      </c>
      <c r="G15" s="7">
        <v>0.20169350921196499</v>
      </c>
      <c r="H15" s="7">
        <v>0.145506265006762</v>
      </c>
      <c r="I15" s="7">
        <v>9.0725816453719799E-2</v>
      </c>
      <c r="J15" s="7">
        <v>0.162271212610129</v>
      </c>
      <c r="K15" s="7">
        <v>0.239306157175916</v>
      </c>
      <c r="L15" s="7">
        <v>0.113408895041682</v>
      </c>
      <c r="M15" s="7">
        <v>0.14317361821718499</v>
      </c>
      <c r="N15" s="7">
        <v>7.2215558524745496E-2</v>
      </c>
      <c r="O15" s="7">
        <v>0.15876839028603698</v>
      </c>
      <c r="P15" s="7">
        <v>9.9217698449539496E-2</v>
      </c>
      <c r="Q15" s="7">
        <v>0.102613051183718</v>
      </c>
      <c r="R15" s="7">
        <v>0.22690300865635099</v>
      </c>
      <c r="S15" s="7">
        <v>0.121085605626819</v>
      </c>
      <c r="T15" s="7">
        <v>0.106984875805876</v>
      </c>
      <c r="U15" s="7">
        <v>8.9682539132488193E-2</v>
      </c>
      <c r="V15" s="7">
        <v>9.9010484101519899E-2</v>
      </c>
      <c r="W15" s="7">
        <v>0.12932663482742102</v>
      </c>
      <c r="X15" s="7">
        <v>0.13989248738395202</v>
      </c>
      <c r="Y15" s="7">
        <v>0.126238450567907</v>
      </c>
      <c r="Z15" s="7">
        <v>0.10540374548423501</v>
      </c>
      <c r="AA15" s="7">
        <v>0.13356317669280299</v>
      </c>
      <c r="AB15" s="7">
        <v>0.117315665407923</v>
      </c>
      <c r="AC15" s="7">
        <v>0.12023069736842</v>
      </c>
      <c r="AD15" s="7">
        <v>9.2313590493182593E-2</v>
      </c>
      <c r="AE15" s="7">
        <v>6.7988581590846295E-2</v>
      </c>
      <c r="AF15" s="7">
        <v>0.15889331269485399</v>
      </c>
      <c r="AG15" s="7">
        <v>0.12060575631560401</v>
      </c>
      <c r="AH15" s="7">
        <v>0.105274052898246</v>
      </c>
      <c r="AI15" s="7">
        <v>0.13660909803724</v>
      </c>
      <c r="AJ15" s="7">
        <v>7.7785607576718999E-2</v>
      </c>
      <c r="AK15" s="7">
        <v>0.10575746338903601</v>
      </c>
      <c r="AL15" s="7">
        <v>6.8555809101668003E-2</v>
      </c>
      <c r="AM15" s="7">
        <v>7.3591140174124409E-2</v>
      </c>
      <c r="AN15" s="7">
        <v>0.11767594372833899</v>
      </c>
      <c r="AO15" s="7">
        <v>0.127323171635223</v>
      </c>
      <c r="AP15" s="7">
        <v>0.144070957570887</v>
      </c>
      <c r="AQ15" s="7">
        <v>9.5998415909053711E-2</v>
      </c>
      <c r="AR15" s="7">
        <v>0.18328327720180698</v>
      </c>
      <c r="AS15" s="7">
        <v>6.4083386186539498E-2</v>
      </c>
      <c r="AT15" s="7">
        <v>0.30477994152986099</v>
      </c>
      <c r="AU15" s="7">
        <v>4.2124124594205004E-2</v>
      </c>
      <c r="AV15" s="7">
        <v>7.29212922633726E-2</v>
      </c>
      <c r="AW15" s="7">
        <v>5.4841137899051498E-2</v>
      </c>
      <c r="AX15" s="7">
        <v>5.6696602372847099E-2</v>
      </c>
      <c r="AY15" s="7">
        <v>0.130732520473233</v>
      </c>
      <c r="AZ15" s="7">
        <v>0.106897960289615</v>
      </c>
      <c r="BA15" s="7">
        <v>0.114879917104216</v>
      </c>
      <c r="BB15" s="7">
        <v>0.146045071491857</v>
      </c>
      <c r="BC15" s="7">
        <v>0.11962015787317901</v>
      </c>
      <c r="BD15" s="7">
        <v>6.7246289112185706E-2</v>
      </c>
      <c r="BE15" s="7">
        <v>0.11053862295276</v>
      </c>
      <c r="BF15" s="7">
        <v>0.113493864294287</v>
      </c>
      <c r="BG15" s="7">
        <v>0.12619163702580502</v>
      </c>
      <c r="BH15" s="7">
        <v>9.6467374091882108E-2</v>
      </c>
      <c r="BI15" s="7">
        <v>0.15113304260875401</v>
      </c>
      <c r="BJ15" s="7">
        <v>0.113474608373623</v>
      </c>
      <c r="BK15" s="7">
        <v>0.10327797321936201</v>
      </c>
      <c r="BL15" s="7">
        <v>0.10410449709841499</v>
      </c>
      <c r="BM15" s="7">
        <v>0.133876904229836</v>
      </c>
    </row>
    <row r="16" spans="1:65">
      <c r="A16" s="35"/>
      <c r="B16" s="3">
        <v>228</v>
      </c>
      <c r="C16" s="3">
        <v>69</v>
      </c>
      <c r="D16" s="3">
        <v>43</v>
      </c>
      <c r="E16" s="3">
        <v>17</v>
      </c>
      <c r="F16" s="3">
        <v>3</v>
      </c>
      <c r="G16" s="3">
        <v>3</v>
      </c>
      <c r="H16" s="3">
        <v>4</v>
      </c>
      <c r="I16" s="3">
        <v>5</v>
      </c>
      <c r="J16" s="3">
        <v>1</v>
      </c>
      <c r="K16" s="3">
        <v>7</v>
      </c>
      <c r="L16" s="3">
        <v>80</v>
      </c>
      <c r="M16" s="3">
        <v>109</v>
      </c>
      <c r="N16" s="3">
        <v>10</v>
      </c>
      <c r="O16" s="3">
        <v>79</v>
      </c>
      <c r="P16" s="3">
        <v>30</v>
      </c>
      <c r="Q16" s="3">
        <v>12</v>
      </c>
      <c r="R16" s="3">
        <v>31</v>
      </c>
      <c r="S16" s="3">
        <v>119</v>
      </c>
      <c r="T16" s="3">
        <v>110</v>
      </c>
      <c r="U16" s="3">
        <v>50</v>
      </c>
      <c r="V16" s="3">
        <v>34</v>
      </c>
      <c r="W16" s="3">
        <v>41</v>
      </c>
      <c r="X16" s="3">
        <v>42</v>
      </c>
      <c r="Y16" s="3">
        <v>61</v>
      </c>
      <c r="Z16" s="3">
        <v>49</v>
      </c>
      <c r="AA16" s="3">
        <v>43</v>
      </c>
      <c r="AB16" s="3">
        <v>31</v>
      </c>
      <c r="AC16" s="3">
        <v>76</v>
      </c>
      <c r="AD16" s="3">
        <v>9</v>
      </c>
      <c r="AE16" s="3">
        <v>11</v>
      </c>
      <c r="AF16" s="3">
        <v>9</v>
      </c>
      <c r="AG16" s="3">
        <v>79</v>
      </c>
      <c r="AH16" s="3">
        <v>58</v>
      </c>
      <c r="AI16" s="3">
        <v>131</v>
      </c>
      <c r="AJ16" s="3">
        <v>13</v>
      </c>
      <c r="AK16" s="3">
        <v>84</v>
      </c>
      <c r="AL16" s="3">
        <v>15</v>
      </c>
      <c r="AM16" s="3">
        <v>27</v>
      </c>
      <c r="AN16" s="3">
        <v>90</v>
      </c>
      <c r="AO16" s="3">
        <v>111</v>
      </c>
      <c r="AP16" s="3">
        <v>97</v>
      </c>
      <c r="AQ16" s="3">
        <v>47</v>
      </c>
      <c r="AR16" s="3">
        <v>33</v>
      </c>
      <c r="AS16" s="3">
        <v>4</v>
      </c>
      <c r="AT16" s="3">
        <v>2</v>
      </c>
      <c r="AU16" s="3">
        <v>1</v>
      </c>
      <c r="AV16" s="3">
        <v>0</v>
      </c>
      <c r="AW16" s="3">
        <v>2</v>
      </c>
      <c r="AX16" s="3">
        <v>1</v>
      </c>
      <c r="AY16" s="3">
        <v>87</v>
      </c>
      <c r="AZ16" s="3">
        <v>53</v>
      </c>
      <c r="BA16" s="3">
        <v>63</v>
      </c>
      <c r="BB16" s="3">
        <v>28</v>
      </c>
      <c r="BC16" s="3">
        <v>179</v>
      </c>
      <c r="BD16" s="3">
        <v>21</v>
      </c>
      <c r="BE16" s="3">
        <v>81</v>
      </c>
      <c r="BF16" s="3">
        <v>101</v>
      </c>
      <c r="BG16" s="3">
        <v>117</v>
      </c>
      <c r="BH16" s="3">
        <v>61</v>
      </c>
      <c r="BI16" s="3">
        <v>25</v>
      </c>
      <c r="BJ16" s="3">
        <v>41</v>
      </c>
      <c r="BK16" s="3">
        <v>66</v>
      </c>
      <c r="BL16" s="3">
        <v>77</v>
      </c>
      <c r="BM16" s="3">
        <v>75</v>
      </c>
    </row>
    <row r="17" spans="1:65">
      <c r="A17" s="35" t="s">
        <v>583</v>
      </c>
      <c r="B17" s="7">
        <v>0.10373330203085</v>
      </c>
      <c r="C17" s="7">
        <v>0.140043552130446</v>
      </c>
      <c r="D17" s="7">
        <v>0.100817964994611</v>
      </c>
      <c r="E17" s="7">
        <v>0.10706318286092201</v>
      </c>
      <c r="F17" s="7">
        <v>3.8593109750999499E-2</v>
      </c>
      <c r="G17" s="7">
        <v>0</v>
      </c>
      <c r="H17" s="7">
        <v>0.21994151448280699</v>
      </c>
      <c r="I17" s="7">
        <v>5.9764070747235595E-2</v>
      </c>
      <c r="J17" s="7">
        <v>0.114963410604459</v>
      </c>
      <c r="K17" s="7">
        <v>0.19151402383684399</v>
      </c>
      <c r="L17" s="7">
        <v>9.4624860253519613E-2</v>
      </c>
      <c r="M17" s="7">
        <v>0.128703162893887</v>
      </c>
      <c r="N17" s="7">
        <v>0.15424122437294302</v>
      </c>
      <c r="O17" s="7">
        <v>0.14248979546120699</v>
      </c>
      <c r="P17" s="7">
        <v>6.1944839616000599E-2</v>
      </c>
      <c r="Q17" s="7">
        <v>0.12263423783395201</v>
      </c>
      <c r="R17" s="7">
        <v>0.11589056670964601</v>
      </c>
      <c r="S17" s="7">
        <v>0.124906883175898</v>
      </c>
      <c r="T17" s="7">
        <v>8.3503814106406601E-2</v>
      </c>
      <c r="U17" s="7">
        <v>9.7299248608661196E-2</v>
      </c>
      <c r="V17" s="7">
        <v>0.133191321394352</v>
      </c>
      <c r="W17" s="7">
        <v>8.5934436476917606E-2</v>
      </c>
      <c r="X17" s="7">
        <v>7.4340399001090407E-2</v>
      </c>
      <c r="Y17" s="7">
        <v>0.119925816072475</v>
      </c>
      <c r="Z17" s="7">
        <v>0.121184682011396</v>
      </c>
      <c r="AA17" s="7">
        <v>0.110731710328381</v>
      </c>
      <c r="AB17" s="7">
        <v>9.6342140652283095E-2</v>
      </c>
      <c r="AC17" s="7">
        <v>0.103409678814678</v>
      </c>
      <c r="AD17" s="7">
        <v>0.11473733399744701</v>
      </c>
      <c r="AE17" s="7">
        <v>3.7224862861126098E-2</v>
      </c>
      <c r="AF17" s="7">
        <v>0.13862748179550599</v>
      </c>
      <c r="AG17" s="7">
        <v>0.12659940857309201</v>
      </c>
      <c r="AH17" s="7">
        <v>8.6417719781345909E-2</v>
      </c>
      <c r="AI17" s="7">
        <v>0.125442303709032</v>
      </c>
      <c r="AJ17" s="7">
        <v>8.3599572794357299E-2</v>
      </c>
      <c r="AK17" s="7">
        <v>9.6907935275941895E-2</v>
      </c>
      <c r="AL17" s="7">
        <v>7.4489028310108202E-2</v>
      </c>
      <c r="AM17" s="7">
        <v>7.9277458266943504E-2</v>
      </c>
      <c r="AN17" s="7">
        <v>0.118466976024554</v>
      </c>
      <c r="AO17" s="7">
        <v>0.100931750480154</v>
      </c>
      <c r="AP17" s="7">
        <v>0.14582708239609699</v>
      </c>
      <c r="AQ17" s="7">
        <v>8.0071316112317201E-2</v>
      </c>
      <c r="AR17" s="7">
        <v>0.11894962616076001</v>
      </c>
      <c r="AS17" s="7">
        <v>2.1577682224950601E-2</v>
      </c>
      <c r="AT17" s="7">
        <v>0</v>
      </c>
      <c r="AU17" s="7">
        <v>0.14735200661414799</v>
      </c>
      <c r="AV17" s="7">
        <v>0.12646317263033502</v>
      </c>
      <c r="AW17" s="7">
        <v>4.1890685266442601E-2</v>
      </c>
      <c r="AX17" s="7">
        <v>2.9409001510075399E-2</v>
      </c>
      <c r="AY17" s="7">
        <v>0.161536486625556</v>
      </c>
      <c r="AZ17" s="7">
        <v>7.6693125287351796E-2</v>
      </c>
      <c r="BA17" s="7">
        <v>8.64225049464587E-2</v>
      </c>
      <c r="BB17" s="7">
        <v>0.131344873629331</v>
      </c>
      <c r="BC17" s="7">
        <v>0.109361037032931</v>
      </c>
      <c r="BD17" s="7">
        <v>6.0437528908420905E-2</v>
      </c>
      <c r="BE17" s="7">
        <v>0.14774897967571099</v>
      </c>
      <c r="BF17" s="7">
        <v>7.7731354153505697E-2</v>
      </c>
      <c r="BG17" s="7">
        <v>0.108268189343333</v>
      </c>
      <c r="BH17" s="7">
        <v>0.120648884568429</v>
      </c>
      <c r="BI17" s="7">
        <v>7.5065265253922403E-2</v>
      </c>
      <c r="BJ17" s="7">
        <v>9.5992748628848212E-2</v>
      </c>
      <c r="BK17" s="7">
        <v>0.124410588165019</v>
      </c>
      <c r="BL17" s="7">
        <v>9.6580215926774085E-2</v>
      </c>
      <c r="BM17" s="7">
        <v>8.5615494142327705E-2</v>
      </c>
    </row>
    <row r="18" spans="1:65">
      <c r="A18" s="35"/>
      <c r="B18" s="3">
        <v>208</v>
      </c>
      <c r="C18" s="3">
        <v>76</v>
      </c>
      <c r="D18" s="3">
        <v>48</v>
      </c>
      <c r="E18" s="3">
        <v>11</v>
      </c>
      <c r="F18" s="3">
        <v>2</v>
      </c>
      <c r="G18" s="3">
        <v>0</v>
      </c>
      <c r="H18" s="3">
        <v>6</v>
      </c>
      <c r="I18" s="3">
        <v>4</v>
      </c>
      <c r="J18" s="3">
        <v>1</v>
      </c>
      <c r="K18" s="3">
        <v>6</v>
      </c>
      <c r="L18" s="3">
        <v>67</v>
      </c>
      <c r="M18" s="3">
        <v>98</v>
      </c>
      <c r="N18" s="3">
        <v>22</v>
      </c>
      <c r="O18" s="3">
        <v>71</v>
      </c>
      <c r="P18" s="3">
        <v>19</v>
      </c>
      <c r="Q18" s="3">
        <v>15</v>
      </c>
      <c r="R18" s="3">
        <v>16</v>
      </c>
      <c r="S18" s="3">
        <v>122</v>
      </c>
      <c r="T18" s="3">
        <v>86</v>
      </c>
      <c r="U18" s="3">
        <v>54</v>
      </c>
      <c r="V18" s="3">
        <v>46</v>
      </c>
      <c r="W18" s="3">
        <v>27</v>
      </c>
      <c r="X18" s="3">
        <v>22</v>
      </c>
      <c r="Y18" s="3">
        <v>58</v>
      </c>
      <c r="Z18" s="3">
        <v>56</v>
      </c>
      <c r="AA18" s="3">
        <v>36</v>
      </c>
      <c r="AB18" s="3">
        <v>25</v>
      </c>
      <c r="AC18" s="3">
        <v>65</v>
      </c>
      <c r="AD18" s="3">
        <v>11</v>
      </c>
      <c r="AE18" s="3">
        <v>6</v>
      </c>
      <c r="AF18" s="3">
        <v>8</v>
      </c>
      <c r="AG18" s="3">
        <v>83</v>
      </c>
      <c r="AH18" s="3">
        <v>48</v>
      </c>
      <c r="AI18" s="3">
        <v>120</v>
      </c>
      <c r="AJ18" s="3">
        <v>14</v>
      </c>
      <c r="AK18" s="3">
        <v>77</v>
      </c>
      <c r="AL18" s="3">
        <v>16</v>
      </c>
      <c r="AM18" s="3">
        <v>29</v>
      </c>
      <c r="AN18" s="3">
        <v>91</v>
      </c>
      <c r="AO18" s="3">
        <v>88</v>
      </c>
      <c r="AP18" s="3">
        <v>98</v>
      </c>
      <c r="AQ18" s="3">
        <v>39</v>
      </c>
      <c r="AR18" s="3">
        <v>21</v>
      </c>
      <c r="AS18" s="3">
        <v>1</v>
      </c>
      <c r="AT18" s="3">
        <v>0</v>
      </c>
      <c r="AU18" s="3">
        <v>5</v>
      </c>
      <c r="AV18" s="3">
        <v>1</v>
      </c>
      <c r="AW18" s="3">
        <v>2</v>
      </c>
      <c r="AX18" s="3">
        <v>0</v>
      </c>
      <c r="AY18" s="3">
        <v>107</v>
      </c>
      <c r="AZ18" s="3">
        <v>38</v>
      </c>
      <c r="BA18" s="3">
        <v>47</v>
      </c>
      <c r="BB18" s="3">
        <v>25</v>
      </c>
      <c r="BC18" s="3">
        <v>163</v>
      </c>
      <c r="BD18" s="3">
        <v>19</v>
      </c>
      <c r="BE18" s="3">
        <v>108</v>
      </c>
      <c r="BF18" s="3">
        <v>69</v>
      </c>
      <c r="BG18" s="3">
        <v>101</v>
      </c>
      <c r="BH18" s="3">
        <v>76</v>
      </c>
      <c r="BI18" s="3">
        <v>13</v>
      </c>
      <c r="BJ18" s="3">
        <v>35</v>
      </c>
      <c r="BK18" s="3">
        <v>80</v>
      </c>
      <c r="BL18" s="3">
        <v>72</v>
      </c>
      <c r="BM18" s="3">
        <v>48</v>
      </c>
    </row>
    <row r="19" spans="1:65">
      <c r="A19" s="35" t="s">
        <v>585</v>
      </c>
      <c r="B19" s="7">
        <v>7.6112308441811494E-2</v>
      </c>
      <c r="C19" s="7">
        <v>5.6898683297767302E-2</v>
      </c>
      <c r="D19" s="7">
        <v>6.6733754481457894E-2</v>
      </c>
      <c r="E19" s="7">
        <v>8.3075364575053309E-2</v>
      </c>
      <c r="F19" s="7">
        <v>4.9744453440529197E-2</v>
      </c>
      <c r="G19" s="7">
        <v>1.7861178826344901E-2</v>
      </c>
      <c r="H19" s="7">
        <v>3.8962056321265398E-2</v>
      </c>
      <c r="I19" s="7">
        <v>0.16956128277736401</v>
      </c>
      <c r="J19" s="7">
        <v>0.13396481011946801</v>
      </c>
      <c r="K19" s="7">
        <v>5.9055971904047599E-2</v>
      </c>
      <c r="L19" s="7">
        <v>7.7043292235504296E-2</v>
      </c>
      <c r="M19" s="7">
        <v>4.9629258389985706E-2</v>
      </c>
      <c r="N19" s="7">
        <v>7.1103552474198903E-2</v>
      </c>
      <c r="O19" s="7">
        <v>3.8581517530356997E-2</v>
      </c>
      <c r="P19" s="7">
        <v>8.0209419191202808E-2</v>
      </c>
      <c r="Q19" s="7">
        <v>3.0750233972012601E-2</v>
      </c>
      <c r="R19" s="7">
        <v>5.9853896362022894E-2</v>
      </c>
      <c r="S19" s="7">
        <v>5.3936044937688499E-2</v>
      </c>
      <c r="T19" s="7">
        <v>9.7299770859846091E-2</v>
      </c>
      <c r="U19" s="7">
        <v>0.106936656151168</v>
      </c>
      <c r="V19" s="7">
        <v>7.1768567711388606E-2</v>
      </c>
      <c r="W19" s="7">
        <v>4.5901687388533299E-2</v>
      </c>
      <c r="X19" s="7">
        <v>7.6294590194259507E-2</v>
      </c>
      <c r="Y19" s="7">
        <v>6.3391316592238706E-2</v>
      </c>
      <c r="Z19" s="7">
        <v>6.5285507679897797E-2</v>
      </c>
      <c r="AA19" s="7">
        <v>9.9300201792713996E-2</v>
      </c>
      <c r="AB19" s="7">
        <v>0.15628757911219901</v>
      </c>
      <c r="AC19" s="7">
        <v>3.4116932286824005E-2</v>
      </c>
      <c r="AD19" s="7">
        <v>4.0538936399215304E-2</v>
      </c>
      <c r="AE19" s="7">
        <v>8.2938900529518009E-2</v>
      </c>
      <c r="AF19" s="7">
        <v>0.170983138987365</v>
      </c>
      <c r="AG19" s="7">
        <v>7.2048312528074504E-2</v>
      </c>
      <c r="AH19" s="7">
        <v>8.9456429925444794E-2</v>
      </c>
      <c r="AI19" s="7">
        <v>6.4510698596919991E-2</v>
      </c>
      <c r="AJ19" s="7">
        <v>0.10974199645396601</v>
      </c>
      <c r="AK19" s="7">
        <v>9.44355097269651E-2</v>
      </c>
      <c r="AL19" s="7">
        <v>3.96145024109575E-2</v>
      </c>
      <c r="AM19" s="7">
        <v>7.0877735070796699E-2</v>
      </c>
      <c r="AN19" s="7">
        <v>6.6204699409002407E-2</v>
      </c>
      <c r="AO19" s="7">
        <v>8.7039631776486104E-2</v>
      </c>
      <c r="AP19" s="7">
        <v>4.9205322726834207E-2</v>
      </c>
      <c r="AQ19" s="7">
        <v>7.502419958689871E-2</v>
      </c>
      <c r="AR19" s="7">
        <v>4.8894754746553602E-2</v>
      </c>
      <c r="AS19" s="7">
        <v>3.8736113947492101E-2</v>
      </c>
      <c r="AT19" s="7">
        <v>0</v>
      </c>
      <c r="AU19" s="7">
        <v>6.0492384368185007E-2</v>
      </c>
      <c r="AV19" s="7">
        <v>0.33026693784369698</v>
      </c>
      <c r="AW19" s="7">
        <v>0.252162575853493</v>
      </c>
      <c r="AX19" s="7">
        <v>9.4356354690355596E-2</v>
      </c>
      <c r="AY19" s="7">
        <v>5.9732745593760204E-2</v>
      </c>
      <c r="AZ19" s="7">
        <v>6.3977910843013894E-2</v>
      </c>
      <c r="BA19" s="7">
        <v>0.10649785701410901</v>
      </c>
      <c r="BB19" s="7">
        <v>0.116223862526299</v>
      </c>
      <c r="BC19" s="7">
        <v>6.1393126237315604E-2</v>
      </c>
      <c r="BD19" s="7">
        <v>0.120915196796758</v>
      </c>
      <c r="BE19" s="7">
        <v>5.57542448095922E-2</v>
      </c>
      <c r="BF19" s="7">
        <v>9.2229699235691895E-2</v>
      </c>
      <c r="BG19" s="7">
        <v>6.1189632964115302E-2</v>
      </c>
      <c r="BH19" s="7">
        <v>9.4250587587190002E-2</v>
      </c>
      <c r="BI19" s="7">
        <v>6.9581569149934894E-2</v>
      </c>
      <c r="BJ19" s="7">
        <v>5.8917284578253702E-2</v>
      </c>
      <c r="BK19" s="7">
        <v>9.58328056985253E-2</v>
      </c>
      <c r="BL19" s="7">
        <v>6.8339181561807197E-2</v>
      </c>
      <c r="BM19" s="7">
        <v>5.4163315071717795E-2</v>
      </c>
    </row>
    <row r="20" spans="1:65">
      <c r="A20" s="35"/>
      <c r="B20" s="3">
        <v>152</v>
      </c>
      <c r="C20" s="3">
        <v>31</v>
      </c>
      <c r="D20" s="3">
        <v>32</v>
      </c>
      <c r="E20" s="3">
        <v>9</v>
      </c>
      <c r="F20" s="3">
        <v>3</v>
      </c>
      <c r="G20" s="3">
        <v>0</v>
      </c>
      <c r="H20" s="3">
        <v>1</v>
      </c>
      <c r="I20" s="3">
        <v>10</v>
      </c>
      <c r="J20" s="3">
        <v>1</v>
      </c>
      <c r="K20" s="3">
        <v>2</v>
      </c>
      <c r="L20" s="3">
        <v>55</v>
      </c>
      <c r="M20" s="3">
        <v>38</v>
      </c>
      <c r="N20" s="3">
        <v>10</v>
      </c>
      <c r="O20" s="3">
        <v>19</v>
      </c>
      <c r="P20" s="3">
        <v>24</v>
      </c>
      <c r="Q20" s="3">
        <v>4</v>
      </c>
      <c r="R20" s="3">
        <v>8</v>
      </c>
      <c r="S20" s="3">
        <v>53</v>
      </c>
      <c r="T20" s="3">
        <v>100</v>
      </c>
      <c r="U20" s="3">
        <v>60</v>
      </c>
      <c r="V20" s="3">
        <v>25</v>
      </c>
      <c r="W20" s="3">
        <v>15</v>
      </c>
      <c r="X20" s="3">
        <v>23</v>
      </c>
      <c r="Y20" s="3">
        <v>31</v>
      </c>
      <c r="Z20" s="3">
        <v>30</v>
      </c>
      <c r="AA20" s="3">
        <v>32</v>
      </c>
      <c r="AB20" s="3">
        <v>41</v>
      </c>
      <c r="AC20" s="3">
        <v>22</v>
      </c>
      <c r="AD20" s="3">
        <v>4</v>
      </c>
      <c r="AE20" s="3">
        <v>14</v>
      </c>
      <c r="AF20" s="3">
        <v>9</v>
      </c>
      <c r="AG20" s="3">
        <v>47</v>
      </c>
      <c r="AH20" s="3">
        <v>50</v>
      </c>
      <c r="AI20" s="3">
        <v>62</v>
      </c>
      <c r="AJ20" s="3">
        <v>18</v>
      </c>
      <c r="AK20" s="3">
        <v>75</v>
      </c>
      <c r="AL20" s="3">
        <v>9</v>
      </c>
      <c r="AM20" s="3">
        <v>26</v>
      </c>
      <c r="AN20" s="3">
        <v>51</v>
      </c>
      <c r="AO20" s="3">
        <v>76</v>
      </c>
      <c r="AP20" s="3">
        <v>33</v>
      </c>
      <c r="AQ20" s="3">
        <v>37</v>
      </c>
      <c r="AR20" s="3">
        <v>9</v>
      </c>
      <c r="AS20" s="3">
        <v>2</v>
      </c>
      <c r="AT20" s="3">
        <v>0</v>
      </c>
      <c r="AU20" s="3">
        <v>2</v>
      </c>
      <c r="AV20" s="3">
        <v>2</v>
      </c>
      <c r="AW20" s="3">
        <v>10</v>
      </c>
      <c r="AX20" s="3">
        <v>1</v>
      </c>
      <c r="AY20" s="3">
        <v>40</v>
      </c>
      <c r="AZ20" s="3">
        <v>32</v>
      </c>
      <c r="BA20" s="3">
        <v>58</v>
      </c>
      <c r="BB20" s="3">
        <v>22</v>
      </c>
      <c r="BC20" s="3">
        <v>92</v>
      </c>
      <c r="BD20" s="3">
        <v>38</v>
      </c>
      <c r="BE20" s="3">
        <v>41</v>
      </c>
      <c r="BF20" s="3">
        <v>82</v>
      </c>
      <c r="BG20" s="3">
        <v>57</v>
      </c>
      <c r="BH20" s="3">
        <v>60</v>
      </c>
      <c r="BI20" s="3">
        <v>12</v>
      </c>
      <c r="BJ20" s="3">
        <v>21</v>
      </c>
      <c r="BK20" s="3">
        <v>62</v>
      </c>
      <c r="BL20" s="3">
        <v>51</v>
      </c>
      <c r="BM20" s="3">
        <v>31</v>
      </c>
    </row>
    <row r="21" spans="1:65">
      <c r="A21" s="35" t="s">
        <v>584</v>
      </c>
      <c r="B21" s="7">
        <v>7.4035087746910602E-2</v>
      </c>
      <c r="C21" s="7">
        <v>8.6036321325136E-2</v>
      </c>
      <c r="D21" s="7">
        <v>7.9311339415975401E-2</v>
      </c>
      <c r="E21" s="7">
        <v>9.332770469915451E-2</v>
      </c>
      <c r="F21" s="7">
        <v>8.5511381898819613E-2</v>
      </c>
      <c r="G21" s="7">
        <v>5.5852774918911802E-2</v>
      </c>
      <c r="H21" s="7">
        <v>0.129892556590433</v>
      </c>
      <c r="I21" s="7">
        <v>9.3135538701979492E-2</v>
      </c>
      <c r="J21" s="7">
        <v>0.11164206289552099</v>
      </c>
      <c r="K21" s="7">
        <v>2.20755837573599E-2</v>
      </c>
      <c r="L21" s="7">
        <v>9.1190727765464108E-2</v>
      </c>
      <c r="M21" s="7">
        <v>6.2808585523397797E-2</v>
      </c>
      <c r="N21" s="7">
        <v>0.121080666235527</v>
      </c>
      <c r="O21" s="7">
        <v>6.83412437369781E-2</v>
      </c>
      <c r="P21" s="7">
        <v>8.6381650013081707E-2</v>
      </c>
      <c r="Q21" s="7">
        <v>6.0861744190422798E-2</v>
      </c>
      <c r="R21" s="7">
        <v>7.4954431706099806E-2</v>
      </c>
      <c r="S21" s="7">
        <v>6.5995609006281597E-2</v>
      </c>
      <c r="T21" s="7">
        <v>8.1716100089048199E-2</v>
      </c>
      <c r="U21" s="7">
        <v>8.0178331276453796E-2</v>
      </c>
      <c r="V21" s="7">
        <v>7.4028797732267795E-2</v>
      </c>
      <c r="W21" s="7">
        <v>8.8769973919996387E-2</v>
      </c>
      <c r="X21" s="7">
        <v>4.59247276511092E-2</v>
      </c>
      <c r="Y21" s="7">
        <v>7.4651352733154E-2</v>
      </c>
      <c r="Z21" s="7">
        <v>7.4528361413054495E-2</v>
      </c>
      <c r="AA21" s="7">
        <v>8.63419860521418E-2</v>
      </c>
      <c r="AB21" s="7">
        <v>3.6243682058851298E-2</v>
      </c>
      <c r="AC21" s="7">
        <v>8.1580861011703795E-2</v>
      </c>
      <c r="AD21" s="7">
        <v>9.6525232342901002E-2</v>
      </c>
      <c r="AE21" s="7">
        <v>7.5140234337549697E-2</v>
      </c>
      <c r="AF21" s="7">
        <v>4.9691650063586501E-2</v>
      </c>
      <c r="AG21" s="7">
        <v>8.5758494634790697E-2</v>
      </c>
      <c r="AH21" s="7">
        <v>6.4325507131822002E-2</v>
      </c>
      <c r="AI21" s="7">
        <v>8.46046964861355E-2</v>
      </c>
      <c r="AJ21" s="7">
        <v>3.7248632611917999E-2</v>
      </c>
      <c r="AK21" s="7">
        <v>7.5242773820927603E-2</v>
      </c>
      <c r="AL21" s="7">
        <v>4.6196053296144395E-2</v>
      </c>
      <c r="AM21" s="7">
        <v>4.0193829663075303E-2</v>
      </c>
      <c r="AN21" s="7">
        <v>7.3535793544699593E-2</v>
      </c>
      <c r="AO21" s="7">
        <v>8.8592130914481398E-2</v>
      </c>
      <c r="AP21" s="7">
        <v>8.028343057331791E-2</v>
      </c>
      <c r="AQ21" s="7">
        <v>8.1185727479822292E-2</v>
      </c>
      <c r="AR21" s="7">
        <v>6.5589349055980892E-2</v>
      </c>
      <c r="AS21" s="7">
        <v>8.4083725898905295E-2</v>
      </c>
      <c r="AT21" s="7">
        <v>0</v>
      </c>
      <c r="AU21" s="7">
        <v>3.1551117354054102E-2</v>
      </c>
      <c r="AV21" s="7">
        <v>1.8934793180756498E-2</v>
      </c>
      <c r="AW21" s="7">
        <v>0.10234622109054201</v>
      </c>
      <c r="AX21" s="7">
        <v>2.59724054569998E-2</v>
      </c>
      <c r="AY21" s="7">
        <v>8.0784255710785513E-2</v>
      </c>
      <c r="AZ21" s="7">
        <v>9.0232912985220612E-2</v>
      </c>
      <c r="BA21" s="7">
        <v>5.5720196301149202E-2</v>
      </c>
      <c r="BB21" s="7">
        <v>3.9996415868559197E-2</v>
      </c>
      <c r="BC21" s="7">
        <v>8.1965553777778102E-2</v>
      </c>
      <c r="BD21" s="7">
        <v>5.7467216073603201E-2</v>
      </c>
      <c r="BE21" s="7">
        <v>8.5519910807389299E-2</v>
      </c>
      <c r="BF21" s="7">
        <v>6.9376953815985895E-2</v>
      </c>
      <c r="BG21" s="7">
        <v>7.4791555230754495E-2</v>
      </c>
      <c r="BH21" s="7">
        <v>6.8055558589873902E-2</v>
      </c>
      <c r="BI21" s="7">
        <v>0.10091507221971201</v>
      </c>
      <c r="BJ21" s="7">
        <v>6.9733985522420702E-2</v>
      </c>
      <c r="BK21" s="7">
        <v>5.4198502948422399E-2</v>
      </c>
      <c r="BL21" s="7">
        <v>9.3041342310010891E-2</v>
      </c>
      <c r="BM21" s="7">
        <v>7.3580162986752504E-2</v>
      </c>
    </row>
    <row r="22" spans="1:65">
      <c r="A22" s="35"/>
      <c r="B22" s="3">
        <v>148</v>
      </c>
      <c r="C22" s="3">
        <v>46</v>
      </c>
      <c r="D22" s="3">
        <v>38</v>
      </c>
      <c r="E22" s="3">
        <v>10</v>
      </c>
      <c r="F22" s="3">
        <v>5</v>
      </c>
      <c r="G22" s="3">
        <v>1</v>
      </c>
      <c r="H22" s="3">
        <v>3</v>
      </c>
      <c r="I22" s="3">
        <v>6</v>
      </c>
      <c r="J22" s="3">
        <v>1</v>
      </c>
      <c r="K22" s="3">
        <v>1</v>
      </c>
      <c r="L22" s="3">
        <v>65</v>
      </c>
      <c r="M22" s="3">
        <v>48</v>
      </c>
      <c r="N22" s="3">
        <v>17</v>
      </c>
      <c r="O22" s="3">
        <v>34</v>
      </c>
      <c r="P22" s="3">
        <v>26</v>
      </c>
      <c r="Q22" s="3">
        <v>7</v>
      </c>
      <c r="R22" s="3">
        <v>10</v>
      </c>
      <c r="S22" s="3">
        <v>65</v>
      </c>
      <c r="T22" s="3">
        <v>84</v>
      </c>
      <c r="U22" s="3">
        <v>45</v>
      </c>
      <c r="V22" s="3">
        <v>26</v>
      </c>
      <c r="W22" s="3">
        <v>28</v>
      </c>
      <c r="X22" s="3">
        <v>14</v>
      </c>
      <c r="Y22" s="3">
        <v>36</v>
      </c>
      <c r="Z22" s="3">
        <v>35</v>
      </c>
      <c r="AA22" s="3">
        <v>28</v>
      </c>
      <c r="AB22" s="3">
        <v>10</v>
      </c>
      <c r="AC22" s="3">
        <v>52</v>
      </c>
      <c r="AD22" s="3">
        <v>9</v>
      </c>
      <c r="AE22" s="3">
        <v>13</v>
      </c>
      <c r="AF22" s="3">
        <v>3</v>
      </c>
      <c r="AG22" s="3">
        <v>56</v>
      </c>
      <c r="AH22" s="3">
        <v>36</v>
      </c>
      <c r="AI22" s="3">
        <v>81</v>
      </c>
      <c r="AJ22" s="3">
        <v>6</v>
      </c>
      <c r="AK22" s="3">
        <v>60</v>
      </c>
      <c r="AL22" s="3">
        <v>10</v>
      </c>
      <c r="AM22" s="3">
        <v>15</v>
      </c>
      <c r="AN22" s="3">
        <v>57</v>
      </c>
      <c r="AO22" s="3">
        <v>77</v>
      </c>
      <c r="AP22" s="3">
        <v>54</v>
      </c>
      <c r="AQ22" s="3">
        <v>40</v>
      </c>
      <c r="AR22" s="3">
        <v>12</v>
      </c>
      <c r="AS22" s="3">
        <v>5</v>
      </c>
      <c r="AT22" s="3">
        <v>0</v>
      </c>
      <c r="AU22" s="3">
        <v>1</v>
      </c>
      <c r="AV22" s="3">
        <v>0</v>
      </c>
      <c r="AW22" s="3">
        <v>4</v>
      </c>
      <c r="AX22" s="3">
        <v>0</v>
      </c>
      <c r="AY22" s="3">
        <v>54</v>
      </c>
      <c r="AZ22" s="3">
        <v>45</v>
      </c>
      <c r="BA22" s="3">
        <v>30</v>
      </c>
      <c r="BB22" s="3">
        <v>8</v>
      </c>
      <c r="BC22" s="3">
        <v>122</v>
      </c>
      <c r="BD22" s="3">
        <v>18</v>
      </c>
      <c r="BE22" s="3">
        <v>62</v>
      </c>
      <c r="BF22" s="3">
        <v>62</v>
      </c>
      <c r="BG22" s="3">
        <v>70</v>
      </c>
      <c r="BH22" s="3">
        <v>43</v>
      </c>
      <c r="BI22" s="3">
        <v>17</v>
      </c>
      <c r="BJ22" s="3">
        <v>25</v>
      </c>
      <c r="BK22" s="3">
        <v>35</v>
      </c>
      <c r="BL22" s="3">
        <v>69</v>
      </c>
      <c r="BM22" s="3">
        <v>41</v>
      </c>
    </row>
    <row r="23" spans="1:65">
      <c r="A23" s="35" t="s">
        <v>578</v>
      </c>
      <c r="B23" s="7">
        <v>6.1262765803785799E-2</v>
      </c>
      <c r="C23" s="7">
        <v>3.7314540067200003E-2</v>
      </c>
      <c r="D23" s="7">
        <v>5.3941880148226699E-2</v>
      </c>
      <c r="E23" s="7">
        <v>9.4887224121106103E-2</v>
      </c>
      <c r="F23" s="7">
        <v>9.5265759544795308E-3</v>
      </c>
      <c r="G23" s="7">
        <v>0</v>
      </c>
      <c r="H23" s="7">
        <v>8.3990414407446992E-2</v>
      </c>
      <c r="I23" s="7">
        <v>0.104596516322446</v>
      </c>
      <c r="J23" s="7">
        <v>0.13396481011946801</v>
      </c>
      <c r="K23" s="7">
        <v>0</v>
      </c>
      <c r="L23" s="7">
        <v>5.0367202127525094E-2</v>
      </c>
      <c r="M23" s="7">
        <v>2.87400659949801E-2</v>
      </c>
      <c r="N23" s="7">
        <v>7.0668989056386397E-2</v>
      </c>
      <c r="O23" s="7">
        <v>2.2543585617849402E-2</v>
      </c>
      <c r="P23" s="7">
        <v>4.5555183350115803E-2</v>
      </c>
      <c r="Q23" s="7">
        <v>3.3879609083031399E-2</v>
      </c>
      <c r="R23" s="7">
        <v>5.8319600979800504E-2</v>
      </c>
      <c r="S23" s="7">
        <v>8.0662774828061001E-2</v>
      </c>
      <c r="T23" s="7">
        <v>4.2727769498617299E-2</v>
      </c>
      <c r="U23" s="7">
        <v>9.3048519047326514E-2</v>
      </c>
      <c r="V23" s="7">
        <v>0.14213269778082802</v>
      </c>
      <c r="W23" s="7">
        <v>1.4864677095287999E-2</v>
      </c>
      <c r="X23" s="7">
        <v>1.8084811055520001E-2</v>
      </c>
      <c r="Y23" s="7">
        <v>2.3626331816865898E-2</v>
      </c>
      <c r="Z23" s="7">
        <v>4.9237415659477701E-2</v>
      </c>
      <c r="AA23" s="7">
        <v>8.27805844434851E-2</v>
      </c>
      <c r="AB23" s="7">
        <v>0.15705301951060499</v>
      </c>
      <c r="AC23" s="7">
        <v>3.6697095982827999E-2</v>
      </c>
      <c r="AD23" s="7">
        <v>3.4875251977300299E-2</v>
      </c>
      <c r="AE23" s="7">
        <v>3.0830969352498201E-2</v>
      </c>
      <c r="AF23" s="7">
        <v>0</v>
      </c>
      <c r="AG23" s="7">
        <v>8.1634314067710392E-2</v>
      </c>
      <c r="AH23" s="7">
        <v>9.4695760097860793E-2</v>
      </c>
      <c r="AI23" s="7">
        <v>6.1662235157235797E-2</v>
      </c>
      <c r="AJ23" s="7">
        <v>1.4411611437723E-2</v>
      </c>
      <c r="AK23" s="7">
        <v>6.3545476809535206E-2</v>
      </c>
      <c r="AL23" s="7">
        <v>7.7872953765051905E-2</v>
      </c>
      <c r="AM23" s="7">
        <v>5.3456288888905197E-2</v>
      </c>
      <c r="AN23" s="7">
        <v>6.7469759822544703E-2</v>
      </c>
      <c r="AO23" s="7">
        <v>5.9041247285195199E-2</v>
      </c>
      <c r="AP23" s="7">
        <v>3.7519190720696295E-2</v>
      </c>
      <c r="AQ23" s="7">
        <v>4.3743227522874906E-2</v>
      </c>
      <c r="AR23" s="7">
        <v>5.1302818128797903E-2</v>
      </c>
      <c r="AS23" s="7">
        <v>1.0278011385696199E-2</v>
      </c>
      <c r="AT23" s="7">
        <v>0</v>
      </c>
      <c r="AU23" s="7">
        <v>1.03134348318421E-2</v>
      </c>
      <c r="AV23" s="7">
        <v>0.27909444828059099</v>
      </c>
      <c r="AW23" s="7">
        <v>0.11492728552031201</v>
      </c>
      <c r="AX23" s="7">
        <v>6.5350078530754002E-2</v>
      </c>
      <c r="AY23" s="7">
        <v>6.1847397667143603E-2</v>
      </c>
      <c r="AZ23" s="7">
        <v>5.6269084397446399E-2</v>
      </c>
      <c r="BA23" s="7">
        <v>7.4695660727592497E-2</v>
      </c>
      <c r="BB23" s="7">
        <v>0.12387483052936499</v>
      </c>
      <c r="BC23" s="7">
        <v>3.3575548335935498E-2</v>
      </c>
      <c r="BD23" s="7">
        <v>0.153360417780915</v>
      </c>
      <c r="BE23" s="7">
        <v>6.1123474072214003E-2</v>
      </c>
      <c r="BF23" s="7">
        <v>5.8799057605906306E-2</v>
      </c>
      <c r="BG23" s="7">
        <v>4.5656853125999097E-2</v>
      </c>
      <c r="BH23" s="7">
        <v>8.7390975215469291E-2</v>
      </c>
      <c r="BI23" s="7">
        <v>2.98086852347293E-2</v>
      </c>
      <c r="BJ23" s="7">
        <v>2.0932374251766799E-2</v>
      </c>
      <c r="BK23" s="7">
        <v>0.10259258045538801</v>
      </c>
      <c r="BL23" s="7">
        <v>5.6438510281374296E-2</v>
      </c>
      <c r="BM23" s="7">
        <v>2.5152137014209298E-2</v>
      </c>
    </row>
    <row r="24" spans="1:65">
      <c r="A24" s="35"/>
      <c r="B24" s="3">
        <v>123</v>
      </c>
      <c r="C24" s="3">
        <v>20</v>
      </c>
      <c r="D24" s="3">
        <v>26</v>
      </c>
      <c r="E24" s="3">
        <v>10</v>
      </c>
      <c r="F24" s="3">
        <v>1</v>
      </c>
      <c r="G24" s="3">
        <v>0</v>
      </c>
      <c r="H24" s="3">
        <v>2</v>
      </c>
      <c r="I24" s="3">
        <v>6</v>
      </c>
      <c r="J24" s="3">
        <v>1</v>
      </c>
      <c r="K24" s="3">
        <v>0</v>
      </c>
      <c r="L24" s="3">
        <v>36</v>
      </c>
      <c r="M24" s="3">
        <v>22</v>
      </c>
      <c r="N24" s="3">
        <v>10</v>
      </c>
      <c r="O24" s="3">
        <v>11</v>
      </c>
      <c r="P24" s="3">
        <v>14</v>
      </c>
      <c r="Q24" s="3">
        <v>4</v>
      </c>
      <c r="R24" s="3">
        <v>8</v>
      </c>
      <c r="S24" s="3">
        <v>79</v>
      </c>
      <c r="T24" s="3">
        <v>44</v>
      </c>
      <c r="U24" s="3">
        <v>52</v>
      </c>
      <c r="V24" s="3">
        <v>49</v>
      </c>
      <c r="W24" s="3">
        <v>5</v>
      </c>
      <c r="X24" s="3">
        <v>5</v>
      </c>
      <c r="Y24" s="3">
        <v>11</v>
      </c>
      <c r="Z24" s="3">
        <v>23</v>
      </c>
      <c r="AA24" s="3">
        <v>27</v>
      </c>
      <c r="AB24" s="3">
        <v>41</v>
      </c>
      <c r="AC24" s="3">
        <v>23</v>
      </c>
      <c r="AD24" s="3">
        <v>3</v>
      </c>
      <c r="AE24" s="3">
        <v>5</v>
      </c>
      <c r="AF24" s="3">
        <v>0</v>
      </c>
      <c r="AG24" s="3">
        <v>54</v>
      </c>
      <c r="AH24" s="3">
        <v>53</v>
      </c>
      <c r="AI24" s="3">
        <v>59</v>
      </c>
      <c r="AJ24" s="3">
        <v>2</v>
      </c>
      <c r="AK24" s="3">
        <v>50</v>
      </c>
      <c r="AL24" s="3">
        <v>17</v>
      </c>
      <c r="AM24" s="3">
        <v>19</v>
      </c>
      <c r="AN24" s="3">
        <v>52</v>
      </c>
      <c r="AO24" s="3">
        <v>51</v>
      </c>
      <c r="AP24" s="3">
        <v>25</v>
      </c>
      <c r="AQ24" s="3">
        <v>22</v>
      </c>
      <c r="AR24" s="3">
        <v>9</v>
      </c>
      <c r="AS24" s="3">
        <v>1</v>
      </c>
      <c r="AT24" s="3">
        <v>0</v>
      </c>
      <c r="AU24" s="3">
        <v>0</v>
      </c>
      <c r="AV24" s="3">
        <v>2</v>
      </c>
      <c r="AW24" s="3">
        <v>5</v>
      </c>
      <c r="AX24" s="3">
        <v>1</v>
      </c>
      <c r="AY24" s="3">
        <v>41</v>
      </c>
      <c r="AZ24" s="3">
        <v>28</v>
      </c>
      <c r="BA24" s="3">
        <v>41</v>
      </c>
      <c r="BB24" s="3">
        <v>24</v>
      </c>
      <c r="BC24" s="3">
        <v>50</v>
      </c>
      <c r="BD24" s="3">
        <v>49</v>
      </c>
      <c r="BE24" s="3">
        <v>45</v>
      </c>
      <c r="BF24" s="3">
        <v>52</v>
      </c>
      <c r="BG24" s="3">
        <v>42</v>
      </c>
      <c r="BH24" s="3">
        <v>55</v>
      </c>
      <c r="BI24" s="3">
        <v>5</v>
      </c>
      <c r="BJ24" s="3">
        <v>8</v>
      </c>
      <c r="BK24" s="3">
        <v>66</v>
      </c>
      <c r="BL24" s="3">
        <v>42</v>
      </c>
      <c r="BM24" s="3">
        <v>14</v>
      </c>
    </row>
    <row r="25" spans="1:65">
      <c r="A25" s="35" t="s">
        <v>582</v>
      </c>
      <c r="B25" s="7">
        <v>5.3931892522835999E-2</v>
      </c>
      <c r="C25" s="7">
        <v>5.5131335096798899E-2</v>
      </c>
      <c r="D25" s="7">
        <v>6.0481688593297098E-2</v>
      </c>
      <c r="E25" s="7">
        <v>5.2005705313317406E-2</v>
      </c>
      <c r="F25" s="7">
        <v>7.4550130536855899E-2</v>
      </c>
      <c r="G25" s="7">
        <v>0</v>
      </c>
      <c r="H25" s="7">
        <v>0</v>
      </c>
      <c r="I25" s="7">
        <v>8.1180445318061997E-2</v>
      </c>
      <c r="J25" s="7">
        <v>0.114963410604459</v>
      </c>
      <c r="K25" s="7">
        <v>0</v>
      </c>
      <c r="L25" s="7">
        <v>4.6131800600524707E-2</v>
      </c>
      <c r="M25" s="7">
        <v>5.7684916312903199E-2</v>
      </c>
      <c r="N25" s="7">
        <v>2.1819628987040297E-2</v>
      </c>
      <c r="O25" s="7">
        <v>6.553851394123629E-2</v>
      </c>
      <c r="P25" s="7">
        <v>5.4438917236488998E-2</v>
      </c>
      <c r="Q25" s="7">
        <v>3.1763025044442998E-2</v>
      </c>
      <c r="R25" s="7">
        <v>4.1596194474389697E-2</v>
      </c>
      <c r="S25" s="7">
        <v>4.6417993457347199E-2</v>
      </c>
      <c r="T25" s="7">
        <v>6.1110759875009704E-2</v>
      </c>
      <c r="U25" s="7">
        <v>8.4412709998861205E-2</v>
      </c>
      <c r="V25" s="7">
        <v>3.2647690670979002E-2</v>
      </c>
      <c r="W25" s="7">
        <v>3.0664696881188301E-2</v>
      </c>
      <c r="X25" s="7">
        <v>4.4135642095938898E-2</v>
      </c>
      <c r="Y25" s="7">
        <v>5.5418408268175297E-2</v>
      </c>
      <c r="Z25" s="7">
        <v>4.3520945425501598E-2</v>
      </c>
      <c r="AA25" s="7">
        <v>7.9430873546364897E-2</v>
      </c>
      <c r="AB25" s="7">
        <v>2.75979031574639E-2</v>
      </c>
      <c r="AC25" s="7">
        <v>5.3031132237596798E-2</v>
      </c>
      <c r="AD25" s="7">
        <v>5.3062093352079599E-2</v>
      </c>
      <c r="AE25" s="7">
        <v>6.0711801709537598E-2</v>
      </c>
      <c r="AF25" s="7">
        <v>0.109784103951327</v>
      </c>
      <c r="AG25" s="7">
        <v>3.94467810390558E-2</v>
      </c>
      <c r="AH25" s="7">
        <v>5.5847142733894899E-2</v>
      </c>
      <c r="AI25" s="7">
        <v>4.85499855804504E-2</v>
      </c>
      <c r="AJ25" s="7">
        <v>3.1077158867593501E-2</v>
      </c>
      <c r="AK25" s="7">
        <v>5.9150383130956996E-2</v>
      </c>
      <c r="AL25" s="7">
        <v>7.92040714520994E-2</v>
      </c>
      <c r="AM25" s="7">
        <v>5.9313638840687993E-2</v>
      </c>
      <c r="AN25" s="7">
        <v>4.7444309183843396E-2</v>
      </c>
      <c r="AO25" s="7">
        <v>5.7412482351665101E-2</v>
      </c>
      <c r="AP25" s="7">
        <v>6.2089857940964902E-2</v>
      </c>
      <c r="AQ25" s="7">
        <v>4.9488768577491904E-2</v>
      </c>
      <c r="AR25" s="7">
        <v>3.4834504035276603E-2</v>
      </c>
      <c r="AS25" s="7">
        <v>7.4837412608992904E-2</v>
      </c>
      <c r="AT25" s="7">
        <v>0</v>
      </c>
      <c r="AU25" s="7">
        <v>6.3027712716611506E-2</v>
      </c>
      <c r="AV25" s="7">
        <v>8.90089165493618E-2</v>
      </c>
      <c r="AW25" s="7">
        <v>5.36149881200986E-2</v>
      </c>
      <c r="AX25" s="7">
        <v>0</v>
      </c>
      <c r="AY25" s="7">
        <v>5.2711048907898406E-2</v>
      </c>
      <c r="AZ25" s="7">
        <v>5.3356139003164202E-2</v>
      </c>
      <c r="BA25" s="7">
        <v>5.0870322573504198E-2</v>
      </c>
      <c r="BB25" s="7">
        <v>1.06778954494515E-2</v>
      </c>
      <c r="BC25" s="7">
        <v>6.1971104931826497E-2</v>
      </c>
      <c r="BD25" s="7">
        <v>4.2466872654672499E-2</v>
      </c>
      <c r="BE25" s="7">
        <v>5.4373979498245906E-2</v>
      </c>
      <c r="BF25" s="7">
        <v>5.5208728890211799E-2</v>
      </c>
      <c r="BG25" s="7">
        <v>4.7619896816814097E-2</v>
      </c>
      <c r="BH25" s="7">
        <v>5.58793279803695E-2</v>
      </c>
      <c r="BI25" s="7">
        <v>5.10651375511069E-2</v>
      </c>
      <c r="BJ25" s="7">
        <v>6.8460122367046503E-2</v>
      </c>
      <c r="BK25" s="7">
        <v>5.0135562712687293E-2</v>
      </c>
      <c r="BL25" s="7">
        <v>6.2644419286681505E-2</v>
      </c>
      <c r="BM25" s="7">
        <v>4.0007231701783302E-2</v>
      </c>
    </row>
    <row r="26" spans="1:65">
      <c r="A26" s="35"/>
      <c r="B26" s="3">
        <v>108</v>
      </c>
      <c r="C26" s="3">
        <v>30</v>
      </c>
      <c r="D26" s="3">
        <v>29</v>
      </c>
      <c r="E26" s="3">
        <v>5</v>
      </c>
      <c r="F26" s="3">
        <v>5</v>
      </c>
      <c r="G26" s="3">
        <v>0</v>
      </c>
      <c r="H26" s="3">
        <v>0</v>
      </c>
      <c r="I26" s="3">
        <v>5</v>
      </c>
      <c r="J26" s="3">
        <v>1</v>
      </c>
      <c r="K26" s="3">
        <v>0</v>
      </c>
      <c r="L26" s="3">
        <v>33</v>
      </c>
      <c r="M26" s="3">
        <v>44</v>
      </c>
      <c r="N26" s="3">
        <v>3</v>
      </c>
      <c r="O26" s="3">
        <v>32</v>
      </c>
      <c r="P26" s="3">
        <v>17</v>
      </c>
      <c r="Q26" s="3">
        <v>4</v>
      </c>
      <c r="R26" s="3">
        <v>6</v>
      </c>
      <c r="S26" s="3">
        <v>45</v>
      </c>
      <c r="T26" s="3">
        <v>63</v>
      </c>
      <c r="U26" s="3">
        <v>47</v>
      </c>
      <c r="V26" s="3">
        <v>11</v>
      </c>
      <c r="W26" s="3">
        <v>10</v>
      </c>
      <c r="X26" s="3">
        <v>13</v>
      </c>
      <c r="Y26" s="3">
        <v>27</v>
      </c>
      <c r="Z26" s="3">
        <v>20</v>
      </c>
      <c r="AA26" s="3">
        <v>26</v>
      </c>
      <c r="AB26" s="3">
        <v>7</v>
      </c>
      <c r="AC26" s="3">
        <v>34</v>
      </c>
      <c r="AD26" s="3">
        <v>5</v>
      </c>
      <c r="AE26" s="3">
        <v>10</v>
      </c>
      <c r="AF26" s="3">
        <v>6</v>
      </c>
      <c r="AG26" s="3">
        <v>26</v>
      </c>
      <c r="AH26" s="3">
        <v>31</v>
      </c>
      <c r="AI26" s="3">
        <v>47</v>
      </c>
      <c r="AJ26" s="3">
        <v>5</v>
      </c>
      <c r="AK26" s="3">
        <v>47</v>
      </c>
      <c r="AL26" s="3">
        <v>17</v>
      </c>
      <c r="AM26" s="3">
        <v>22</v>
      </c>
      <c r="AN26" s="3">
        <v>36</v>
      </c>
      <c r="AO26" s="3">
        <v>50</v>
      </c>
      <c r="AP26" s="3">
        <v>42</v>
      </c>
      <c r="AQ26" s="3">
        <v>24</v>
      </c>
      <c r="AR26" s="3">
        <v>6</v>
      </c>
      <c r="AS26" s="3">
        <v>4</v>
      </c>
      <c r="AT26" s="3">
        <v>0</v>
      </c>
      <c r="AU26" s="3">
        <v>2</v>
      </c>
      <c r="AV26" s="3">
        <v>1</v>
      </c>
      <c r="AW26" s="3">
        <v>2</v>
      </c>
      <c r="AX26" s="3">
        <v>0</v>
      </c>
      <c r="AY26" s="3">
        <v>35</v>
      </c>
      <c r="AZ26" s="3">
        <v>26</v>
      </c>
      <c r="BA26" s="3">
        <v>28</v>
      </c>
      <c r="BB26" s="3">
        <v>2</v>
      </c>
      <c r="BC26" s="3">
        <v>92</v>
      </c>
      <c r="BD26" s="3">
        <v>13</v>
      </c>
      <c r="BE26" s="3">
        <v>40</v>
      </c>
      <c r="BF26" s="3">
        <v>49</v>
      </c>
      <c r="BG26" s="3">
        <v>44</v>
      </c>
      <c r="BH26" s="3">
        <v>35</v>
      </c>
      <c r="BI26" s="3">
        <v>9</v>
      </c>
      <c r="BJ26" s="3">
        <v>25</v>
      </c>
      <c r="BK26" s="3">
        <v>32</v>
      </c>
      <c r="BL26" s="3">
        <v>47</v>
      </c>
      <c r="BM26" s="3">
        <v>23</v>
      </c>
    </row>
    <row r="27" spans="1:65">
      <c r="A27" s="35" t="s">
        <v>571</v>
      </c>
      <c r="B27" s="7">
        <v>5.0771362439014499E-2</v>
      </c>
      <c r="C27" s="7">
        <v>8.7474230057490707E-2</v>
      </c>
      <c r="D27" s="7">
        <v>4.5168616746504207E-2</v>
      </c>
      <c r="E27" s="7">
        <v>5.5736140638581497E-2</v>
      </c>
      <c r="F27" s="7">
        <v>2.6144729411502698E-2</v>
      </c>
      <c r="G27" s="7">
        <v>0</v>
      </c>
      <c r="H27" s="7">
        <v>0.12035203216553</v>
      </c>
      <c r="I27" s="7">
        <v>1.5568804558756899E-2</v>
      </c>
      <c r="J27" s="7">
        <v>0.13396481011946801</v>
      </c>
      <c r="K27" s="7">
        <v>2.4286888383541497E-2</v>
      </c>
      <c r="L27" s="7">
        <v>5.9878897359128193E-2</v>
      </c>
      <c r="M27" s="7">
        <v>5.6867805499797794E-2</v>
      </c>
      <c r="N27" s="7">
        <v>0.144390415519768</v>
      </c>
      <c r="O27" s="7">
        <v>6.7901970566453404E-2</v>
      </c>
      <c r="P27" s="7">
        <v>4.0937351784221698E-2</v>
      </c>
      <c r="Q27" s="7">
        <v>3.4561729034765995E-2</v>
      </c>
      <c r="R27" s="7">
        <v>2.5800501827493799E-2</v>
      </c>
      <c r="S27" s="7">
        <v>5.7909783158563405E-2</v>
      </c>
      <c r="T27" s="7">
        <v>4.3951231505260008E-2</v>
      </c>
      <c r="U27" s="7">
        <v>6.6335436855745208E-2</v>
      </c>
      <c r="V27" s="7">
        <v>6.6430093845202695E-2</v>
      </c>
      <c r="W27" s="7">
        <v>4.32308165593994E-2</v>
      </c>
      <c r="X27" s="7">
        <v>2.7899836425216602E-2</v>
      </c>
      <c r="Y27" s="7">
        <v>4.0647273771329803E-2</v>
      </c>
      <c r="Z27" s="7">
        <v>5.8795963203727999E-2</v>
      </c>
      <c r="AA27" s="7">
        <v>6.0493854517513101E-2</v>
      </c>
      <c r="AB27" s="7">
        <v>5.8226737339450094E-2</v>
      </c>
      <c r="AC27" s="7">
        <v>3.9914023550831096E-2</v>
      </c>
      <c r="AD27" s="7">
        <v>3.5580244612511101E-2</v>
      </c>
      <c r="AE27" s="7">
        <v>5.8905455155406301E-2</v>
      </c>
      <c r="AF27" s="7">
        <v>1.6616500310321202E-2</v>
      </c>
      <c r="AG27" s="7">
        <v>8.6712531047985694E-2</v>
      </c>
      <c r="AH27" s="7">
        <v>3.8028315345012199E-2</v>
      </c>
      <c r="AI27" s="7">
        <v>6.4728796481396303E-2</v>
      </c>
      <c r="AJ27" s="7">
        <v>4.3599636514596203E-2</v>
      </c>
      <c r="AK27" s="7">
        <v>3.8487642474204803E-2</v>
      </c>
      <c r="AL27" s="7">
        <v>4.8675144244240395E-2</v>
      </c>
      <c r="AM27" s="7">
        <v>4.7483432284942201E-2</v>
      </c>
      <c r="AN27" s="7">
        <v>5.4383608954842497E-2</v>
      </c>
      <c r="AO27" s="7">
        <v>4.8954947661524806E-2</v>
      </c>
      <c r="AP27" s="7">
        <v>8.1727419004695392E-2</v>
      </c>
      <c r="AQ27" s="7">
        <v>4.14845064702647E-2</v>
      </c>
      <c r="AR27" s="7">
        <v>1.9868958667631501E-2</v>
      </c>
      <c r="AS27" s="7">
        <v>1.8554600485146698E-2</v>
      </c>
      <c r="AT27" s="7">
        <v>0</v>
      </c>
      <c r="AU27" s="7">
        <v>0.12152439827867501</v>
      </c>
      <c r="AV27" s="7">
        <v>0.25975555471304601</v>
      </c>
      <c r="AW27" s="7">
        <v>0</v>
      </c>
      <c r="AX27" s="7">
        <v>2.0238015324849E-2</v>
      </c>
      <c r="AY27" s="7">
        <v>8.4259866740539702E-2</v>
      </c>
      <c r="AZ27" s="7">
        <v>4.3323427535117698E-2</v>
      </c>
      <c r="BA27" s="7">
        <v>3.04170414669729E-2</v>
      </c>
      <c r="BB27" s="7">
        <v>7.9381498126563199E-2</v>
      </c>
      <c r="BC27" s="7">
        <v>5.4397779669344899E-2</v>
      </c>
      <c r="BD27" s="7">
        <v>1.6281646028885099E-2</v>
      </c>
      <c r="BE27" s="7">
        <v>9.2795816175164594E-2</v>
      </c>
      <c r="BF27" s="7">
        <v>1.9498146549989499E-2</v>
      </c>
      <c r="BG27" s="7">
        <v>4.57469174216103E-2</v>
      </c>
      <c r="BH27" s="7">
        <v>6.0514078941108398E-2</v>
      </c>
      <c r="BI27" s="7">
        <v>6.1745555071082793E-2</v>
      </c>
      <c r="BJ27" s="7">
        <v>6.1309186792044695E-2</v>
      </c>
      <c r="BK27" s="7">
        <v>7.1472972609248703E-2</v>
      </c>
      <c r="BL27" s="7">
        <v>3.98611427650543E-2</v>
      </c>
      <c r="BM27" s="7">
        <v>4.5280512426682205E-2</v>
      </c>
    </row>
    <row r="28" spans="1:65">
      <c r="A28" s="35"/>
      <c r="B28" s="3">
        <v>102</v>
      </c>
      <c r="C28" s="3">
        <v>47</v>
      </c>
      <c r="D28" s="3">
        <v>22</v>
      </c>
      <c r="E28" s="3">
        <v>6</v>
      </c>
      <c r="F28" s="3">
        <v>2</v>
      </c>
      <c r="G28" s="3">
        <v>0</v>
      </c>
      <c r="H28" s="3">
        <v>3</v>
      </c>
      <c r="I28" s="3">
        <v>1</v>
      </c>
      <c r="J28" s="3">
        <v>1</v>
      </c>
      <c r="K28" s="3">
        <v>1</v>
      </c>
      <c r="L28" s="3">
        <v>42</v>
      </c>
      <c r="M28" s="3">
        <v>43</v>
      </c>
      <c r="N28" s="3">
        <v>21</v>
      </c>
      <c r="O28" s="3">
        <v>34</v>
      </c>
      <c r="P28" s="3">
        <v>12</v>
      </c>
      <c r="Q28" s="3">
        <v>4</v>
      </c>
      <c r="R28" s="3">
        <v>4</v>
      </c>
      <c r="S28" s="3">
        <v>57</v>
      </c>
      <c r="T28" s="3">
        <v>45</v>
      </c>
      <c r="U28" s="3">
        <v>37</v>
      </c>
      <c r="V28" s="3">
        <v>23</v>
      </c>
      <c r="W28" s="3">
        <v>14</v>
      </c>
      <c r="X28" s="3">
        <v>8</v>
      </c>
      <c r="Y28" s="3">
        <v>20</v>
      </c>
      <c r="Z28" s="3">
        <v>27</v>
      </c>
      <c r="AA28" s="3">
        <v>19</v>
      </c>
      <c r="AB28" s="3">
        <v>15</v>
      </c>
      <c r="AC28" s="3">
        <v>25</v>
      </c>
      <c r="AD28" s="3">
        <v>3</v>
      </c>
      <c r="AE28" s="3">
        <v>10</v>
      </c>
      <c r="AF28" s="3">
        <v>1</v>
      </c>
      <c r="AG28" s="3">
        <v>57</v>
      </c>
      <c r="AH28" s="3">
        <v>21</v>
      </c>
      <c r="AI28" s="3">
        <v>62</v>
      </c>
      <c r="AJ28" s="3">
        <v>7</v>
      </c>
      <c r="AK28" s="3">
        <v>30</v>
      </c>
      <c r="AL28" s="3">
        <v>11</v>
      </c>
      <c r="AM28" s="3">
        <v>17</v>
      </c>
      <c r="AN28" s="3">
        <v>42</v>
      </c>
      <c r="AO28" s="3">
        <v>43</v>
      </c>
      <c r="AP28" s="3">
        <v>55</v>
      </c>
      <c r="AQ28" s="3">
        <v>20</v>
      </c>
      <c r="AR28" s="3">
        <v>4</v>
      </c>
      <c r="AS28" s="3">
        <v>1</v>
      </c>
      <c r="AT28" s="3">
        <v>0</v>
      </c>
      <c r="AU28" s="3">
        <v>4</v>
      </c>
      <c r="AV28" s="3">
        <v>2</v>
      </c>
      <c r="AW28" s="3">
        <v>0</v>
      </c>
      <c r="AX28" s="3">
        <v>0</v>
      </c>
      <c r="AY28" s="3">
        <v>56</v>
      </c>
      <c r="AZ28" s="3">
        <v>21</v>
      </c>
      <c r="BA28" s="3">
        <v>17</v>
      </c>
      <c r="BB28" s="3">
        <v>15</v>
      </c>
      <c r="BC28" s="3">
        <v>81</v>
      </c>
      <c r="BD28" s="3">
        <v>5</v>
      </c>
      <c r="BE28" s="3">
        <v>68</v>
      </c>
      <c r="BF28" s="3">
        <v>17</v>
      </c>
      <c r="BG28" s="3">
        <v>43</v>
      </c>
      <c r="BH28" s="3">
        <v>38</v>
      </c>
      <c r="BI28" s="3">
        <v>10</v>
      </c>
      <c r="BJ28" s="3">
        <v>22</v>
      </c>
      <c r="BK28" s="3">
        <v>46</v>
      </c>
      <c r="BL28" s="3">
        <v>30</v>
      </c>
      <c r="BM28" s="3">
        <v>26</v>
      </c>
    </row>
    <row r="29" spans="1:65">
      <c r="A29" s="35" t="s">
        <v>576</v>
      </c>
      <c r="B29" s="7">
        <v>4.7709599834930699E-2</v>
      </c>
      <c r="C29" s="7">
        <v>6.0340117753945405E-2</v>
      </c>
      <c r="D29" s="7">
        <v>3.9152372633138602E-2</v>
      </c>
      <c r="E29" s="7">
        <v>2.9648853933904901E-2</v>
      </c>
      <c r="F29" s="7">
        <v>9.5265759544795308E-3</v>
      </c>
      <c r="G29" s="7">
        <v>0.112860171533665</v>
      </c>
      <c r="H29" s="7">
        <v>0.15461110602858</v>
      </c>
      <c r="I29" s="7">
        <v>1.98345469637288E-2</v>
      </c>
      <c r="J29" s="7">
        <v>0</v>
      </c>
      <c r="K29" s="7">
        <v>4.0902360931226199E-2</v>
      </c>
      <c r="L29" s="7">
        <v>3.6356557833931699E-2</v>
      </c>
      <c r="M29" s="7">
        <v>5.4344991711791302E-2</v>
      </c>
      <c r="N29" s="7">
        <v>5.9508240188730896E-2</v>
      </c>
      <c r="O29" s="7">
        <v>5.7608249820743904E-2</v>
      </c>
      <c r="P29" s="7">
        <v>2.3703186226606499E-2</v>
      </c>
      <c r="Q29" s="7">
        <v>3.8995106353682897E-2</v>
      </c>
      <c r="R29" s="7">
        <v>4.4917390646234498E-2</v>
      </c>
      <c r="S29" s="7">
        <v>5.4361556704256901E-2</v>
      </c>
      <c r="T29" s="7">
        <v>4.1354242172940703E-2</v>
      </c>
      <c r="U29" s="7">
        <v>4.4451240029222704E-2</v>
      </c>
      <c r="V29" s="7">
        <v>7.4125844310427805E-2</v>
      </c>
      <c r="W29" s="7">
        <v>4.6137535924002403E-2</v>
      </c>
      <c r="X29" s="7">
        <v>2.8511590714052799E-2</v>
      </c>
      <c r="Y29" s="7">
        <v>4.53973929997925E-2</v>
      </c>
      <c r="Z29" s="7">
        <v>5.7326177128713705E-2</v>
      </c>
      <c r="AA29" s="7">
        <v>4.9175246089336905E-2</v>
      </c>
      <c r="AB29" s="7">
        <v>4.2213248798161802E-2</v>
      </c>
      <c r="AC29" s="7">
        <v>5.5742346836128602E-2</v>
      </c>
      <c r="AD29" s="7">
        <v>3.4495492491611199E-2</v>
      </c>
      <c r="AE29" s="7">
        <v>9.3606239357742413E-3</v>
      </c>
      <c r="AF29" s="7">
        <v>3.2433268607388301E-2</v>
      </c>
      <c r="AG29" s="7">
        <v>4.5715430087936999E-2</v>
      </c>
      <c r="AH29" s="7">
        <v>6.5551870360752398E-2</v>
      </c>
      <c r="AI29" s="7">
        <v>4.16772698542884E-2</v>
      </c>
      <c r="AJ29" s="7">
        <v>2.6285130336719101E-2</v>
      </c>
      <c r="AK29" s="7">
        <v>6.0079722876412195E-2</v>
      </c>
      <c r="AL29" s="7">
        <v>4.2153417166854598E-2</v>
      </c>
      <c r="AM29" s="7">
        <v>3.71851217402909E-2</v>
      </c>
      <c r="AN29" s="7">
        <v>5.34218356326817E-2</v>
      </c>
      <c r="AO29" s="7">
        <v>4.7058497478327105E-2</v>
      </c>
      <c r="AP29" s="7">
        <v>5.6288789694346406E-2</v>
      </c>
      <c r="AQ29" s="7">
        <v>3.1629610504099702E-2</v>
      </c>
      <c r="AR29" s="7">
        <v>6.0508906212031401E-2</v>
      </c>
      <c r="AS29" s="7">
        <v>1.0278011385696199E-2</v>
      </c>
      <c r="AT29" s="7">
        <v>0.136524103000425</v>
      </c>
      <c r="AU29" s="7">
        <v>3.1551117354054102E-2</v>
      </c>
      <c r="AV29" s="7">
        <v>0.136460645093059</v>
      </c>
      <c r="AW29" s="7">
        <v>2.8918530358523098E-2</v>
      </c>
      <c r="AX29" s="7">
        <v>0</v>
      </c>
      <c r="AY29" s="7">
        <v>5.5944959580893502E-2</v>
      </c>
      <c r="AZ29" s="7">
        <v>3.4002863211470197E-2</v>
      </c>
      <c r="BA29" s="7">
        <v>4.3265979608041204E-2</v>
      </c>
      <c r="BB29" s="7">
        <v>4.4081630636268604E-2</v>
      </c>
      <c r="BC29" s="7">
        <v>4.5140858728503999E-2</v>
      </c>
      <c r="BD29" s="7">
        <v>6.20035816258361E-2</v>
      </c>
      <c r="BE29" s="7">
        <v>7.1538300589576304E-2</v>
      </c>
      <c r="BF29" s="7">
        <v>3.5728335856886201E-2</v>
      </c>
      <c r="BG29" s="7">
        <v>5.34291055556326E-2</v>
      </c>
      <c r="BH29" s="7">
        <v>5.4382011295448E-2</v>
      </c>
      <c r="BI29" s="7">
        <v>5.0294023620147003E-2</v>
      </c>
      <c r="BJ29" s="7">
        <v>5.5723068651339795E-2</v>
      </c>
      <c r="BK29" s="7">
        <v>4.4198750669303601E-2</v>
      </c>
      <c r="BL29" s="7">
        <v>5.5138117258095899E-2</v>
      </c>
      <c r="BM29" s="7">
        <v>4.3798582925162803E-2</v>
      </c>
    </row>
    <row r="30" spans="1:65">
      <c r="A30" s="35"/>
      <c r="B30" s="3">
        <v>96</v>
      </c>
      <c r="C30" s="3">
        <v>33</v>
      </c>
      <c r="D30" s="3">
        <v>19</v>
      </c>
      <c r="E30" s="3">
        <v>3</v>
      </c>
      <c r="F30" s="3">
        <v>1</v>
      </c>
      <c r="G30" s="3">
        <v>1</v>
      </c>
      <c r="H30" s="3">
        <v>4</v>
      </c>
      <c r="I30" s="3">
        <v>1</v>
      </c>
      <c r="J30" s="3">
        <v>0</v>
      </c>
      <c r="K30" s="3">
        <v>1</v>
      </c>
      <c r="L30" s="3">
        <v>26</v>
      </c>
      <c r="M30" s="3">
        <v>42</v>
      </c>
      <c r="N30" s="3">
        <v>9</v>
      </c>
      <c r="O30" s="3">
        <v>29</v>
      </c>
      <c r="P30" s="3">
        <v>7</v>
      </c>
      <c r="Q30" s="3">
        <v>5</v>
      </c>
      <c r="R30" s="3">
        <v>6</v>
      </c>
      <c r="S30" s="3">
        <v>53</v>
      </c>
      <c r="T30" s="3">
        <v>42</v>
      </c>
      <c r="U30" s="3">
        <v>25</v>
      </c>
      <c r="V30" s="3">
        <v>26</v>
      </c>
      <c r="W30" s="3">
        <v>15</v>
      </c>
      <c r="X30" s="3">
        <v>9</v>
      </c>
      <c r="Y30" s="3">
        <v>22</v>
      </c>
      <c r="Z30" s="3">
        <v>27</v>
      </c>
      <c r="AA30" s="3">
        <v>16</v>
      </c>
      <c r="AB30" s="3">
        <v>11</v>
      </c>
      <c r="AC30" s="3">
        <v>35</v>
      </c>
      <c r="AD30" s="3">
        <v>3</v>
      </c>
      <c r="AE30" s="3">
        <v>2</v>
      </c>
      <c r="AF30" s="3">
        <v>2</v>
      </c>
      <c r="AG30" s="3">
        <v>30</v>
      </c>
      <c r="AH30" s="3">
        <v>36</v>
      </c>
      <c r="AI30" s="3">
        <v>40</v>
      </c>
      <c r="AJ30" s="3">
        <v>4</v>
      </c>
      <c r="AK30" s="3">
        <v>48</v>
      </c>
      <c r="AL30" s="3">
        <v>9</v>
      </c>
      <c r="AM30" s="3">
        <v>14</v>
      </c>
      <c r="AN30" s="3">
        <v>41</v>
      </c>
      <c r="AO30" s="3">
        <v>41</v>
      </c>
      <c r="AP30" s="3">
        <v>38</v>
      </c>
      <c r="AQ30" s="3">
        <v>16</v>
      </c>
      <c r="AR30" s="3">
        <v>11</v>
      </c>
      <c r="AS30" s="3">
        <v>1</v>
      </c>
      <c r="AT30" s="3">
        <v>1</v>
      </c>
      <c r="AU30" s="3">
        <v>1</v>
      </c>
      <c r="AV30" s="3">
        <v>1</v>
      </c>
      <c r="AW30" s="3">
        <v>1</v>
      </c>
      <c r="AX30" s="3">
        <v>0</v>
      </c>
      <c r="AY30" s="3">
        <v>37</v>
      </c>
      <c r="AZ30" s="3">
        <v>17</v>
      </c>
      <c r="BA30" s="3">
        <v>24</v>
      </c>
      <c r="BB30" s="3">
        <v>9</v>
      </c>
      <c r="BC30" s="3">
        <v>67</v>
      </c>
      <c r="BD30" s="3">
        <v>20</v>
      </c>
      <c r="BE30" s="3">
        <v>52</v>
      </c>
      <c r="BF30" s="3">
        <v>32</v>
      </c>
      <c r="BG30" s="3">
        <v>50</v>
      </c>
      <c r="BH30" s="3">
        <v>34</v>
      </c>
      <c r="BI30" s="3">
        <v>8</v>
      </c>
      <c r="BJ30" s="3">
        <v>20</v>
      </c>
      <c r="BK30" s="3">
        <v>28</v>
      </c>
      <c r="BL30" s="3">
        <v>41</v>
      </c>
      <c r="BM30" s="3">
        <v>25</v>
      </c>
    </row>
    <row r="31" spans="1:65">
      <c r="A31" s="35" t="s">
        <v>572</v>
      </c>
      <c r="B31" s="7">
        <v>4.7236157708101495E-2</v>
      </c>
      <c r="C31" s="7">
        <v>4.8914660494559899E-2</v>
      </c>
      <c r="D31" s="7">
        <v>4.9130170048770495E-2</v>
      </c>
      <c r="E31" s="7">
        <v>0.11907178450884</v>
      </c>
      <c r="F31" s="7">
        <v>8.3306419697726595E-3</v>
      </c>
      <c r="G31" s="7">
        <v>0</v>
      </c>
      <c r="H31" s="7">
        <v>0.10540548383655199</v>
      </c>
      <c r="I31" s="7">
        <v>4.8744330837822095E-3</v>
      </c>
      <c r="J31" s="7">
        <v>0</v>
      </c>
      <c r="K31" s="7">
        <v>2.1844924230695398E-2</v>
      </c>
      <c r="L31" s="7">
        <v>4.5847753816989502E-2</v>
      </c>
      <c r="M31" s="7">
        <v>4.1186699053945501E-2</v>
      </c>
      <c r="N31" s="7">
        <v>5.5541069085121998E-2</v>
      </c>
      <c r="O31" s="7">
        <v>3.7056375699531297E-2</v>
      </c>
      <c r="P31" s="7">
        <v>2.9692107715920502E-2</v>
      </c>
      <c r="Q31" s="7">
        <v>5.1285580509884E-2</v>
      </c>
      <c r="R31" s="7">
        <v>9.2220479264222208E-2</v>
      </c>
      <c r="S31" s="7">
        <v>6.8909581452566607E-2</v>
      </c>
      <c r="T31" s="7">
        <v>2.6529114297897598E-2</v>
      </c>
      <c r="U31" s="7">
        <v>7.1165421492769498E-2</v>
      </c>
      <c r="V31" s="7">
        <v>8.2354192886872901E-2</v>
      </c>
      <c r="W31" s="7">
        <v>2.3044662449240999E-2</v>
      </c>
      <c r="X31" s="7">
        <v>2.0018170871388897E-2</v>
      </c>
      <c r="Y31" s="7">
        <v>2.70963582993799E-2</v>
      </c>
      <c r="Z31" s="7">
        <v>4.8348815970102793E-2</v>
      </c>
      <c r="AA31" s="7">
        <v>6.4314433266371596E-2</v>
      </c>
      <c r="AB31" s="7">
        <v>6.39242235718913E-2</v>
      </c>
      <c r="AC31" s="7">
        <v>4.5035582752090603E-2</v>
      </c>
      <c r="AD31" s="7">
        <v>2.0069503079865002E-2</v>
      </c>
      <c r="AE31" s="7">
        <v>1.9204852761322201E-2</v>
      </c>
      <c r="AF31" s="7">
        <v>1.6616500310321202E-2</v>
      </c>
      <c r="AG31" s="7">
        <v>7.4186875032383595E-2</v>
      </c>
      <c r="AH31" s="7">
        <v>6.0226663095613302E-2</v>
      </c>
      <c r="AI31" s="7">
        <v>5.8559519129223504E-2</v>
      </c>
      <c r="AJ31" s="7">
        <v>1.0015881754634E-2</v>
      </c>
      <c r="AK31" s="7">
        <v>4.4264246332325403E-2</v>
      </c>
      <c r="AL31" s="7">
        <v>3.8223259347022302E-2</v>
      </c>
      <c r="AM31" s="7">
        <v>2.7551484940450698E-2</v>
      </c>
      <c r="AN31" s="7">
        <v>4.94085825530301E-2</v>
      </c>
      <c r="AO31" s="7">
        <v>5.3530101509647501E-2</v>
      </c>
      <c r="AP31" s="7">
        <v>4.5003590255108E-2</v>
      </c>
      <c r="AQ31" s="7">
        <v>3.4577978446690201E-2</v>
      </c>
      <c r="AR31" s="7">
        <v>0.100731339868068</v>
      </c>
      <c r="AS31" s="7">
        <v>8.9877447494890704E-3</v>
      </c>
      <c r="AT31" s="7">
        <v>0</v>
      </c>
      <c r="AU31" s="7">
        <v>8.1721132952795997E-2</v>
      </c>
      <c r="AV31" s="7">
        <v>0</v>
      </c>
      <c r="AW31" s="7">
        <v>0</v>
      </c>
      <c r="AX31" s="7">
        <v>0</v>
      </c>
      <c r="AY31" s="7">
        <v>7.7451930122988996E-2</v>
      </c>
      <c r="AZ31" s="7">
        <v>3.96179465662609E-2</v>
      </c>
      <c r="BA31" s="7">
        <v>3.52638749210979E-2</v>
      </c>
      <c r="BB31" s="7">
        <v>8.7148977696128893E-2</v>
      </c>
      <c r="BC31" s="7">
        <v>3.9192257014925298E-2</v>
      </c>
      <c r="BD31" s="7">
        <v>6.0758833204902093E-2</v>
      </c>
      <c r="BE31" s="7">
        <v>8.4318098355419105E-2</v>
      </c>
      <c r="BF31" s="7">
        <v>1.8105726928700203E-2</v>
      </c>
      <c r="BG31" s="7">
        <v>4.0488359162124794E-2</v>
      </c>
      <c r="BH31" s="7">
        <v>6.4964539993172296E-2</v>
      </c>
      <c r="BI31" s="7">
        <v>6.5368909256730195E-2</v>
      </c>
      <c r="BJ31" s="7">
        <v>4.5527216535250201E-2</v>
      </c>
      <c r="BK31" s="7">
        <v>6.5103653716922394E-2</v>
      </c>
      <c r="BL31" s="7">
        <v>4.58706513016491E-2</v>
      </c>
      <c r="BM31" s="7">
        <v>3.1400049028491299E-2</v>
      </c>
    </row>
    <row r="32" spans="1:65">
      <c r="A32" s="35"/>
      <c r="B32" s="3">
        <v>95</v>
      </c>
      <c r="C32" s="3">
        <v>26</v>
      </c>
      <c r="D32" s="3">
        <v>24</v>
      </c>
      <c r="E32" s="3">
        <v>12</v>
      </c>
      <c r="F32" s="3">
        <v>1</v>
      </c>
      <c r="G32" s="3">
        <v>0</v>
      </c>
      <c r="H32" s="3">
        <v>3</v>
      </c>
      <c r="I32" s="3">
        <v>0</v>
      </c>
      <c r="J32" s="3">
        <v>0</v>
      </c>
      <c r="K32" s="3">
        <v>1</v>
      </c>
      <c r="L32" s="3">
        <v>32</v>
      </c>
      <c r="M32" s="3">
        <v>31</v>
      </c>
      <c r="N32" s="3">
        <v>8</v>
      </c>
      <c r="O32" s="3">
        <v>18</v>
      </c>
      <c r="P32" s="3">
        <v>9</v>
      </c>
      <c r="Q32" s="3">
        <v>6</v>
      </c>
      <c r="R32" s="3">
        <v>13</v>
      </c>
      <c r="S32" s="3">
        <v>67</v>
      </c>
      <c r="T32" s="3">
        <v>27</v>
      </c>
      <c r="U32" s="3">
        <v>40</v>
      </c>
      <c r="V32" s="3">
        <v>29</v>
      </c>
      <c r="W32" s="3">
        <v>7</v>
      </c>
      <c r="X32" s="3">
        <v>6</v>
      </c>
      <c r="Y32" s="3">
        <v>13</v>
      </c>
      <c r="Z32" s="3">
        <v>23</v>
      </c>
      <c r="AA32" s="3">
        <v>21</v>
      </c>
      <c r="AB32" s="3">
        <v>17</v>
      </c>
      <c r="AC32" s="3">
        <v>28</v>
      </c>
      <c r="AD32" s="3">
        <v>2</v>
      </c>
      <c r="AE32" s="3">
        <v>3</v>
      </c>
      <c r="AF32" s="3">
        <v>1</v>
      </c>
      <c r="AG32" s="3">
        <v>49</v>
      </c>
      <c r="AH32" s="3">
        <v>33</v>
      </c>
      <c r="AI32" s="3">
        <v>56</v>
      </c>
      <c r="AJ32" s="3">
        <v>2</v>
      </c>
      <c r="AK32" s="3">
        <v>35</v>
      </c>
      <c r="AL32" s="3">
        <v>8</v>
      </c>
      <c r="AM32" s="3">
        <v>10</v>
      </c>
      <c r="AN32" s="3">
        <v>38</v>
      </c>
      <c r="AO32" s="3">
        <v>47</v>
      </c>
      <c r="AP32" s="3">
        <v>30</v>
      </c>
      <c r="AQ32" s="3">
        <v>17</v>
      </c>
      <c r="AR32" s="3">
        <v>18</v>
      </c>
      <c r="AS32" s="3">
        <v>1</v>
      </c>
      <c r="AT32" s="3">
        <v>0</v>
      </c>
      <c r="AU32" s="3">
        <v>3</v>
      </c>
      <c r="AV32" s="3">
        <v>0</v>
      </c>
      <c r="AW32" s="3">
        <v>0</v>
      </c>
      <c r="AX32" s="3">
        <v>0</v>
      </c>
      <c r="AY32" s="3">
        <v>51</v>
      </c>
      <c r="AZ32" s="3">
        <v>20</v>
      </c>
      <c r="BA32" s="3">
        <v>19</v>
      </c>
      <c r="BB32" s="3">
        <v>17</v>
      </c>
      <c r="BC32" s="3">
        <v>58</v>
      </c>
      <c r="BD32" s="3">
        <v>19</v>
      </c>
      <c r="BE32" s="3">
        <v>61</v>
      </c>
      <c r="BF32" s="3">
        <v>16</v>
      </c>
      <c r="BG32" s="3">
        <v>38</v>
      </c>
      <c r="BH32" s="3">
        <v>41</v>
      </c>
      <c r="BI32" s="3">
        <v>11</v>
      </c>
      <c r="BJ32" s="3">
        <v>17</v>
      </c>
      <c r="BK32" s="3">
        <v>42</v>
      </c>
      <c r="BL32" s="3">
        <v>34</v>
      </c>
      <c r="BM32" s="3">
        <v>18</v>
      </c>
    </row>
    <row r="33" spans="1:65">
      <c r="A33" s="35" t="s">
        <v>575</v>
      </c>
      <c r="B33" s="7">
        <v>4.3202110100612999E-2</v>
      </c>
      <c r="C33" s="7">
        <v>1.92588988090624E-2</v>
      </c>
      <c r="D33" s="7">
        <v>6.4987576219243004E-2</v>
      </c>
      <c r="E33" s="7">
        <v>3.9209547807464003E-2</v>
      </c>
      <c r="F33" s="7">
        <v>4.0752693214902401E-2</v>
      </c>
      <c r="G33" s="7">
        <v>0.19078503087527701</v>
      </c>
      <c r="H33" s="7">
        <v>4.1755464672154997E-2</v>
      </c>
      <c r="I33" s="7">
        <v>0.119247222222954</v>
      </c>
      <c r="J33" s="7">
        <v>0</v>
      </c>
      <c r="K33" s="7">
        <v>5.1116266624522094E-2</v>
      </c>
      <c r="L33" s="7">
        <v>5.1395051021443205E-2</v>
      </c>
      <c r="M33" s="7">
        <v>2.92040352377003E-2</v>
      </c>
      <c r="N33" s="7">
        <v>8.5020538006747703E-3</v>
      </c>
      <c r="O33" s="7">
        <v>1.7275892883590001E-2</v>
      </c>
      <c r="P33" s="7">
        <v>7.4633901564929092E-2</v>
      </c>
      <c r="Q33" s="7">
        <v>8.8685115726183095E-2</v>
      </c>
      <c r="R33" s="7">
        <v>3.6165780359318001E-2</v>
      </c>
      <c r="S33" s="7">
        <v>5.70697162180622E-2</v>
      </c>
      <c r="T33" s="7">
        <v>2.9952836462295396E-2</v>
      </c>
      <c r="U33" s="7">
        <v>8.4008294244769702E-2</v>
      </c>
      <c r="V33" s="7">
        <v>5.81769539468448E-2</v>
      </c>
      <c r="W33" s="7">
        <v>9.8696436452935399E-3</v>
      </c>
      <c r="X33" s="7">
        <v>2.1666194005529098E-2</v>
      </c>
      <c r="Y33" s="7">
        <v>2.0549766549256398E-2</v>
      </c>
      <c r="Z33" s="7">
        <v>4.6872738583351704E-2</v>
      </c>
      <c r="AA33" s="7">
        <v>2.3919397075501201E-2</v>
      </c>
      <c r="AB33" s="7">
        <v>4.5025848981573004E-2</v>
      </c>
      <c r="AC33" s="7">
        <v>4.7437257603392895E-2</v>
      </c>
      <c r="AD33" s="7">
        <v>5.2686403207452104E-2</v>
      </c>
      <c r="AE33" s="7">
        <v>4.0491901711794301E-2</v>
      </c>
      <c r="AF33" s="7">
        <v>5.9311108969323498E-2</v>
      </c>
      <c r="AG33" s="7">
        <v>4.4834585187233197E-2</v>
      </c>
      <c r="AH33" s="7">
        <v>5.8754759618916894E-2</v>
      </c>
      <c r="AI33" s="7">
        <v>3.2345129888142303E-2</v>
      </c>
      <c r="AJ33" s="7">
        <v>3.3109986858005799E-2</v>
      </c>
      <c r="AK33" s="7">
        <v>4.4707800879768902E-2</v>
      </c>
      <c r="AL33" s="7">
        <v>8.3334112207591501E-2</v>
      </c>
      <c r="AM33" s="7">
        <v>6.2038832091342498E-2</v>
      </c>
      <c r="AN33" s="7">
        <v>4.42258423352615E-2</v>
      </c>
      <c r="AO33" s="7">
        <v>3.4441161645689097E-2</v>
      </c>
      <c r="AP33" s="7">
        <v>1.6228376722638202E-2</v>
      </c>
      <c r="AQ33" s="7">
        <v>8.0251919961648988E-2</v>
      </c>
      <c r="AR33" s="7">
        <v>2.7851256535490799E-2</v>
      </c>
      <c r="AS33" s="7">
        <v>4.3967176335123898E-2</v>
      </c>
      <c r="AT33" s="7">
        <v>0.18019316087109999</v>
      </c>
      <c r="AU33" s="7">
        <v>7.7844937474366202E-2</v>
      </c>
      <c r="AV33" s="7">
        <v>0</v>
      </c>
      <c r="AW33" s="7">
        <v>7.5536051765338591E-2</v>
      </c>
      <c r="AX33" s="7">
        <v>2.8201733810928199E-2</v>
      </c>
      <c r="AY33" s="7">
        <v>2.2453315493375699E-2</v>
      </c>
      <c r="AZ33" s="7">
        <v>4.9896306340769497E-2</v>
      </c>
      <c r="BA33" s="7">
        <v>7.7491927326071297E-2</v>
      </c>
      <c r="BB33" s="7">
        <v>6.1384503235011802E-2</v>
      </c>
      <c r="BC33" s="7">
        <v>4.18167835997377E-2</v>
      </c>
      <c r="BD33" s="7">
        <v>3.8641280500342996E-2</v>
      </c>
      <c r="BE33" s="7">
        <v>2.47515638854045E-2</v>
      </c>
      <c r="BF33" s="7">
        <v>5.80936301705769E-2</v>
      </c>
      <c r="BG33" s="7">
        <v>4.0997282839907001E-2</v>
      </c>
      <c r="BH33" s="7">
        <v>4.8271528426257398E-2</v>
      </c>
      <c r="BI33" s="7">
        <v>3.2580160881280198E-2</v>
      </c>
      <c r="BJ33" s="7">
        <v>4.0258352891447802E-2</v>
      </c>
      <c r="BK33" s="7">
        <v>4.02123641042453E-2</v>
      </c>
      <c r="BL33" s="7">
        <v>4.0787057861293601E-2</v>
      </c>
      <c r="BM33" s="7">
        <v>4.7013618538577301E-2</v>
      </c>
    </row>
    <row r="34" spans="1:65">
      <c r="A34" s="35"/>
      <c r="B34" s="3">
        <v>87</v>
      </c>
      <c r="C34" s="3">
        <v>10</v>
      </c>
      <c r="D34" s="3">
        <v>31</v>
      </c>
      <c r="E34" s="3">
        <v>4</v>
      </c>
      <c r="F34" s="3">
        <v>3</v>
      </c>
      <c r="G34" s="3">
        <v>2</v>
      </c>
      <c r="H34" s="3">
        <v>1</v>
      </c>
      <c r="I34" s="3">
        <v>7</v>
      </c>
      <c r="J34" s="3">
        <v>0</v>
      </c>
      <c r="K34" s="3">
        <v>1</v>
      </c>
      <c r="L34" s="3">
        <v>36</v>
      </c>
      <c r="M34" s="3">
        <v>22</v>
      </c>
      <c r="N34" s="3">
        <v>1</v>
      </c>
      <c r="O34" s="3">
        <v>9</v>
      </c>
      <c r="P34" s="3">
        <v>23</v>
      </c>
      <c r="Q34" s="3">
        <v>11</v>
      </c>
      <c r="R34" s="3">
        <v>5</v>
      </c>
      <c r="S34" s="3">
        <v>56</v>
      </c>
      <c r="T34" s="3">
        <v>31</v>
      </c>
      <c r="U34" s="3">
        <v>47</v>
      </c>
      <c r="V34" s="3">
        <v>20</v>
      </c>
      <c r="W34" s="3">
        <v>3</v>
      </c>
      <c r="X34" s="3">
        <v>6</v>
      </c>
      <c r="Y34" s="3">
        <v>10</v>
      </c>
      <c r="Z34" s="3">
        <v>22</v>
      </c>
      <c r="AA34" s="3">
        <v>8</v>
      </c>
      <c r="AB34" s="3">
        <v>12</v>
      </c>
      <c r="AC34" s="3">
        <v>30</v>
      </c>
      <c r="AD34" s="3">
        <v>5</v>
      </c>
      <c r="AE34" s="3">
        <v>7</v>
      </c>
      <c r="AF34" s="3">
        <v>3</v>
      </c>
      <c r="AG34" s="3">
        <v>30</v>
      </c>
      <c r="AH34" s="3">
        <v>33</v>
      </c>
      <c r="AI34" s="3">
        <v>31</v>
      </c>
      <c r="AJ34" s="3">
        <v>5</v>
      </c>
      <c r="AK34" s="3">
        <v>35</v>
      </c>
      <c r="AL34" s="3">
        <v>18</v>
      </c>
      <c r="AM34" s="3">
        <v>23</v>
      </c>
      <c r="AN34" s="3">
        <v>34</v>
      </c>
      <c r="AO34" s="3">
        <v>30</v>
      </c>
      <c r="AP34" s="3">
        <v>11</v>
      </c>
      <c r="AQ34" s="3">
        <v>40</v>
      </c>
      <c r="AR34" s="3">
        <v>5</v>
      </c>
      <c r="AS34" s="3">
        <v>3</v>
      </c>
      <c r="AT34" s="3">
        <v>1</v>
      </c>
      <c r="AU34" s="3">
        <v>2</v>
      </c>
      <c r="AV34" s="3">
        <v>0</v>
      </c>
      <c r="AW34" s="3">
        <v>3</v>
      </c>
      <c r="AX34" s="3">
        <v>0</v>
      </c>
      <c r="AY34" s="3">
        <v>15</v>
      </c>
      <c r="AZ34" s="3">
        <v>25</v>
      </c>
      <c r="BA34" s="3">
        <v>42</v>
      </c>
      <c r="BB34" s="3">
        <v>12</v>
      </c>
      <c r="BC34" s="3">
        <v>62</v>
      </c>
      <c r="BD34" s="3">
        <v>12</v>
      </c>
      <c r="BE34" s="3">
        <v>18</v>
      </c>
      <c r="BF34" s="3">
        <v>52</v>
      </c>
      <c r="BG34" s="3">
        <v>38</v>
      </c>
      <c r="BH34" s="3">
        <v>31</v>
      </c>
      <c r="BI34" s="3">
        <v>5</v>
      </c>
      <c r="BJ34" s="3">
        <v>15</v>
      </c>
      <c r="BK34" s="3">
        <v>26</v>
      </c>
      <c r="BL34" s="3">
        <v>30</v>
      </c>
      <c r="BM34" s="3">
        <v>26</v>
      </c>
    </row>
    <row r="35" spans="1:65">
      <c r="A35" s="35" t="s">
        <v>573</v>
      </c>
      <c r="B35" s="7">
        <v>4.0072873142879502E-2</v>
      </c>
      <c r="C35" s="7">
        <v>4.0443336525816498E-2</v>
      </c>
      <c r="D35" s="7">
        <v>3.3693581813881497E-2</v>
      </c>
      <c r="E35" s="7">
        <v>0.10485429244249801</v>
      </c>
      <c r="F35" s="7">
        <v>1.6804862044472599E-2</v>
      </c>
      <c r="G35" s="7">
        <v>7.9595234021513903E-2</v>
      </c>
      <c r="H35" s="7">
        <v>6.8650058209939011E-2</v>
      </c>
      <c r="I35" s="7">
        <v>4.8744330837822095E-3</v>
      </c>
      <c r="J35" s="7">
        <v>0</v>
      </c>
      <c r="K35" s="7">
        <v>7.4606398492425702E-2</v>
      </c>
      <c r="L35" s="7">
        <v>5.5617571208300694E-2</v>
      </c>
      <c r="M35" s="7">
        <v>1.90110016620216E-2</v>
      </c>
      <c r="N35" s="7">
        <v>8.8176708033864001E-2</v>
      </c>
      <c r="O35" s="7">
        <v>2.3814258140439901E-2</v>
      </c>
      <c r="P35" s="7">
        <v>3.78464623592253E-2</v>
      </c>
      <c r="Q35" s="7">
        <v>2.8910458888939E-3</v>
      </c>
      <c r="R35" s="7">
        <v>7.1288508204025505E-2</v>
      </c>
      <c r="S35" s="7">
        <v>4.3332547585620003E-2</v>
      </c>
      <c r="T35" s="7">
        <v>3.6958541923927599E-2</v>
      </c>
      <c r="U35" s="7">
        <v>6.3062985457122606E-2</v>
      </c>
      <c r="V35" s="7">
        <v>9.3465401520008803E-2</v>
      </c>
      <c r="W35" s="7">
        <v>1.7318810746055801E-2</v>
      </c>
      <c r="X35" s="7">
        <v>9.4561858709787412E-3</v>
      </c>
      <c r="Y35" s="7">
        <v>9.0188515239266794E-3</v>
      </c>
      <c r="Z35" s="7">
        <v>3.5865006093213997E-2</v>
      </c>
      <c r="AA35" s="7">
        <v>7.9458317727128594E-2</v>
      </c>
      <c r="AB35" s="7">
        <v>7.4608128929093492E-2</v>
      </c>
      <c r="AC35" s="7">
        <v>2.0983794437017197E-2</v>
      </c>
      <c r="AD35" s="7">
        <v>2.6380874990987898E-2</v>
      </c>
      <c r="AE35" s="7">
        <v>9.4841610980716702E-3</v>
      </c>
      <c r="AF35" s="7">
        <v>1.6711702965982001E-2</v>
      </c>
      <c r="AG35" s="7">
        <v>7.7383253295069107E-2</v>
      </c>
      <c r="AH35" s="7">
        <v>3.8251763623373701E-2</v>
      </c>
      <c r="AI35" s="7">
        <v>5.3246869491910098E-2</v>
      </c>
      <c r="AJ35" s="7">
        <v>3.2782812655317996E-2</v>
      </c>
      <c r="AK35" s="7">
        <v>3.4173380402975802E-2</v>
      </c>
      <c r="AL35" s="7">
        <v>4.1408424656608205E-2</v>
      </c>
      <c r="AM35" s="7">
        <v>3.9020765983506699E-2</v>
      </c>
      <c r="AN35" s="7">
        <v>4.5750045508071706E-2</v>
      </c>
      <c r="AO35" s="7">
        <v>3.55014506558455E-2</v>
      </c>
      <c r="AP35" s="7">
        <v>3.9082300983472901E-2</v>
      </c>
      <c r="AQ35" s="7">
        <v>3.2330117046118101E-2</v>
      </c>
      <c r="AR35" s="7">
        <v>6.6726525922745208E-2</v>
      </c>
      <c r="AS35" s="7">
        <v>1.4384907479045498E-2</v>
      </c>
      <c r="AT35" s="7">
        <v>0.136524103000425</v>
      </c>
      <c r="AU35" s="7">
        <v>0</v>
      </c>
      <c r="AV35" s="7">
        <v>0.13670285063467899</v>
      </c>
      <c r="AW35" s="7">
        <v>0</v>
      </c>
      <c r="AX35" s="7">
        <v>2.8201733810928199E-2</v>
      </c>
      <c r="AY35" s="7">
        <v>6.18381685905805E-2</v>
      </c>
      <c r="AZ35" s="7">
        <v>5.1907392247862595E-2</v>
      </c>
      <c r="BA35" s="7">
        <v>8.7031462237044093E-3</v>
      </c>
      <c r="BB35" s="7">
        <v>7.9714769455094994E-2</v>
      </c>
      <c r="BC35" s="7">
        <v>3.27094215959014E-2</v>
      </c>
      <c r="BD35" s="7">
        <v>5.0559697076770001E-2</v>
      </c>
      <c r="BE35" s="7">
        <v>7.7965190428425896E-2</v>
      </c>
      <c r="BF35" s="7">
        <v>1.1912559026867E-2</v>
      </c>
      <c r="BG35" s="7">
        <v>3.1449385926509602E-2</v>
      </c>
      <c r="BH35" s="7">
        <v>6.2943434145987492E-2</v>
      </c>
      <c r="BI35" s="7">
        <v>4.4816845118659403E-2</v>
      </c>
      <c r="BJ35" s="7">
        <v>3.8881758803795602E-2</v>
      </c>
      <c r="BK35" s="7">
        <v>6.8118930158237403E-2</v>
      </c>
      <c r="BL35" s="7">
        <v>3.2064812149049798E-2</v>
      </c>
      <c r="BM35" s="7">
        <v>2.0715755027909802E-2</v>
      </c>
    </row>
    <row r="36" spans="1:65">
      <c r="A36" s="35"/>
      <c r="B36" s="3">
        <v>80</v>
      </c>
      <c r="C36" s="3">
        <v>22</v>
      </c>
      <c r="D36" s="3">
        <v>16</v>
      </c>
      <c r="E36" s="3">
        <v>11</v>
      </c>
      <c r="F36" s="3">
        <v>1</v>
      </c>
      <c r="G36" s="3">
        <v>1</v>
      </c>
      <c r="H36" s="3">
        <v>2</v>
      </c>
      <c r="I36" s="3">
        <v>0</v>
      </c>
      <c r="J36" s="3">
        <v>0</v>
      </c>
      <c r="K36" s="3">
        <v>2</v>
      </c>
      <c r="L36" s="3">
        <v>39</v>
      </c>
      <c r="M36" s="3">
        <v>15</v>
      </c>
      <c r="N36" s="3">
        <v>13</v>
      </c>
      <c r="O36" s="3">
        <v>12</v>
      </c>
      <c r="P36" s="3">
        <v>12</v>
      </c>
      <c r="Q36" s="3">
        <v>0</v>
      </c>
      <c r="R36" s="3">
        <v>10</v>
      </c>
      <c r="S36" s="3">
        <v>42</v>
      </c>
      <c r="T36" s="3">
        <v>38</v>
      </c>
      <c r="U36" s="3">
        <v>35</v>
      </c>
      <c r="V36" s="3">
        <v>32</v>
      </c>
      <c r="W36" s="3">
        <v>6</v>
      </c>
      <c r="X36" s="3">
        <v>3</v>
      </c>
      <c r="Y36" s="3">
        <v>4</v>
      </c>
      <c r="Z36" s="3">
        <v>17</v>
      </c>
      <c r="AA36" s="3">
        <v>26</v>
      </c>
      <c r="AB36" s="3">
        <v>20</v>
      </c>
      <c r="AC36" s="3">
        <v>13</v>
      </c>
      <c r="AD36" s="3">
        <v>3</v>
      </c>
      <c r="AE36" s="3">
        <v>2</v>
      </c>
      <c r="AF36" s="3">
        <v>1</v>
      </c>
      <c r="AG36" s="3">
        <v>51</v>
      </c>
      <c r="AH36" s="3">
        <v>21</v>
      </c>
      <c r="AI36" s="3">
        <v>51</v>
      </c>
      <c r="AJ36" s="3">
        <v>5</v>
      </c>
      <c r="AK36" s="3">
        <v>27</v>
      </c>
      <c r="AL36" s="3">
        <v>9</v>
      </c>
      <c r="AM36" s="3">
        <v>14</v>
      </c>
      <c r="AN36" s="3">
        <v>35</v>
      </c>
      <c r="AO36" s="3">
        <v>31</v>
      </c>
      <c r="AP36" s="3">
        <v>26</v>
      </c>
      <c r="AQ36" s="3">
        <v>16</v>
      </c>
      <c r="AR36" s="3">
        <v>12</v>
      </c>
      <c r="AS36" s="3">
        <v>1</v>
      </c>
      <c r="AT36" s="3">
        <v>1</v>
      </c>
      <c r="AU36" s="3">
        <v>0</v>
      </c>
      <c r="AV36" s="3">
        <v>1</v>
      </c>
      <c r="AW36" s="3">
        <v>0</v>
      </c>
      <c r="AX36" s="3">
        <v>0</v>
      </c>
      <c r="AY36" s="3">
        <v>41</v>
      </c>
      <c r="AZ36" s="3">
        <v>26</v>
      </c>
      <c r="BA36" s="3">
        <v>5</v>
      </c>
      <c r="BB36" s="3">
        <v>15</v>
      </c>
      <c r="BC36" s="3">
        <v>49</v>
      </c>
      <c r="BD36" s="3">
        <v>16</v>
      </c>
      <c r="BE36" s="3">
        <v>57</v>
      </c>
      <c r="BF36" s="3">
        <v>11</v>
      </c>
      <c r="BG36" s="3">
        <v>29</v>
      </c>
      <c r="BH36" s="3">
        <v>40</v>
      </c>
      <c r="BI36" s="3">
        <v>8</v>
      </c>
      <c r="BJ36" s="3">
        <v>14</v>
      </c>
      <c r="BK36" s="3">
        <v>44</v>
      </c>
      <c r="BL36" s="3">
        <v>24</v>
      </c>
      <c r="BM36" s="3">
        <v>12</v>
      </c>
    </row>
    <row r="37" spans="1:65">
      <c r="A37" s="35" t="s">
        <v>511</v>
      </c>
      <c r="B37" s="7">
        <v>1.1783787775876201E-2</v>
      </c>
      <c r="C37" s="7">
        <v>4.5848261202456704E-3</v>
      </c>
      <c r="D37" s="7">
        <v>1.6065161570355698E-2</v>
      </c>
      <c r="E37" s="7">
        <v>0</v>
      </c>
      <c r="F37" s="7">
        <v>3.1652666377371796E-2</v>
      </c>
      <c r="G37" s="7">
        <v>0</v>
      </c>
      <c r="H37" s="7">
        <v>0</v>
      </c>
      <c r="I37" s="7">
        <v>0.10225793812557001</v>
      </c>
      <c r="J37" s="7">
        <v>0</v>
      </c>
      <c r="K37" s="7">
        <v>0</v>
      </c>
      <c r="L37" s="7">
        <v>1.93745772023017E-2</v>
      </c>
      <c r="M37" s="7">
        <v>8.9744606531315402E-3</v>
      </c>
      <c r="N37" s="7">
        <v>0</v>
      </c>
      <c r="O37" s="7">
        <v>2.5365194609957499E-3</v>
      </c>
      <c r="P37" s="7">
        <v>4.0768846473860101E-2</v>
      </c>
      <c r="Q37" s="7">
        <v>3.9871864161174504E-2</v>
      </c>
      <c r="R37" s="7">
        <v>0</v>
      </c>
      <c r="S37" s="7">
        <v>7.3861648363717902E-3</v>
      </c>
      <c r="T37" s="7">
        <v>1.5985328343885601E-2</v>
      </c>
      <c r="U37" s="7">
        <v>8.1751829600418408E-3</v>
      </c>
      <c r="V37" s="7">
        <v>1.9795184393577601E-2</v>
      </c>
      <c r="W37" s="7">
        <v>1.14759003215134E-2</v>
      </c>
      <c r="X37" s="7">
        <v>1.5221433101904E-2</v>
      </c>
      <c r="Y37" s="7">
        <v>8.2595562262328497E-3</v>
      </c>
      <c r="Z37" s="7">
        <v>1.66465579800089E-2</v>
      </c>
      <c r="AA37" s="7">
        <v>5.92261090236586E-3</v>
      </c>
      <c r="AB37" s="7">
        <v>1.1945802883824498E-2</v>
      </c>
      <c r="AC37" s="7">
        <v>5.1385833942662693E-3</v>
      </c>
      <c r="AD37" s="7">
        <v>3.8012899519664599E-2</v>
      </c>
      <c r="AE37" s="7">
        <v>2.3131689104504E-2</v>
      </c>
      <c r="AF37" s="7">
        <v>0</v>
      </c>
      <c r="AG37" s="7">
        <v>5.3463334815814501E-3</v>
      </c>
      <c r="AH37" s="7">
        <v>1.6108720436695801E-2</v>
      </c>
      <c r="AI37" s="7">
        <v>5.5065595266808997E-3</v>
      </c>
      <c r="AJ37" s="7">
        <v>4.36800634707026E-2</v>
      </c>
      <c r="AK37" s="7">
        <v>1.44709696961191E-2</v>
      </c>
      <c r="AL37" s="7">
        <v>0</v>
      </c>
      <c r="AM37" s="7">
        <v>1.94927395433824E-2</v>
      </c>
      <c r="AN37" s="7">
        <v>3.43646625954638E-3</v>
      </c>
      <c r="AO37" s="7">
        <v>1.5934897947106601E-2</v>
      </c>
      <c r="AP37" s="7">
        <v>3.6926118742514804E-3</v>
      </c>
      <c r="AQ37" s="7">
        <v>3.65119779353354E-2</v>
      </c>
      <c r="AR37" s="7">
        <v>0</v>
      </c>
      <c r="AS37" s="7">
        <v>3.4149359325823497E-2</v>
      </c>
      <c r="AT37" s="7">
        <v>0</v>
      </c>
      <c r="AU37" s="7">
        <v>0</v>
      </c>
      <c r="AV37" s="7">
        <v>0</v>
      </c>
      <c r="AW37" s="7">
        <v>0</v>
      </c>
      <c r="AX37" s="7">
        <v>0</v>
      </c>
      <c r="AY37" s="7">
        <v>1.8905876198986099E-3</v>
      </c>
      <c r="AZ37" s="7">
        <v>9.8716433526198997E-3</v>
      </c>
      <c r="BA37" s="7">
        <v>2.7836410539309599E-2</v>
      </c>
      <c r="BB37" s="7">
        <v>1.62859155874449E-2</v>
      </c>
      <c r="BC37" s="7">
        <v>1.29715464352384E-2</v>
      </c>
      <c r="BD37" s="7">
        <v>3.4535277133147003E-3</v>
      </c>
      <c r="BE37" s="7">
        <v>1.72417238763926E-3</v>
      </c>
      <c r="BF37" s="7">
        <v>2.5041429124176701E-2</v>
      </c>
      <c r="BG37" s="7">
        <v>8.1507901647815996E-3</v>
      </c>
      <c r="BH37" s="7">
        <v>1.2248865168067599E-2</v>
      </c>
      <c r="BI37" s="7">
        <v>2.60133585727093E-2</v>
      </c>
      <c r="BJ37" s="7">
        <v>1.3911401882952801E-2</v>
      </c>
      <c r="BK37" s="7">
        <v>9.6133899283851292E-3</v>
      </c>
      <c r="BL37" s="7">
        <v>1.5735755229941799E-2</v>
      </c>
      <c r="BM37" s="7">
        <v>1.01360944361703E-2</v>
      </c>
    </row>
    <row r="38" spans="1:65">
      <c r="A38" s="35"/>
      <c r="B38" s="3">
        <v>24</v>
      </c>
      <c r="C38" s="3">
        <v>2</v>
      </c>
      <c r="D38" s="3">
        <v>8</v>
      </c>
      <c r="E38" s="3">
        <v>0</v>
      </c>
      <c r="F38" s="3">
        <v>2</v>
      </c>
      <c r="G38" s="3">
        <v>0</v>
      </c>
      <c r="H38" s="3">
        <v>0</v>
      </c>
      <c r="I38" s="3">
        <v>6</v>
      </c>
      <c r="J38" s="3">
        <v>0</v>
      </c>
      <c r="K38" s="3">
        <v>0</v>
      </c>
      <c r="L38" s="3">
        <v>14</v>
      </c>
      <c r="M38" s="3">
        <v>7</v>
      </c>
      <c r="N38" s="3">
        <v>0</v>
      </c>
      <c r="O38" s="3">
        <v>1</v>
      </c>
      <c r="P38" s="3">
        <v>12</v>
      </c>
      <c r="Q38" s="3">
        <v>5</v>
      </c>
      <c r="R38" s="3">
        <v>0</v>
      </c>
      <c r="S38" s="3">
        <v>7</v>
      </c>
      <c r="T38" s="3">
        <v>16</v>
      </c>
      <c r="U38" s="3">
        <v>5</v>
      </c>
      <c r="V38" s="3">
        <v>7</v>
      </c>
      <c r="W38" s="3">
        <v>4</v>
      </c>
      <c r="X38" s="3">
        <v>5</v>
      </c>
      <c r="Y38" s="3">
        <v>4</v>
      </c>
      <c r="Z38" s="3">
        <v>8</v>
      </c>
      <c r="AA38" s="3">
        <v>2</v>
      </c>
      <c r="AB38" s="3">
        <v>3</v>
      </c>
      <c r="AC38" s="3">
        <v>3</v>
      </c>
      <c r="AD38" s="3">
        <v>4</v>
      </c>
      <c r="AE38" s="3">
        <v>4</v>
      </c>
      <c r="AF38" s="3">
        <v>0</v>
      </c>
      <c r="AG38" s="3">
        <v>4</v>
      </c>
      <c r="AH38" s="3">
        <v>9</v>
      </c>
      <c r="AI38" s="3">
        <v>5</v>
      </c>
      <c r="AJ38" s="3">
        <v>7</v>
      </c>
      <c r="AK38" s="3">
        <v>11</v>
      </c>
      <c r="AL38" s="3">
        <v>0</v>
      </c>
      <c r="AM38" s="3">
        <v>7</v>
      </c>
      <c r="AN38" s="3">
        <v>3</v>
      </c>
      <c r="AO38" s="3">
        <v>14</v>
      </c>
      <c r="AP38" s="3">
        <v>2</v>
      </c>
      <c r="AQ38" s="3">
        <v>18</v>
      </c>
      <c r="AR38" s="3">
        <v>0</v>
      </c>
      <c r="AS38" s="3">
        <v>2</v>
      </c>
      <c r="AT38" s="3">
        <v>0</v>
      </c>
      <c r="AU38" s="3">
        <v>0</v>
      </c>
      <c r="AV38" s="3">
        <v>0</v>
      </c>
      <c r="AW38" s="3">
        <v>0</v>
      </c>
      <c r="AX38" s="3">
        <v>0</v>
      </c>
      <c r="AY38" s="3">
        <v>1</v>
      </c>
      <c r="AZ38" s="3">
        <v>5</v>
      </c>
      <c r="BA38" s="3">
        <v>15</v>
      </c>
      <c r="BB38" s="3">
        <v>3</v>
      </c>
      <c r="BC38" s="3">
        <v>19</v>
      </c>
      <c r="BD38" s="3">
        <v>1</v>
      </c>
      <c r="BE38" s="3">
        <v>1</v>
      </c>
      <c r="BF38" s="3">
        <v>22</v>
      </c>
      <c r="BG38" s="3">
        <v>8</v>
      </c>
      <c r="BH38" s="3">
        <v>8</v>
      </c>
      <c r="BI38" s="3">
        <v>4</v>
      </c>
      <c r="BJ38" s="3">
        <v>5</v>
      </c>
      <c r="BK38" s="3">
        <v>6</v>
      </c>
      <c r="BL38" s="3">
        <v>12</v>
      </c>
      <c r="BM38" s="3">
        <v>6</v>
      </c>
    </row>
    <row r="39" spans="1:65">
      <c r="A39" s="35" t="s">
        <v>587</v>
      </c>
      <c r="B39" s="7">
        <v>8.0560303391985499E-2</v>
      </c>
      <c r="C39" s="7">
        <v>4.4003866477233401E-2</v>
      </c>
      <c r="D39" s="7">
        <v>0.11893396992230899</v>
      </c>
      <c r="E39" s="7">
        <v>9.3037286718810799E-2</v>
      </c>
      <c r="F39" s="7">
        <v>8.1636827294656308E-2</v>
      </c>
      <c r="G39" s="7">
        <v>0.27190374933543299</v>
      </c>
      <c r="H39" s="7">
        <v>0</v>
      </c>
      <c r="I39" s="7">
        <v>5.8365867855028307E-2</v>
      </c>
      <c r="J39" s="7">
        <v>0</v>
      </c>
      <c r="K39" s="7">
        <v>0</v>
      </c>
      <c r="L39" s="7">
        <v>0.11859127517671</v>
      </c>
      <c r="M39" s="7">
        <v>4.5451736591733398E-2</v>
      </c>
      <c r="N39" s="7">
        <v>6.0040803372743194E-2</v>
      </c>
      <c r="O39" s="7">
        <v>3.7730231713892899E-2</v>
      </c>
      <c r="P39" s="7">
        <v>0.15242101686002399</v>
      </c>
      <c r="Q39" s="7">
        <v>6.0586658492259603E-2</v>
      </c>
      <c r="R39" s="7">
        <v>0.10200624691699399</v>
      </c>
      <c r="S39" s="7">
        <v>6.5566782823589201E-2</v>
      </c>
      <c r="T39" s="7">
        <v>9.4885288910752694E-2</v>
      </c>
      <c r="U39" s="7">
        <v>8.5333674663849002E-2</v>
      </c>
      <c r="V39" s="7">
        <v>5.1681597154987803E-2</v>
      </c>
      <c r="W39" s="7">
        <v>0.109952506500179</v>
      </c>
      <c r="X39" s="7">
        <v>9.8740599187460407E-2</v>
      </c>
      <c r="Y39" s="7">
        <v>6.5181228965078691E-2</v>
      </c>
      <c r="Z39" s="7">
        <v>8.0018603189951104E-2</v>
      </c>
      <c r="AA39" s="7">
        <v>7.8754468636482999E-2</v>
      </c>
      <c r="AB39" s="7">
        <v>7.71563538500072E-2</v>
      </c>
      <c r="AC39" s="7">
        <v>8.6941958616235007E-2</v>
      </c>
      <c r="AD39" s="7">
        <v>9.1690948161062297E-2</v>
      </c>
      <c r="AE39" s="7">
        <v>6.7164991492120296E-2</v>
      </c>
      <c r="AF39" s="7">
        <v>6.0473762424501698E-2</v>
      </c>
      <c r="AG39" s="7">
        <v>7.5164330705334501E-2</v>
      </c>
      <c r="AH39" s="7">
        <v>6.2110253783641996E-2</v>
      </c>
      <c r="AI39" s="7">
        <v>7.9477575645747589E-2</v>
      </c>
      <c r="AJ39" s="7">
        <v>0.14371275124709698</v>
      </c>
      <c r="AK39" s="7">
        <v>7.0567364000805807E-2</v>
      </c>
      <c r="AL39" s="7">
        <v>5.6704866349502898E-2</v>
      </c>
      <c r="AM39" s="7">
        <v>9.7756233525128591E-2</v>
      </c>
      <c r="AN39" s="7">
        <v>7.1526683797216106E-2</v>
      </c>
      <c r="AO39" s="7">
        <v>8.1359736453291392E-2</v>
      </c>
      <c r="AP39" s="7">
        <v>4.6370178742004803E-2</v>
      </c>
      <c r="AQ39" s="7">
        <v>0.11863136786059099</v>
      </c>
      <c r="AR39" s="7">
        <v>0.10024053484895599</v>
      </c>
      <c r="AS39" s="7">
        <v>6.9412780805068797E-2</v>
      </c>
      <c r="AT39" s="7">
        <v>0.37850279459861397</v>
      </c>
      <c r="AU39" s="7">
        <v>3.81041267519317E-2</v>
      </c>
      <c r="AV39" s="7">
        <v>0</v>
      </c>
      <c r="AW39" s="7">
        <v>5.8400530718107399E-2</v>
      </c>
      <c r="AX39" s="7">
        <v>0.268787365599643</v>
      </c>
      <c r="AY39" s="7">
        <v>4.4983335909350802E-2</v>
      </c>
      <c r="AZ39" s="7">
        <v>0.11906707296569101</v>
      </c>
      <c r="BA39" s="7">
        <v>7.9289121961251499E-2</v>
      </c>
      <c r="BB39" s="7">
        <v>0.10518856522718301</v>
      </c>
      <c r="BC39" s="7">
        <v>7.6929824527538604E-2</v>
      </c>
      <c r="BD39" s="7">
        <v>8.2633803603301595E-2</v>
      </c>
      <c r="BE39" s="7">
        <v>5.6122122765948704E-2</v>
      </c>
      <c r="BF39" s="7">
        <v>0.10627203073234601</v>
      </c>
      <c r="BG39" s="7">
        <v>8.2205533814173004E-2</v>
      </c>
      <c r="BH39" s="7">
        <v>7.8238350321060302E-2</v>
      </c>
      <c r="BI39" s="7">
        <v>9.9900053965236796E-2</v>
      </c>
      <c r="BJ39" s="7">
        <v>9.1633160825512996E-2</v>
      </c>
      <c r="BK39" s="7">
        <v>8.5459195293561607E-2</v>
      </c>
      <c r="BL39" s="7">
        <v>8.4686267236654386E-2</v>
      </c>
      <c r="BM39" s="7">
        <v>7.0578014229930597E-2</v>
      </c>
    </row>
    <row r="40" spans="1:65">
      <c r="A40" s="35"/>
      <c r="B40" s="3">
        <v>161</v>
      </c>
      <c r="C40" s="3">
        <v>24</v>
      </c>
      <c r="D40" s="3">
        <v>57</v>
      </c>
      <c r="E40" s="3">
        <v>10</v>
      </c>
      <c r="F40" s="3">
        <v>5</v>
      </c>
      <c r="G40" s="3">
        <v>3</v>
      </c>
      <c r="H40" s="3">
        <v>0</v>
      </c>
      <c r="I40" s="3">
        <v>4</v>
      </c>
      <c r="J40" s="3">
        <v>0</v>
      </c>
      <c r="K40" s="3">
        <v>0</v>
      </c>
      <c r="L40" s="3">
        <v>84</v>
      </c>
      <c r="M40" s="3">
        <v>35</v>
      </c>
      <c r="N40" s="3">
        <v>9</v>
      </c>
      <c r="O40" s="3">
        <v>19</v>
      </c>
      <c r="P40" s="3">
        <v>47</v>
      </c>
      <c r="Q40" s="3">
        <v>7</v>
      </c>
      <c r="R40" s="3">
        <v>14</v>
      </c>
      <c r="S40" s="3">
        <v>64</v>
      </c>
      <c r="T40" s="3">
        <v>97</v>
      </c>
      <c r="U40" s="3">
        <v>48</v>
      </c>
      <c r="V40" s="3">
        <v>18</v>
      </c>
      <c r="W40" s="3">
        <v>35</v>
      </c>
      <c r="X40" s="3">
        <v>30</v>
      </c>
      <c r="Y40" s="3">
        <v>31</v>
      </c>
      <c r="Z40" s="3">
        <v>37</v>
      </c>
      <c r="AA40" s="3">
        <v>25</v>
      </c>
      <c r="AB40" s="3">
        <v>20</v>
      </c>
      <c r="AC40" s="3">
        <v>55</v>
      </c>
      <c r="AD40" s="3">
        <v>9</v>
      </c>
      <c r="AE40" s="3">
        <v>11</v>
      </c>
      <c r="AF40" s="3">
        <v>3</v>
      </c>
      <c r="AG40" s="3">
        <v>50</v>
      </c>
      <c r="AH40" s="3">
        <v>34</v>
      </c>
      <c r="AI40" s="3">
        <v>76</v>
      </c>
      <c r="AJ40" s="3">
        <v>23</v>
      </c>
      <c r="AK40" s="3">
        <v>56</v>
      </c>
      <c r="AL40" s="3">
        <v>12</v>
      </c>
      <c r="AM40" s="3">
        <v>36</v>
      </c>
      <c r="AN40" s="3">
        <v>55</v>
      </c>
      <c r="AO40" s="3">
        <v>71</v>
      </c>
      <c r="AP40" s="3">
        <v>31</v>
      </c>
      <c r="AQ40" s="3">
        <v>58</v>
      </c>
      <c r="AR40" s="3">
        <v>18</v>
      </c>
      <c r="AS40" s="3">
        <v>4</v>
      </c>
      <c r="AT40" s="3">
        <v>3</v>
      </c>
      <c r="AU40" s="3">
        <v>1</v>
      </c>
      <c r="AV40" s="3">
        <v>0</v>
      </c>
      <c r="AW40" s="3">
        <v>2</v>
      </c>
      <c r="AX40" s="3">
        <v>4</v>
      </c>
      <c r="AY40" s="3">
        <v>30</v>
      </c>
      <c r="AZ40" s="3">
        <v>59</v>
      </c>
      <c r="BA40" s="3">
        <v>43</v>
      </c>
      <c r="BB40" s="3">
        <v>20</v>
      </c>
      <c r="BC40" s="3">
        <v>115</v>
      </c>
      <c r="BD40" s="3">
        <v>26</v>
      </c>
      <c r="BE40" s="3">
        <v>41</v>
      </c>
      <c r="BF40" s="3">
        <v>95</v>
      </c>
      <c r="BG40" s="3">
        <v>77</v>
      </c>
      <c r="BH40" s="3">
        <v>49</v>
      </c>
      <c r="BI40" s="3">
        <v>17</v>
      </c>
      <c r="BJ40" s="3">
        <v>33</v>
      </c>
      <c r="BK40" s="3">
        <v>55</v>
      </c>
      <c r="BL40" s="3">
        <v>63</v>
      </c>
      <c r="BM40" s="3">
        <v>40</v>
      </c>
    </row>
    <row r="41" spans="1:65">
      <c r="A41" s="35" t="s">
        <v>588</v>
      </c>
      <c r="B41" s="7">
        <v>0.15398382273012601</v>
      </c>
      <c r="C41" s="7">
        <v>0.11043151832904399</v>
      </c>
      <c r="D41" s="7">
        <v>0.10751132526184901</v>
      </c>
      <c r="E41" s="7">
        <v>7.2411403719789394E-2</v>
      </c>
      <c r="F41" s="7">
        <v>0.20279399547683302</v>
      </c>
      <c r="G41" s="7">
        <v>2.61236022525097E-2</v>
      </c>
      <c r="H41" s="7">
        <v>9.1035080162334386E-2</v>
      </c>
      <c r="I41" s="7">
        <v>3.6661871421169098E-2</v>
      </c>
      <c r="J41" s="7">
        <v>0</v>
      </c>
      <c r="K41" s="7">
        <v>0.14581423886467001</v>
      </c>
      <c r="L41" s="7">
        <v>0.10898867385267699</v>
      </c>
      <c r="M41" s="7">
        <v>0.126106336515979</v>
      </c>
      <c r="N41" s="7">
        <v>0.13237595208042</v>
      </c>
      <c r="O41" s="7">
        <v>0.106932779443961</v>
      </c>
      <c r="P41" s="7">
        <v>8.3423244755276599E-2</v>
      </c>
      <c r="Q41" s="7">
        <v>0.14349984156776299</v>
      </c>
      <c r="R41" s="7">
        <v>0.10765499634185399</v>
      </c>
      <c r="S41" s="7">
        <v>0.158390457332238</v>
      </c>
      <c r="T41" s="7">
        <v>0.14977367231389901</v>
      </c>
      <c r="U41" s="7">
        <v>0.20280092286815202</v>
      </c>
      <c r="V41" s="7">
        <v>0.14484767253546799</v>
      </c>
      <c r="W41" s="7">
        <v>0.11898897426945901</v>
      </c>
      <c r="X41" s="7">
        <v>0.14285138959492899</v>
      </c>
      <c r="Y41" s="7">
        <v>0.13407287770352</v>
      </c>
      <c r="Z41" s="7">
        <v>0.148013371005809</v>
      </c>
      <c r="AA41" s="7">
        <v>8.8550647585990502E-2</v>
      </c>
      <c r="AB41" s="7">
        <v>0.122423661594454</v>
      </c>
      <c r="AC41" s="7">
        <v>0.19184575375672502</v>
      </c>
      <c r="AD41" s="7">
        <v>0.14477895241552799</v>
      </c>
      <c r="AE41" s="7">
        <v>0.196435345733249</v>
      </c>
      <c r="AF41" s="7">
        <v>0.189647489144908</v>
      </c>
      <c r="AG41" s="7">
        <v>0.13379885310397499</v>
      </c>
      <c r="AH41" s="7">
        <v>0.158406325742521</v>
      </c>
      <c r="AI41" s="7">
        <v>0.12997674953722002</v>
      </c>
      <c r="AJ41" s="7">
        <v>0.157197199662854</v>
      </c>
      <c r="AK41" s="7">
        <v>0.155434913557011</v>
      </c>
      <c r="AL41" s="7">
        <v>0.263362316722969</v>
      </c>
      <c r="AM41" s="7">
        <v>0.20943320097512</v>
      </c>
      <c r="AN41" s="7">
        <v>0.14881333921805001</v>
      </c>
      <c r="AO41" s="7">
        <v>0.13541702763438798</v>
      </c>
      <c r="AP41" s="7">
        <v>0.110331641716538</v>
      </c>
      <c r="AQ41" s="7">
        <v>0.108264287708942</v>
      </c>
      <c r="AR41" s="7">
        <v>0.138424330784439</v>
      </c>
      <c r="AS41" s="7">
        <v>0.21342965931124097</v>
      </c>
      <c r="AT41" s="7">
        <v>0</v>
      </c>
      <c r="AU41" s="7">
        <v>0.22407254535931401</v>
      </c>
      <c r="AV41" s="7">
        <v>0</v>
      </c>
      <c r="AW41" s="7">
        <v>8.716578242554221E-2</v>
      </c>
      <c r="AX41" s="7">
        <v>0.16634071251148</v>
      </c>
      <c r="AY41" s="7">
        <v>0.121281840799292</v>
      </c>
      <c r="AZ41" s="7">
        <v>0.11925237027602201</v>
      </c>
      <c r="BA41" s="7">
        <v>0.12606262721966499</v>
      </c>
      <c r="BB41" s="7">
        <v>3.7794172115953505E-2</v>
      </c>
      <c r="BC41" s="7">
        <v>0.14196042769696202</v>
      </c>
      <c r="BD41" s="7">
        <v>0.28133142522577503</v>
      </c>
      <c r="BE41" s="7">
        <v>0.116193096316674</v>
      </c>
      <c r="BF41" s="7">
        <v>0.13389734568323</v>
      </c>
      <c r="BG41" s="7">
        <v>0.14535411228737599</v>
      </c>
      <c r="BH41" s="7">
        <v>0.16732467052612102</v>
      </c>
      <c r="BI41" s="7">
        <v>0.13508390002981499</v>
      </c>
      <c r="BJ41" s="7">
        <v>0.13601141336837799</v>
      </c>
      <c r="BK41" s="7">
        <v>0.154884350972436</v>
      </c>
      <c r="BL41" s="7">
        <v>0.16214675687084701</v>
      </c>
      <c r="BM41" s="7">
        <v>0.140645998665931</v>
      </c>
    </row>
    <row r="42" spans="1:65">
      <c r="A42" s="35"/>
      <c r="B42" s="3">
        <v>308</v>
      </c>
      <c r="C42" s="3">
        <v>60</v>
      </c>
      <c r="D42" s="3">
        <v>52</v>
      </c>
      <c r="E42" s="3">
        <v>7</v>
      </c>
      <c r="F42" s="3">
        <v>13</v>
      </c>
      <c r="G42" s="3">
        <v>0</v>
      </c>
      <c r="H42" s="3">
        <v>2</v>
      </c>
      <c r="I42" s="3">
        <v>2</v>
      </c>
      <c r="J42" s="3">
        <v>0</v>
      </c>
      <c r="K42" s="3">
        <v>4</v>
      </c>
      <c r="L42" s="3">
        <v>77</v>
      </c>
      <c r="M42" s="3">
        <v>96</v>
      </c>
      <c r="N42" s="3">
        <v>19</v>
      </c>
      <c r="O42" s="3">
        <v>53</v>
      </c>
      <c r="P42" s="3">
        <v>25</v>
      </c>
      <c r="Q42" s="3">
        <v>17</v>
      </c>
      <c r="R42" s="3">
        <v>15</v>
      </c>
      <c r="S42" s="3">
        <v>155</v>
      </c>
      <c r="T42" s="3">
        <v>153</v>
      </c>
      <c r="U42" s="3">
        <v>113</v>
      </c>
      <c r="V42" s="3">
        <v>50</v>
      </c>
      <c r="W42" s="3">
        <v>38</v>
      </c>
      <c r="X42" s="3">
        <v>43</v>
      </c>
      <c r="Y42" s="3">
        <v>65</v>
      </c>
      <c r="Z42" s="3">
        <v>69</v>
      </c>
      <c r="AA42" s="3">
        <v>29</v>
      </c>
      <c r="AB42" s="3">
        <v>32</v>
      </c>
      <c r="AC42" s="3">
        <v>121</v>
      </c>
      <c r="AD42" s="3">
        <v>14</v>
      </c>
      <c r="AE42" s="3">
        <v>33</v>
      </c>
      <c r="AF42" s="3">
        <v>10</v>
      </c>
      <c r="AG42" s="3">
        <v>88</v>
      </c>
      <c r="AH42" s="3">
        <v>88</v>
      </c>
      <c r="AI42" s="3">
        <v>125</v>
      </c>
      <c r="AJ42" s="3">
        <v>25</v>
      </c>
      <c r="AK42" s="3">
        <v>123</v>
      </c>
      <c r="AL42" s="3">
        <v>58</v>
      </c>
      <c r="AM42" s="3">
        <v>76</v>
      </c>
      <c r="AN42" s="3">
        <v>114</v>
      </c>
      <c r="AO42" s="3">
        <v>118</v>
      </c>
      <c r="AP42" s="3">
        <v>74</v>
      </c>
      <c r="AQ42" s="3">
        <v>53</v>
      </c>
      <c r="AR42" s="3">
        <v>25</v>
      </c>
      <c r="AS42" s="3">
        <v>13</v>
      </c>
      <c r="AT42" s="3">
        <v>0</v>
      </c>
      <c r="AU42" s="3">
        <v>7</v>
      </c>
      <c r="AV42" s="3">
        <v>0</v>
      </c>
      <c r="AW42" s="3">
        <v>4</v>
      </c>
      <c r="AX42" s="3">
        <v>2</v>
      </c>
      <c r="AY42" s="3">
        <v>81</v>
      </c>
      <c r="AZ42" s="3">
        <v>59</v>
      </c>
      <c r="BA42" s="3">
        <v>69</v>
      </c>
      <c r="BB42" s="3">
        <v>7</v>
      </c>
      <c r="BC42" s="3">
        <v>212</v>
      </c>
      <c r="BD42" s="3">
        <v>89</v>
      </c>
      <c r="BE42" s="3">
        <v>85</v>
      </c>
      <c r="BF42" s="3">
        <v>119</v>
      </c>
      <c r="BG42" s="3">
        <v>135</v>
      </c>
      <c r="BH42" s="3">
        <v>106</v>
      </c>
      <c r="BI42" s="3">
        <v>23</v>
      </c>
      <c r="BJ42" s="3">
        <v>50</v>
      </c>
      <c r="BK42" s="3">
        <v>100</v>
      </c>
      <c r="BL42" s="3">
        <v>121</v>
      </c>
      <c r="BM42" s="3">
        <v>79</v>
      </c>
    </row>
    <row r="44" spans="1:65">
      <c r="A44" s="8" t="s">
        <v>291</v>
      </c>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c r="BE44" s="23"/>
      <c r="BF44" s="23"/>
      <c r="BG44" s="23"/>
      <c r="BH44" s="23"/>
      <c r="BI44" s="23"/>
      <c r="BJ44" s="23"/>
      <c r="BK44" s="23"/>
      <c r="BL44" s="23"/>
      <c r="BM44" s="23"/>
    </row>
  </sheetData>
  <mergeCells count="36">
    <mergeCell ref="A33:A34"/>
    <mergeCell ref="A35:A36"/>
    <mergeCell ref="A37:A38"/>
    <mergeCell ref="A39:A40"/>
    <mergeCell ref="A41:A42"/>
    <mergeCell ref="A23:A24"/>
    <mergeCell ref="A25:A26"/>
    <mergeCell ref="A27:A28"/>
    <mergeCell ref="A29:A30"/>
    <mergeCell ref="A31:A32"/>
    <mergeCell ref="A13:A14"/>
    <mergeCell ref="A15:A16"/>
    <mergeCell ref="A17:A18"/>
    <mergeCell ref="A19:A20"/>
    <mergeCell ref="A21:A22"/>
    <mergeCell ref="BK2:BM2"/>
    <mergeCell ref="A5:A6"/>
    <mergeCell ref="A7:A8"/>
    <mergeCell ref="A9:A10"/>
    <mergeCell ref="A11:A12"/>
    <mergeCell ref="A1:BM1"/>
    <mergeCell ref="A2:A3"/>
    <mergeCell ref="C2:K2"/>
    <mergeCell ref="L2:M2"/>
    <mergeCell ref="N2:R2"/>
    <mergeCell ref="S2:T2"/>
    <mergeCell ref="U2:Y2"/>
    <mergeCell ref="Z2:AF2"/>
    <mergeCell ref="AG2:AH2"/>
    <mergeCell ref="AI2:AL2"/>
    <mergeCell ref="AM2:AO2"/>
    <mergeCell ref="AP2:AX2"/>
    <mergeCell ref="AY2:BA2"/>
    <mergeCell ref="BB2:BD2"/>
    <mergeCell ref="BE2:BF2"/>
    <mergeCell ref="BG2:BJ2"/>
  </mergeCells>
  <hyperlinks>
    <hyperlink ref="A44" location="'Index'!A1" display="Return to index" xr:uid="{89D5D883-D1CE-4F97-BF7D-0EBD056E2C38}"/>
  </hyperlinks>
  <pageMargins left="0.75" right="0.75" top="1" bottom="1" header="0.5" footer="0.5"/>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BM22"/>
  <sheetViews>
    <sheetView showGridLines="0" topLeftCell="A4" workbookViewId="0">
      <selection activeCell="A22" sqref="A22"/>
    </sheetView>
  </sheetViews>
  <sheetFormatPr defaultColWidth="8.7265625" defaultRowHeight="14.5"/>
  <cols>
    <col min="1" max="1" width="45.54296875" customWidth="1"/>
    <col min="2" max="65" width="14.54296875" customWidth="1"/>
  </cols>
  <sheetData>
    <row r="1" spans="1:65" ht="35.15" customHeight="1">
      <c r="A1" s="32" t="s">
        <v>590</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row>
    <row r="2" spans="1:65" ht="53.9" customHeight="1">
      <c r="A2" s="33"/>
      <c r="B2" s="4"/>
      <c r="C2" s="34" t="s">
        <v>214</v>
      </c>
      <c r="D2" s="34"/>
      <c r="E2" s="34"/>
      <c r="F2" s="34"/>
      <c r="G2" s="34"/>
      <c r="H2" s="34"/>
      <c r="I2" s="34"/>
      <c r="J2" s="34"/>
      <c r="K2" s="34"/>
      <c r="L2" s="34" t="s">
        <v>215</v>
      </c>
      <c r="M2" s="34"/>
      <c r="N2" s="34" t="s">
        <v>216</v>
      </c>
      <c r="O2" s="34"/>
      <c r="P2" s="34"/>
      <c r="Q2" s="34"/>
      <c r="R2" s="34"/>
      <c r="S2" s="34" t="s">
        <v>217</v>
      </c>
      <c r="T2" s="34"/>
      <c r="U2" s="34" t="s">
        <v>218</v>
      </c>
      <c r="V2" s="34"/>
      <c r="W2" s="34"/>
      <c r="X2" s="34"/>
      <c r="Y2" s="34"/>
      <c r="Z2" s="34" t="s">
        <v>219</v>
      </c>
      <c r="AA2" s="34"/>
      <c r="AB2" s="34"/>
      <c r="AC2" s="34"/>
      <c r="AD2" s="34"/>
      <c r="AE2" s="34"/>
      <c r="AF2" s="34"/>
      <c r="AG2" s="34" t="s">
        <v>220</v>
      </c>
      <c r="AH2" s="34"/>
      <c r="AI2" s="34" t="s">
        <v>221</v>
      </c>
      <c r="AJ2" s="34"/>
      <c r="AK2" s="34"/>
      <c r="AL2" s="34"/>
      <c r="AM2" s="34" t="s">
        <v>222</v>
      </c>
      <c r="AN2" s="34"/>
      <c r="AO2" s="34"/>
      <c r="AP2" s="34" t="s">
        <v>223</v>
      </c>
      <c r="AQ2" s="34"/>
      <c r="AR2" s="34"/>
      <c r="AS2" s="34"/>
      <c r="AT2" s="34"/>
      <c r="AU2" s="34"/>
      <c r="AV2" s="34"/>
      <c r="AW2" s="34"/>
      <c r="AX2" s="34"/>
      <c r="AY2" s="34" t="s">
        <v>224</v>
      </c>
      <c r="AZ2" s="34"/>
      <c r="BA2" s="34"/>
      <c r="BB2" s="34" t="s">
        <v>225</v>
      </c>
      <c r="BC2" s="34"/>
      <c r="BD2" s="34"/>
      <c r="BE2" s="34" t="s">
        <v>226</v>
      </c>
      <c r="BF2" s="34"/>
      <c r="BG2" s="34" t="s">
        <v>227</v>
      </c>
      <c r="BH2" s="34"/>
      <c r="BI2" s="34"/>
      <c r="BJ2" s="34"/>
      <c r="BK2" s="34" t="s">
        <v>228</v>
      </c>
      <c r="BL2" s="34"/>
      <c r="BM2" s="34"/>
    </row>
    <row r="3" spans="1:65" ht="43.5">
      <c r="A3" s="33"/>
      <c r="B3" s="4" t="s">
        <v>229</v>
      </c>
      <c r="C3" s="4" t="s">
        <v>230</v>
      </c>
      <c r="D3" s="4" t="s">
        <v>231</v>
      </c>
      <c r="E3" s="4" t="s">
        <v>232</v>
      </c>
      <c r="F3" s="4" t="s">
        <v>233</v>
      </c>
      <c r="G3" s="4" t="s">
        <v>234</v>
      </c>
      <c r="H3" s="4" t="s">
        <v>235</v>
      </c>
      <c r="I3" s="4" t="s">
        <v>236</v>
      </c>
      <c r="J3" s="4" t="s">
        <v>237</v>
      </c>
      <c r="K3" s="4" t="s">
        <v>238</v>
      </c>
      <c r="L3" s="4" t="s">
        <v>239</v>
      </c>
      <c r="M3" s="4" t="s">
        <v>240</v>
      </c>
      <c r="N3" s="4" t="s">
        <v>241</v>
      </c>
      <c r="O3" s="4" t="s">
        <v>242</v>
      </c>
      <c r="P3" s="4" t="s">
        <v>243</v>
      </c>
      <c r="Q3" s="4" t="s">
        <v>244</v>
      </c>
      <c r="R3" s="4" t="s">
        <v>245</v>
      </c>
      <c r="S3" s="4" t="s">
        <v>246</v>
      </c>
      <c r="T3" s="4" t="s">
        <v>247</v>
      </c>
      <c r="U3" s="4" t="s">
        <v>248</v>
      </c>
      <c r="V3" s="4" t="s">
        <v>249</v>
      </c>
      <c r="W3" s="4" t="s">
        <v>250</v>
      </c>
      <c r="X3" s="4" t="s">
        <v>251</v>
      </c>
      <c r="Y3" s="4" t="s">
        <v>252</v>
      </c>
      <c r="Z3" s="4" t="s">
        <v>253</v>
      </c>
      <c r="AA3" s="4" t="s">
        <v>254</v>
      </c>
      <c r="AB3" s="4" t="s">
        <v>255</v>
      </c>
      <c r="AC3" s="4" t="s">
        <v>256</v>
      </c>
      <c r="AD3" s="4" t="s">
        <v>257</v>
      </c>
      <c r="AE3" s="4" t="s">
        <v>258</v>
      </c>
      <c r="AF3" s="4" t="s">
        <v>259</v>
      </c>
      <c r="AG3" s="4" t="s">
        <v>260</v>
      </c>
      <c r="AH3" s="4" t="s">
        <v>261</v>
      </c>
      <c r="AI3" s="4" t="s">
        <v>262</v>
      </c>
      <c r="AJ3" s="4" t="s">
        <v>263</v>
      </c>
      <c r="AK3" s="4" t="s">
        <v>264</v>
      </c>
      <c r="AL3" s="4" t="s">
        <v>265</v>
      </c>
      <c r="AM3" s="4" t="s">
        <v>266</v>
      </c>
      <c r="AN3" s="4" t="s">
        <v>267</v>
      </c>
      <c r="AO3" s="4" t="s">
        <v>268</v>
      </c>
      <c r="AP3" s="4" t="s">
        <v>269</v>
      </c>
      <c r="AQ3" s="4" t="s">
        <v>231</v>
      </c>
      <c r="AR3" s="4" t="s">
        <v>270</v>
      </c>
      <c r="AS3" s="4" t="s">
        <v>271</v>
      </c>
      <c r="AT3" s="4" t="s">
        <v>234</v>
      </c>
      <c r="AU3" s="4" t="s">
        <v>272</v>
      </c>
      <c r="AV3" s="4" t="s">
        <v>235</v>
      </c>
      <c r="AW3" s="4" t="s">
        <v>236</v>
      </c>
      <c r="AX3" s="4" t="s">
        <v>238</v>
      </c>
      <c r="AY3" s="4" t="s">
        <v>273</v>
      </c>
      <c r="AZ3" s="4" t="s">
        <v>274</v>
      </c>
      <c r="BA3" s="4" t="s">
        <v>275</v>
      </c>
      <c r="BB3" s="4" t="s">
        <v>276</v>
      </c>
      <c r="BC3" s="4" t="s">
        <v>277</v>
      </c>
      <c r="BD3" s="4" t="s">
        <v>278</v>
      </c>
      <c r="BE3" s="4" t="s">
        <v>279</v>
      </c>
      <c r="BF3" s="4" t="s">
        <v>280</v>
      </c>
      <c r="BG3" s="4" t="s">
        <v>281</v>
      </c>
      <c r="BH3" s="4" t="s">
        <v>282</v>
      </c>
      <c r="BI3" s="4" t="s">
        <v>283</v>
      </c>
      <c r="BJ3" s="4" t="s">
        <v>284</v>
      </c>
      <c r="BK3" s="4" t="s">
        <v>285</v>
      </c>
      <c r="BL3" s="4" t="s">
        <v>286</v>
      </c>
      <c r="BM3" s="4" t="s">
        <v>287</v>
      </c>
    </row>
    <row r="4" spans="1:65">
      <c r="A4" s="1" t="s">
        <v>288</v>
      </c>
      <c r="B4" s="2">
        <v>2003</v>
      </c>
      <c r="C4" s="2">
        <v>540</v>
      </c>
      <c r="D4" s="2">
        <v>481</v>
      </c>
      <c r="E4" s="2">
        <v>103</v>
      </c>
      <c r="F4" s="2">
        <v>64</v>
      </c>
      <c r="G4" s="2">
        <v>13</v>
      </c>
      <c r="H4" s="2">
        <v>26</v>
      </c>
      <c r="I4" s="2">
        <v>60</v>
      </c>
      <c r="J4" s="2">
        <v>5</v>
      </c>
      <c r="K4" s="2">
        <v>29</v>
      </c>
      <c r="L4" s="2">
        <v>708</v>
      </c>
      <c r="M4" s="2">
        <v>764</v>
      </c>
      <c r="N4" s="2">
        <v>145</v>
      </c>
      <c r="O4" s="2">
        <v>495</v>
      </c>
      <c r="P4" s="2">
        <v>305</v>
      </c>
      <c r="Q4" s="2">
        <v>121</v>
      </c>
      <c r="R4" s="2">
        <v>137</v>
      </c>
      <c r="S4" s="2">
        <v>979</v>
      </c>
      <c r="T4" s="2">
        <v>1024</v>
      </c>
      <c r="U4" s="2">
        <v>557</v>
      </c>
      <c r="V4" s="2">
        <v>347</v>
      </c>
      <c r="W4" s="2">
        <v>318</v>
      </c>
      <c r="X4" s="2">
        <v>299</v>
      </c>
      <c r="Y4" s="2">
        <v>482</v>
      </c>
      <c r="Z4" s="2">
        <v>466</v>
      </c>
      <c r="AA4" s="2">
        <v>322</v>
      </c>
      <c r="AB4" s="2">
        <v>264</v>
      </c>
      <c r="AC4" s="2">
        <v>632</v>
      </c>
      <c r="AD4" s="2">
        <v>96</v>
      </c>
      <c r="AE4" s="2">
        <v>169</v>
      </c>
      <c r="AF4" s="2">
        <v>55</v>
      </c>
      <c r="AG4" s="2">
        <v>659</v>
      </c>
      <c r="AH4" s="2">
        <v>555</v>
      </c>
      <c r="AI4" s="2">
        <v>960</v>
      </c>
      <c r="AJ4" s="2">
        <v>162</v>
      </c>
      <c r="AK4" s="2">
        <v>791</v>
      </c>
      <c r="AL4" s="2">
        <v>219</v>
      </c>
      <c r="AM4" s="2">
        <v>363</v>
      </c>
      <c r="AN4" s="2">
        <v>769</v>
      </c>
      <c r="AO4" s="2">
        <v>871</v>
      </c>
      <c r="AP4" s="2">
        <v>670</v>
      </c>
      <c r="AQ4" s="2">
        <v>493</v>
      </c>
      <c r="AR4" s="2">
        <v>177</v>
      </c>
      <c r="AS4" s="2">
        <v>60</v>
      </c>
      <c r="AT4" s="2">
        <v>7</v>
      </c>
      <c r="AU4" s="2">
        <v>31</v>
      </c>
      <c r="AV4" s="2">
        <v>6</v>
      </c>
      <c r="AW4" s="2">
        <v>41</v>
      </c>
      <c r="AX4" s="2">
        <v>14</v>
      </c>
      <c r="AY4" s="2">
        <v>665</v>
      </c>
      <c r="AZ4" s="2">
        <v>496</v>
      </c>
      <c r="BA4" s="2">
        <v>547</v>
      </c>
      <c r="BB4" s="2">
        <v>193</v>
      </c>
      <c r="BC4" s="2">
        <v>1492</v>
      </c>
      <c r="BD4" s="2">
        <v>317</v>
      </c>
      <c r="BE4" s="2">
        <v>729</v>
      </c>
      <c r="BF4" s="2">
        <v>892</v>
      </c>
      <c r="BG4" s="2">
        <v>931</v>
      </c>
      <c r="BH4" s="2">
        <v>632</v>
      </c>
      <c r="BI4" s="2">
        <v>168</v>
      </c>
      <c r="BJ4" s="2">
        <v>364</v>
      </c>
      <c r="BK4" s="2">
        <v>643</v>
      </c>
      <c r="BL4" s="2">
        <v>744</v>
      </c>
      <c r="BM4" s="2">
        <v>563</v>
      </c>
    </row>
    <row r="5" spans="1:65">
      <c r="A5" s="35" t="s">
        <v>591</v>
      </c>
      <c r="B5" s="7">
        <v>0.18694413567389601</v>
      </c>
      <c r="C5" s="7">
        <v>0.149834480742396</v>
      </c>
      <c r="D5" s="7">
        <v>0.16567913504210199</v>
      </c>
      <c r="E5" s="7">
        <v>0.188241518326903</v>
      </c>
      <c r="F5" s="7">
        <v>0.22321558011086398</v>
      </c>
      <c r="G5" s="7">
        <v>1.7861178826344901E-2</v>
      </c>
      <c r="H5" s="7">
        <v>0.258384043382617</v>
      </c>
      <c r="I5" s="7">
        <v>0.13412905101695499</v>
      </c>
      <c r="J5" s="7">
        <v>0.49615990328543197</v>
      </c>
      <c r="K5" s="7">
        <v>0.30244507572241497</v>
      </c>
      <c r="L5" s="7">
        <v>0.13761698488432</v>
      </c>
      <c r="M5" s="7">
        <v>0.16468021971225499</v>
      </c>
      <c r="N5" s="7">
        <v>0.157966202067467</v>
      </c>
      <c r="O5" s="7">
        <v>0.15585633391699699</v>
      </c>
      <c r="P5" s="7">
        <v>0.112171498463666</v>
      </c>
      <c r="Q5" s="7">
        <v>0.165389281545886</v>
      </c>
      <c r="R5" s="7">
        <v>0.133316977764213</v>
      </c>
      <c r="S5" s="7">
        <v>0.16112568778004699</v>
      </c>
      <c r="T5" s="7">
        <v>0.211611383803464</v>
      </c>
      <c r="U5" s="7">
        <v>0.30363369720161404</v>
      </c>
      <c r="V5" s="7">
        <v>0.24427158870820398</v>
      </c>
      <c r="W5" s="7">
        <v>0.14009254747948199</v>
      </c>
      <c r="X5" s="7">
        <v>8.166015218313831E-2</v>
      </c>
      <c r="Y5" s="7">
        <v>0.106866408862602</v>
      </c>
      <c r="Z5" s="7">
        <v>0.140833868327564</v>
      </c>
      <c r="AA5" s="7">
        <v>0.18423305470128401</v>
      </c>
      <c r="AB5" s="7">
        <v>0.24957083734191599</v>
      </c>
      <c r="AC5" s="7">
        <v>0.19716270415830098</v>
      </c>
      <c r="AD5" s="7">
        <v>0.16888182915630101</v>
      </c>
      <c r="AE5" s="7">
        <v>0.18549711588545401</v>
      </c>
      <c r="AF5" s="7">
        <v>0.21170680290103</v>
      </c>
      <c r="AG5" s="7">
        <v>0.223010914832556</v>
      </c>
      <c r="AH5" s="7">
        <v>0.22466419375994101</v>
      </c>
      <c r="AI5" s="7">
        <v>0.18685328824538699</v>
      </c>
      <c r="AJ5" s="7">
        <v>0.124522955281307</v>
      </c>
      <c r="AK5" s="7">
        <v>0.20430610113685699</v>
      </c>
      <c r="AL5" s="7">
        <v>0.19293307590424799</v>
      </c>
      <c r="AM5" s="7">
        <v>0.16299894712242899</v>
      </c>
      <c r="AN5" s="7">
        <v>0.15952852195824302</v>
      </c>
      <c r="AO5" s="7">
        <v>0.22112772420558599</v>
      </c>
      <c r="AP5" s="7">
        <v>0.16384052445497399</v>
      </c>
      <c r="AQ5" s="7">
        <v>0.151256345576183</v>
      </c>
      <c r="AR5" s="7">
        <v>0.15518605593992901</v>
      </c>
      <c r="AS5" s="7">
        <v>0.22049956667010101</v>
      </c>
      <c r="AT5" s="7">
        <v>0</v>
      </c>
      <c r="AU5" s="7">
        <v>0.12978550748053899</v>
      </c>
      <c r="AV5" s="7">
        <v>0.39558670820936198</v>
      </c>
      <c r="AW5" s="7">
        <v>0.12251685759457899</v>
      </c>
      <c r="AX5" s="7">
        <v>6.2094283571113101E-2</v>
      </c>
      <c r="AY5" s="7">
        <v>0.191644748352226</v>
      </c>
      <c r="AZ5" s="7">
        <v>0.1247509927888</v>
      </c>
      <c r="BA5" s="7">
        <v>0.25593832912731002</v>
      </c>
      <c r="BB5" s="7">
        <v>0.186458203093881</v>
      </c>
      <c r="BC5" s="7">
        <v>0.16240551143055398</v>
      </c>
      <c r="BD5" s="7">
        <v>0.30267269554110998</v>
      </c>
      <c r="BE5" s="7">
        <v>0.189871371131143</v>
      </c>
      <c r="BF5" s="7">
        <v>0.20760323822687402</v>
      </c>
      <c r="BG5" s="7">
        <v>0.18538304691721097</v>
      </c>
      <c r="BH5" s="7">
        <v>0.176491640212427</v>
      </c>
      <c r="BI5" s="7">
        <v>0.19216847106616602</v>
      </c>
      <c r="BJ5" s="7">
        <v>0.17459993421067999</v>
      </c>
      <c r="BK5" s="7">
        <v>0.19532088025116401</v>
      </c>
      <c r="BL5" s="7">
        <v>0.19209322761540001</v>
      </c>
      <c r="BM5" s="7">
        <v>0.16668939262476901</v>
      </c>
    </row>
    <row r="6" spans="1:65">
      <c r="A6" s="35"/>
      <c r="B6" s="3">
        <v>374</v>
      </c>
      <c r="C6" s="3">
        <v>81</v>
      </c>
      <c r="D6" s="3">
        <v>80</v>
      </c>
      <c r="E6" s="3">
        <v>19</v>
      </c>
      <c r="F6" s="3">
        <v>14</v>
      </c>
      <c r="G6" s="3">
        <v>0</v>
      </c>
      <c r="H6" s="3">
        <v>7</v>
      </c>
      <c r="I6" s="3">
        <v>8</v>
      </c>
      <c r="J6" s="3">
        <v>3</v>
      </c>
      <c r="K6" s="3">
        <v>9</v>
      </c>
      <c r="L6" s="3">
        <v>97</v>
      </c>
      <c r="M6" s="3">
        <v>126</v>
      </c>
      <c r="N6" s="3">
        <v>23</v>
      </c>
      <c r="O6" s="3">
        <v>77</v>
      </c>
      <c r="P6" s="3">
        <v>34</v>
      </c>
      <c r="Q6" s="3">
        <v>20</v>
      </c>
      <c r="R6" s="3">
        <v>18</v>
      </c>
      <c r="S6" s="3">
        <v>158</v>
      </c>
      <c r="T6" s="3">
        <v>217</v>
      </c>
      <c r="U6" s="3">
        <v>169</v>
      </c>
      <c r="V6" s="3">
        <v>85</v>
      </c>
      <c r="W6" s="3">
        <v>45</v>
      </c>
      <c r="X6" s="3">
        <v>24</v>
      </c>
      <c r="Y6" s="3">
        <v>51</v>
      </c>
      <c r="Z6" s="3">
        <v>66</v>
      </c>
      <c r="AA6" s="3">
        <v>59</v>
      </c>
      <c r="AB6" s="3">
        <v>66</v>
      </c>
      <c r="AC6" s="3">
        <v>125</v>
      </c>
      <c r="AD6" s="3">
        <v>16</v>
      </c>
      <c r="AE6" s="3">
        <v>31</v>
      </c>
      <c r="AF6" s="3">
        <v>12</v>
      </c>
      <c r="AG6" s="3">
        <v>147</v>
      </c>
      <c r="AH6" s="3">
        <v>125</v>
      </c>
      <c r="AI6" s="3">
        <v>179</v>
      </c>
      <c r="AJ6" s="3">
        <v>20</v>
      </c>
      <c r="AK6" s="3">
        <v>162</v>
      </c>
      <c r="AL6" s="3">
        <v>42</v>
      </c>
      <c r="AM6" s="3">
        <v>59</v>
      </c>
      <c r="AN6" s="3">
        <v>123</v>
      </c>
      <c r="AO6" s="3">
        <v>193</v>
      </c>
      <c r="AP6" s="3">
        <v>110</v>
      </c>
      <c r="AQ6" s="3">
        <v>75</v>
      </c>
      <c r="AR6" s="3">
        <v>28</v>
      </c>
      <c r="AS6" s="3">
        <v>13</v>
      </c>
      <c r="AT6" s="3">
        <v>0</v>
      </c>
      <c r="AU6" s="3">
        <v>4</v>
      </c>
      <c r="AV6" s="3">
        <v>2</v>
      </c>
      <c r="AW6" s="3">
        <v>5</v>
      </c>
      <c r="AX6" s="3">
        <v>1</v>
      </c>
      <c r="AY6" s="3">
        <v>127</v>
      </c>
      <c r="AZ6" s="3">
        <v>62</v>
      </c>
      <c r="BA6" s="3">
        <v>140</v>
      </c>
      <c r="BB6" s="3">
        <v>36</v>
      </c>
      <c r="BC6" s="3">
        <v>242</v>
      </c>
      <c r="BD6" s="3">
        <v>96</v>
      </c>
      <c r="BE6" s="3">
        <v>138</v>
      </c>
      <c r="BF6" s="3">
        <v>185</v>
      </c>
      <c r="BG6" s="3">
        <v>173</v>
      </c>
      <c r="BH6" s="3">
        <v>112</v>
      </c>
      <c r="BI6" s="3">
        <v>32</v>
      </c>
      <c r="BJ6" s="3">
        <v>64</v>
      </c>
      <c r="BK6" s="3">
        <v>126</v>
      </c>
      <c r="BL6" s="3">
        <v>143</v>
      </c>
      <c r="BM6" s="3">
        <v>94</v>
      </c>
    </row>
    <row r="7" spans="1:65">
      <c r="A7" s="35" t="s">
        <v>592</v>
      </c>
      <c r="B7" s="7">
        <v>9.3664533692454005E-2</v>
      </c>
      <c r="C7" s="7">
        <v>0.14189709055406899</v>
      </c>
      <c r="D7" s="7">
        <v>6.7290262738520498E-2</v>
      </c>
      <c r="E7" s="7">
        <v>5.3399235382259304E-2</v>
      </c>
      <c r="F7" s="7">
        <v>7.78927605991383E-2</v>
      </c>
      <c r="G7" s="7">
        <v>4.6200907024855103E-2</v>
      </c>
      <c r="H7" s="7">
        <v>0.19569326297077899</v>
      </c>
      <c r="I7" s="7">
        <v>0.10384461321395999</v>
      </c>
      <c r="J7" s="7">
        <v>0.27391327550564998</v>
      </c>
      <c r="K7" s="7">
        <v>5.8658333296073797E-2</v>
      </c>
      <c r="L7" s="7">
        <v>7.1954948123015394E-2</v>
      </c>
      <c r="M7" s="7">
        <v>0.122684069147885</v>
      </c>
      <c r="N7" s="7">
        <v>8.7844133847079689E-2</v>
      </c>
      <c r="O7" s="7">
        <v>0.13995705255846802</v>
      </c>
      <c r="P7" s="7">
        <v>6.5916302788022796E-2</v>
      </c>
      <c r="Q7" s="7">
        <v>0.116070130558248</v>
      </c>
      <c r="R7" s="7">
        <v>4.7981646208122904E-2</v>
      </c>
      <c r="S7" s="7">
        <v>8.3171439475277206E-2</v>
      </c>
      <c r="T7" s="7">
        <v>0.103689759057132</v>
      </c>
      <c r="U7" s="7">
        <v>6.0440208818268601E-2</v>
      </c>
      <c r="V7" s="7">
        <v>0.102967016478277</v>
      </c>
      <c r="W7" s="7">
        <v>0.10096939208660399</v>
      </c>
      <c r="X7" s="7">
        <v>0.125215669281076</v>
      </c>
      <c r="Y7" s="7">
        <v>0.10101329470459999</v>
      </c>
      <c r="Z7" s="7">
        <v>0.11850308717324901</v>
      </c>
      <c r="AA7" s="7">
        <v>0.114493089863832</v>
      </c>
      <c r="AB7" s="7">
        <v>4.9007813493185101E-2</v>
      </c>
      <c r="AC7" s="7">
        <v>8.866971041556751E-2</v>
      </c>
      <c r="AD7" s="7">
        <v>5.4363015216548301E-2</v>
      </c>
      <c r="AE7" s="7">
        <v>0.103600330092517</v>
      </c>
      <c r="AF7" s="7">
        <v>7.0886943722446805E-2</v>
      </c>
      <c r="AG7" s="7">
        <v>9.5350919326096004E-2</v>
      </c>
      <c r="AH7" s="7">
        <v>9.5011545061925287E-2</v>
      </c>
      <c r="AI7" s="7">
        <v>9.3527145831100111E-2</v>
      </c>
      <c r="AJ7" s="7">
        <v>5.4497205775194298E-2</v>
      </c>
      <c r="AK7" s="7">
        <v>0.10515352021746001</v>
      </c>
      <c r="AL7" s="7">
        <v>8.5206799341142309E-2</v>
      </c>
      <c r="AM7" s="7">
        <v>7.5113453073379702E-2</v>
      </c>
      <c r="AN7" s="7">
        <v>0.10186497247288501</v>
      </c>
      <c r="AO7" s="7">
        <v>9.4165692243917812E-2</v>
      </c>
      <c r="AP7" s="7">
        <v>0.12747704269111401</v>
      </c>
      <c r="AQ7" s="7">
        <v>8.1190077066275207E-2</v>
      </c>
      <c r="AR7" s="7">
        <v>5.7638979130056799E-2</v>
      </c>
      <c r="AS7" s="7">
        <v>5.9187982492053599E-2</v>
      </c>
      <c r="AT7" s="7">
        <v>0</v>
      </c>
      <c r="AU7" s="7">
        <v>4.5543295794053001E-2</v>
      </c>
      <c r="AV7" s="7">
        <v>1.9437284424448101E-2</v>
      </c>
      <c r="AW7" s="7">
        <v>7.4789560489578202E-2</v>
      </c>
      <c r="AX7" s="7">
        <v>0.145271713613881</v>
      </c>
      <c r="AY7" s="7">
        <v>0.13542212503623199</v>
      </c>
      <c r="AZ7" s="7">
        <v>4.8388262941781501E-2</v>
      </c>
      <c r="BA7" s="7">
        <v>8.1308997682111486E-2</v>
      </c>
      <c r="BB7" s="7">
        <v>5.7397972641950297E-2</v>
      </c>
      <c r="BC7" s="7">
        <v>0.100418392262188</v>
      </c>
      <c r="BD7" s="7">
        <v>8.3988892982312699E-2</v>
      </c>
      <c r="BE7" s="7">
        <v>0.120380598678829</v>
      </c>
      <c r="BF7" s="7">
        <v>7.6643187308570199E-2</v>
      </c>
      <c r="BG7" s="7">
        <v>0.102388025240379</v>
      </c>
      <c r="BH7" s="7">
        <v>8.0874653633339108E-2</v>
      </c>
      <c r="BI7" s="7">
        <v>9.8201757350161692E-2</v>
      </c>
      <c r="BJ7" s="7">
        <v>8.3381684208574197E-2</v>
      </c>
      <c r="BK7" s="7">
        <v>7.9308909832802102E-2</v>
      </c>
      <c r="BL7" s="7">
        <v>0.10197563960728999</v>
      </c>
      <c r="BM7" s="7">
        <v>0.100827087805821</v>
      </c>
    </row>
    <row r="8" spans="1:65">
      <c r="A8" s="35"/>
      <c r="B8" s="3">
        <v>188</v>
      </c>
      <c r="C8" s="3">
        <v>77</v>
      </c>
      <c r="D8" s="3">
        <v>32</v>
      </c>
      <c r="E8" s="3">
        <v>6</v>
      </c>
      <c r="F8" s="3">
        <v>5</v>
      </c>
      <c r="G8" s="3">
        <v>1</v>
      </c>
      <c r="H8" s="3">
        <v>5</v>
      </c>
      <c r="I8" s="3">
        <v>6</v>
      </c>
      <c r="J8" s="3">
        <v>1</v>
      </c>
      <c r="K8" s="3">
        <v>2</v>
      </c>
      <c r="L8" s="3">
        <v>51</v>
      </c>
      <c r="M8" s="3">
        <v>94</v>
      </c>
      <c r="N8" s="3">
        <v>13</v>
      </c>
      <c r="O8" s="3">
        <v>69</v>
      </c>
      <c r="P8" s="3">
        <v>20</v>
      </c>
      <c r="Q8" s="3">
        <v>14</v>
      </c>
      <c r="R8" s="3">
        <v>7</v>
      </c>
      <c r="S8" s="3">
        <v>81</v>
      </c>
      <c r="T8" s="3">
        <v>106</v>
      </c>
      <c r="U8" s="3">
        <v>34</v>
      </c>
      <c r="V8" s="3">
        <v>36</v>
      </c>
      <c r="W8" s="3">
        <v>32</v>
      </c>
      <c r="X8" s="3">
        <v>37</v>
      </c>
      <c r="Y8" s="3">
        <v>49</v>
      </c>
      <c r="Z8" s="3">
        <v>55</v>
      </c>
      <c r="AA8" s="3">
        <v>37</v>
      </c>
      <c r="AB8" s="3">
        <v>13</v>
      </c>
      <c r="AC8" s="3">
        <v>56</v>
      </c>
      <c r="AD8" s="3">
        <v>5</v>
      </c>
      <c r="AE8" s="3">
        <v>17</v>
      </c>
      <c r="AF8" s="3">
        <v>4</v>
      </c>
      <c r="AG8" s="3">
        <v>63</v>
      </c>
      <c r="AH8" s="3">
        <v>53</v>
      </c>
      <c r="AI8" s="3">
        <v>90</v>
      </c>
      <c r="AJ8" s="3">
        <v>9</v>
      </c>
      <c r="AK8" s="3">
        <v>83</v>
      </c>
      <c r="AL8" s="3">
        <v>19</v>
      </c>
      <c r="AM8" s="3">
        <v>27</v>
      </c>
      <c r="AN8" s="3">
        <v>78</v>
      </c>
      <c r="AO8" s="3">
        <v>82</v>
      </c>
      <c r="AP8" s="3">
        <v>85</v>
      </c>
      <c r="AQ8" s="3">
        <v>40</v>
      </c>
      <c r="AR8" s="3">
        <v>10</v>
      </c>
      <c r="AS8" s="3">
        <v>4</v>
      </c>
      <c r="AT8" s="3">
        <v>0</v>
      </c>
      <c r="AU8" s="3">
        <v>1</v>
      </c>
      <c r="AV8" s="3">
        <v>0</v>
      </c>
      <c r="AW8" s="3">
        <v>3</v>
      </c>
      <c r="AX8" s="3">
        <v>2</v>
      </c>
      <c r="AY8" s="3">
        <v>90</v>
      </c>
      <c r="AZ8" s="3">
        <v>24</v>
      </c>
      <c r="BA8" s="3">
        <v>44</v>
      </c>
      <c r="BB8" s="3">
        <v>11</v>
      </c>
      <c r="BC8" s="3">
        <v>150</v>
      </c>
      <c r="BD8" s="3">
        <v>27</v>
      </c>
      <c r="BE8" s="3">
        <v>88</v>
      </c>
      <c r="BF8" s="3">
        <v>68</v>
      </c>
      <c r="BG8" s="3">
        <v>95</v>
      </c>
      <c r="BH8" s="3">
        <v>51</v>
      </c>
      <c r="BI8" s="3">
        <v>17</v>
      </c>
      <c r="BJ8" s="3">
        <v>30</v>
      </c>
      <c r="BK8" s="3">
        <v>51</v>
      </c>
      <c r="BL8" s="3">
        <v>76</v>
      </c>
      <c r="BM8" s="3">
        <v>57</v>
      </c>
    </row>
    <row r="9" spans="1:65">
      <c r="A9" s="35" t="s">
        <v>592</v>
      </c>
      <c r="B9" s="7">
        <v>0.24183961629471099</v>
      </c>
      <c r="C9" s="7">
        <v>0.32788449957496602</v>
      </c>
      <c r="D9" s="7">
        <v>0.23544056662882099</v>
      </c>
      <c r="E9" s="7">
        <v>0.195402596723838</v>
      </c>
      <c r="F9" s="7">
        <v>0.14809112453008</v>
      </c>
      <c r="G9" s="7">
        <v>0.45941483249264303</v>
      </c>
      <c r="H9" s="7">
        <v>0.11592507487295499</v>
      </c>
      <c r="I9" s="7">
        <v>0.24327534134313</v>
      </c>
      <c r="J9" s="7">
        <v>0.229926821208918</v>
      </c>
      <c r="K9" s="7">
        <v>0.24617597059670801</v>
      </c>
      <c r="L9" s="7">
        <v>0.26607735106513603</v>
      </c>
      <c r="M9" s="7">
        <v>0.29603018330872799</v>
      </c>
      <c r="N9" s="7">
        <v>0.26628599677222203</v>
      </c>
      <c r="O9" s="7">
        <v>0.33604540867197596</v>
      </c>
      <c r="P9" s="7">
        <v>0.269036031716334</v>
      </c>
      <c r="Q9" s="7">
        <v>0.19188349832092</v>
      </c>
      <c r="R9" s="7">
        <v>0.27917469498221098</v>
      </c>
      <c r="S9" s="7">
        <v>0.24695130281133001</v>
      </c>
      <c r="T9" s="7">
        <v>0.23695585100469699</v>
      </c>
      <c r="U9" s="7">
        <v>0.16001301995287398</v>
      </c>
      <c r="V9" s="7">
        <v>0.19753146068212502</v>
      </c>
      <c r="W9" s="7">
        <v>0.29066219242448299</v>
      </c>
      <c r="X9" s="7">
        <v>0.30253897157082599</v>
      </c>
      <c r="Y9" s="7">
        <v>0.298564803393774</v>
      </c>
      <c r="Z9" s="7">
        <v>0.24881023896357402</v>
      </c>
      <c r="AA9" s="7">
        <v>0.23628167652870702</v>
      </c>
      <c r="AB9" s="7">
        <v>0.17826418407282399</v>
      </c>
      <c r="AC9" s="7">
        <v>0.23586836310075601</v>
      </c>
      <c r="AD9" s="7">
        <v>0.33543413465685101</v>
      </c>
      <c r="AE9" s="7">
        <v>0.27500928837938599</v>
      </c>
      <c r="AF9" s="7">
        <v>0.32321112779657396</v>
      </c>
      <c r="AG9" s="7">
        <v>0.23635071592683299</v>
      </c>
      <c r="AH9" s="7">
        <v>0.218865232677208</v>
      </c>
      <c r="AI9" s="7">
        <v>0.27459897178380599</v>
      </c>
      <c r="AJ9" s="7">
        <v>0.204418228404283</v>
      </c>
      <c r="AK9" s="7">
        <v>0.23184419062427397</v>
      </c>
      <c r="AL9" s="7">
        <v>0.176279877651216</v>
      </c>
      <c r="AM9" s="7">
        <v>0.18666770601174998</v>
      </c>
      <c r="AN9" s="7">
        <v>0.24952243528892598</v>
      </c>
      <c r="AO9" s="7">
        <v>0.25807344969481599</v>
      </c>
      <c r="AP9" s="7">
        <v>0.31659831517864001</v>
      </c>
      <c r="AQ9" s="7">
        <v>0.22839628284593</v>
      </c>
      <c r="AR9" s="7">
        <v>0.28651938365660201</v>
      </c>
      <c r="AS9" s="7">
        <v>0.17929319271737801</v>
      </c>
      <c r="AT9" s="7">
        <v>0.60609336842819994</v>
      </c>
      <c r="AU9" s="7">
        <v>0.18692060316030301</v>
      </c>
      <c r="AV9" s="7">
        <v>8.5329486362197005E-2</v>
      </c>
      <c r="AW9" s="7">
        <v>0.19945473742118999</v>
      </c>
      <c r="AX9" s="7">
        <v>0.31843708917126401</v>
      </c>
      <c r="AY9" s="7">
        <v>0.27960803566991599</v>
      </c>
      <c r="AZ9" s="7">
        <v>0.23878437191978399</v>
      </c>
      <c r="BA9" s="7">
        <v>0.23958222969062301</v>
      </c>
      <c r="BB9" s="7">
        <v>0.238977387470828</v>
      </c>
      <c r="BC9" s="7">
        <v>0.27275912592533502</v>
      </c>
      <c r="BD9" s="7">
        <v>9.8134495217221798E-2</v>
      </c>
      <c r="BE9" s="7">
        <v>0.25855679500920703</v>
      </c>
      <c r="BF9" s="7">
        <v>0.21845578917114</v>
      </c>
      <c r="BG9" s="7">
        <v>0.24699138514498903</v>
      </c>
      <c r="BH9" s="7">
        <v>0.225336106405266</v>
      </c>
      <c r="BI9" s="7">
        <v>0.204127153430854</v>
      </c>
      <c r="BJ9" s="7">
        <v>0.25174838325495696</v>
      </c>
      <c r="BK9" s="7">
        <v>0.20577969056703801</v>
      </c>
      <c r="BL9" s="7">
        <v>0.24740914037182102</v>
      </c>
      <c r="BM9" s="7">
        <v>0.265617471265923</v>
      </c>
    </row>
    <row r="10" spans="1:65">
      <c r="A10" s="35"/>
      <c r="B10" s="3">
        <v>484</v>
      </c>
      <c r="C10" s="3">
        <v>177</v>
      </c>
      <c r="D10" s="3">
        <v>113</v>
      </c>
      <c r="E10" s="3">
        <v>20</v>
      </c>
      <c r="F10" s="3">
        <v>10</v>
      </c>
      <c r="G10" s="3">
        <v>6</v>
      </c>
      <c r="H10" s="3">
        <v>3</v>
      </c>
      <c r="I10" s="3">
        <v>15</v>
      </c>
      <c r="J10" s="3">
        <v>1</v>
      </c>
      <c r="K10" s="3">
        <v>7</v>
      </c>
      <c r="L10" s="3">
        <v>188</v>
      </c>
      <c r="M10" s="3">
        <v>226</v>
      </c>
      <c r="N10" s="3">
        <v>38</v>
      </c>
      <c r="O10" s="3">
        <v>167</v>
      </c>
      <c r="P10" s="3">
        <v>82</v>
      </c>
      <c r="Q10" s="3">
        <v>23</v>
      </c>
      <c r="R10" s="3">
        <v>38</v>
      </c>
      <c r="S10" s="3">
        <v>242</v>
      </c>
      <c r="T10" s="3">
        <v>243</v>
      </c>
      <c r="U10" s="3">
        <v>89</v>
      </c>
      <c r="V10" s="3">
        <v>69</v>
      </c>
      <c r="W10" s="3">
        <v>92</v>
      </c>
      <c r="X10" s="3">
        <v>90</v>
      </c>
      <c r="Y10" s="3">
        <v>144</v>
      </c>
      <c r="Z10" s="3">
        <v>116</v>
      </c>
      <c r="AA10" s="3">
        <v>76</v>
      </c>
      <c r="AB10" s="3">
        <v>47</v>
      </c>
      <c r="AC10" s="3">
        <v>149</v>
      </c>
      <c r="AD10" s="3">
        <v>32</v>
      </c>
      <c r="AE10" s="3">
        <v>46</v>
      </c>
      <c r="AF10" s="3">
        <v>18</v>
      </c>
      <c r="AG10" s="3">
        <v>156</v>
      </c>
      <c r="AH10" s="3">
        <v>122</v>
      </c>
      <c r="AI10" s="3">
        <v>264</v>
      </c>
      <c r="AJ10" s="3">
        <v>33</v>
      </c>
      <c r="AK10" s="3">
        <v>183</v>
      </c>
      <c r="AL10" s="3">
        <v>39</v>
      </c>
      <c r="AM10" s="3">
        <v>68</v>
      </c>
      <c r="AN10" s="3">
        <v>192</v>
      </c>
      <c r="AO10" s="3">
        <v>225</v>
      </c>
      <c r="AP10" s="3">
        <v>212</v>
      </c>
      <c r="AQ10" s="3">
        <v>113</v>
      </c>
      <c r="AR10" s="3">
        <v>51</v>
      </c>
      <c r="AS10" s="3">
        <v>11</v>
      </c>
      <c r="AT10" s="3">
        <v>4</v>
      </c>
      <c r="AU10" s="3">
        <v>6</v>
      </c>
      <c r="AV10" s="3">
        <v>1</v>
      </c>
      <c r="AW10" s="3">
        <v>8</v>
      </c>
      <c r="AX10" s="3">
        <v>4</v>
      </c>
      <c r="AY10" s="3">
        <v>186</v>
      </c>
      <c r="AZ10" s="3">
        <v>118</v>
      </c>
      <c r="BA10" s="3">
        <v>131</v>
      </c>
      <c r="BB10" s="3">
        <v>46</v>
      </c>
      <c r="BC10" s="3">
        <v>407</v>
      </c>
      <c r="BD10" s="3">
        <v>31</v>
      </c>
      <c r="BE10" s="3">
        <v>188</v>
      </c>
      <c r="BF10" s="3">
        <v>195</v>
      </c>
      <c r="BG10" s="3">
        <v>230</v>
      </c>
      <c r="BH10" s="3">
        <v>142</v>
      </c>
      <c r="BI10" s="3">
        <v>34</v>
      </c>
      <c r="BJ10" s="3">
        <v>92</v>
      </c>
      <c r="BK10" s="3">
        <v>132</v>
      </c>
      <c r="BL10" s="3">
        <v>184</v>
      </c>
      <c r="BM10" s="3">
        <v>150</v>
      </c>
    </row>
    <row r="11" spans="1:65">
      <c r="A11" s="35" t="s">
        <v>592</v>
      </c>
      <c r="B11" s="7">
        <v>0.112061601199116</v>
      </c>
      <c r="C11" s="7">
        <v>0.12458983145024799</v>
      </c>
      <c r="D11" s="7">
        <v>0.16272945640025799</v>
      </c>
      <c r="E11" s="7">
        <v>0.16394666351373</v>
      </c>
      <c r="F11" s="7">
        <v>0.109123612274951</v>
      </c>
      <c r="G11" s="7">
        <v>0.19078503087527701</v>
      </c>
      <c r="H11" s="7">
        <v>6.6598812881388497E-2</v>
      </c>
      <c r="I11" s="7">
        <v>0.119110936565357</v>
      </c>
      <c r="J11" s="7">
        <v>0</v>
      </c>
      <c r="K11" s="7">
        <v>0.13523848215534401</v>
      </c>
      <c r="L11" s="7">
        <v>0.15597860552169501</v>
      </c>
      <c r="M11" s="7">
        <v>0.109106513360385</v>
      </c>
      <c r="N11" s="7">
        <v>9.9353937553154595E-2</v>
      </c>
      <c r="O11" s="7">
        <v>0.12056397159776401</v>
      </c>
      <c r="P11" s="7">
        <v>0.18566321478954201</v>
      </c>
      <c r="Q11" s="7">
        <v>0.11575106184339899</v>
      </c>
      <c r="R11" s="7">
        <v>0.176983167803345</v>
      </c>
      <c r="S11" s="7">
        <v>0.13843605900522601</v>
      </c>
      <c r="T11" s="7">
        <v>8.6863134673901304E-2</v>
      </c>
      <c r="U11" s="7">
        <v>5.41604041902949E-2</v>
      </c>
      <c r="V11" s="7">
        <v>6.5454503966839106E-2</v>
      </c>
      <c r="W11" s="7">
        <v>0.165235981998617</v>
      </c>
      <c r="X11" s="7">
        <v>0.133323089702653</v>
      </c>
      <c r="Y11" s="7">
        <v>0.16435604016734601</v>
      </c>
      <c r="Z11" s="7">
        <v>0.12881431404155599</v>
      </c>
      <c r="AA11" s="7">
        <v>0.11139745620057999</v>
      </c>
      <c r="AB11" s="7">
        <v>0.111194805666191</v>
      </c>
      <c r="AC11" s="7">
        <v>0.106436735355233</v>
      </c>
      <c r="AD11" s="7">
        <v>0.14043489795852301</v>
      </c>
      <c r="AE11" s="7">
        <v>8.0253218117878403E-2</v>
      </c>
      <c r="AF11" s="7">
        <v>9.0975011408894205E-2</v>
      </c>
      <c r="AG11" s="7">
        <v>0.107639097233915</v>
      </c>
      <c r="AH11" s="7">
        <v>7.2790061192524E-2</v>
      </c>
      <c r="AI11" s="7">
        <v>0.123486713119381</v>
      </c>
      <c r="AJ11" s="7">
        <v>0.20392634949298402</v>
      </c>
      <c r="AK11" s="7">
        <v>8.5531766031164691E-2</v>
      </c>
      <c r="AL11" s="7">
        <v>6.4446909977269096E-2</v>
      </c>
      <c r="AM11" s="7">
        <v>0.12573642580576</v>
      </c>
      <c r="AN11" s="7">
        <v>0.11855411002016099</v>
      </c>
      <c r="AO11" s="7">
        <v>0.10062748701010699</v>
      </c>
      <c r="AP11" s="7">
        <v>0.11679185684254201</v>
      </c>
      <c r="AQ11" s="7">
        <v>0.15750100981772899</v>
      </c>
      <c r="AR11" s="7">
        <v>0.14420268957685201</v>
      </c>
      <c r="AS11" s="7">
        <v>0.117731043637234</v>
      </c>
      <c r="AT11" s="7">
        <v>0</v>
      </c>
      <c r="AU11" s="7">
        <v>0.20686024711725601</v>
      </c>
      <c r="AV11" s="7">
        <v>0</v>
      </c>
      <c r="AW11" s="7">
        <v>0.18627157306019002</v>
      </c>
      <c r="AX11" s="7">
        <v>0</v>
      </c>
      <c r="AY11" s="7">
        <v>9.6956605228623302E-2</v>
      </c>
      <c r="AZ11" s="7">
        <v>0.20288058765570502</v>
      </c>
      <c r="BA11" s="7">
        <v>8.705040638998901E-2</v>
      </c>
      <c r="BB11" s="7">
        <v>0.12600961557601001</v>
      </c>
      <c r="BC11" s="7">
        <v>0.12440532431926499</v>
      </c>
      <c r="BD11" s="7">
        <v>4.5497526880236797E-2</v>
      </c>
      <c r="BE11" s="7">
        <v>0.11897897949108399</v>
      </c>
      <c r="BF11" s="7">
        <v>0.142243852467103</v>
      </c>
      <c r="BG11" s="7">
        <v>0.113324139799224</v>
      </c>
      <c r="BH11" s="7">
        <v>0.11140548299231799</v>
      </c>
      <c r="BI11" s="7">
        <v>0.12435227531885501</v>
      </c>
      <c r="BJ11" s="7">
        <v>0.14262965218739501</v>
      </c>
      <c r="BK11" s="7">
        <v>0.10659667371801901</v>
      </c>
      <c r="BL11" s="7">
        <v>0.107330886254384</v>
      </c>
      <c r="BM11" s="7">
        <v>0.12604291019531699</v>
      </c>
    </row>
    <row r="12" spans="1:65">
      <c r="A12" s="35"/>
      <c r="B12" s="3">
        <v>224</v>
      </c>
      <c r="C12" s="3">
        <v>67</v>
      </c>
      <c r="D12" s="3">
        <v>78</v>
      </c>
      <c r="E12" s="3">
        <v>17</v>
      </c>
      <c r="F12" s="3">
        <v>7</v>
      </c>
      <c r="G12" s="3">
        <v>2</v>
      </c>
      <c r="H12" s="3">
        <v>2</v>
      </c>
      <c r="I12" s="3">
        <v>7</v>
      </c>
      <c r="J12" s="3">
        <v>0</v>
      </c>
      <c r="K12" s="3">
        <v>4</v>
      </c>
      <c r="L12" s="3">
        <v>110</v>
      </c>
      <c r="M12" s="3">
        <v>83</v>
      </c>
      <c r="N12" s="3">
        <v>14</v>
      </c>
      <c r="O12" s="3">
        <v>60</v>
      </c>
      <c r="P12" s="3">
        <v>57</v>
      </c>
      <c r="Q12" s="3">
        <v>14</v>
      </c>
      <c r="R12" s="3">
        <v>24</v>
      </c>
      <c r="S12" s="3">
        <v>135</v>
      </c>
      <c r="T12" s="3">
        <v>89</v>
      </c>
      <c r="U12" s="3">
        <v>30</v>
      </c>
      <c r="V12" s="3">
        <v>23</v>
      </c>
      <c r="W12" s="3">
        <v>53</v>
      </c>
      <c r="X12" s="3">
        <v>40</v>
      </c>
      <c r="Y12" s="3">
        <v>79</v>
      </c>
      <c r="Z12" s="3">
        <v>60</v>
      </c>
      <c r="AA12" s="3">
        <v>36</v>
      </c>
      <c r="AB12" s="3">
        <v>29</v>
      </c>
      <c r="AC12" s="3">
        <v>67</v>
      </c>
      <c r="AD12" s="3">
        <v>13</v>
      </c>
      <c r="AE12" s="3">
        <v>14</v>
      </c>
      <c r="AF12" s="3">
        <v>5</v>
      </c>
      <c r="AG12" s="3">
        <v>71</v>
      </c>
      <c r="AH12" s="3">
        <v>40</v>
      </c>
      <c r="AI12" s="3">
        <v>119</v>
      </c>
      <c r="AJ12" s="3">
        <v>33</v>
      </c>
      <c r="AK12" s="3">
        <v>68</v>
      </c>
      <c r="AL12" s="3">
        <v>14</v>
      </c>
      <c r="AM12" s="3">
        <v>46</v>
      </c>
      <c r="AN12" s="3">
        <v>91</v>
      </c>
      <c r="AO12" s="3">
        <v>88</v>
      </c>
      <c r="AP12" s="3">
        <v>78</v>
      </c>
      <c r="AQ12" s="3">
        <v>78</v>
      </c>
      <c r="AR12" s="3">
        <v>26</v>
      </c>
      <c r="AS12" s="3">
        <v>7</v>
      </c>
      <c r="AT12" s="3">
        <v>0</v>
      </c>
      <c r="AU12" s="3">
        <v>6</v>
      </c>
      <c r="AV12" s="3">
        <v>0</v>
      </c>
      <c r="AW12" s="3">
        <v>8</v>
      </c>
      <c r="AX12" s="3">
        <v>0</v>
      </c>
      <c r="AY12" s="3">
        <v>64</v>
      </c>
      <c r="AZ12" s="3">
        <v>101</v>
      </c>
      <c r="BA12" s="3">
        <v>48</v>
      </c>
      <c r="BB12" s="3">
        <v>24</v>
      </c>
      <c r="BC12" s="3">
        <v>186</v>
      </c>
      <c r="BD12" s="3">
        <v>14</v>
      </c>
      <c r="BE12" s="3">
        <v>87</v>
      </c>
      <c r="BF12" s="3">
        <v>127</v>
      </c>
      <c r="BG12" s="3">
        <v>105</v>
      </c>
      <c r="BH12" s="3">
        <v>70</v>
      </c>
      <c r="BI12" s="3">
        <v>21</v>
      </c>
      <c r="BJ12" s="3">
        <v>52</v>
      </c>
      <c r="BK12" s="3">
        <v>69</v>
      </c>
      <c r="BL12" s="3">
        <v>80</v>
      </c>
      <c r="BM12" s="3">
        <v>71</v>
      </c>
    </row>
    <row r="13" spans="1:65">
      <c r="A13" s="35" t="s">
        <v>593</v>
      </c>
      <c r="B13" s="7">
        <v>0.163051856650993</v>
      </c>
      <c r="C13" s="7">
        <v>0.11044524152872</v>
      </c>
      <c r="D13" s="7">
        <v>0.210308472610093</v>
      </c>
      <c r="E13" s="7">
        <v>0.28649561515490501</v>
      </c>
      <c r="F13" s="7">
        <v>0.22453923327599001</v>
      </c>
      <c r="G13" s="7">
        <v>0.17582954330413098</v>
      </c>
      <c r="H13" s="7">
        <v>0.21976295723178901</v>
      </c>
      <c r="I13" s="7">
        <v>0.33833061067935605</v>
      </c>
      <c r="J13" s="7">
        <v>0</v>
      </c>
      <c r="K13" s="7">
        <v>0.121371409231399</v>
      </c>
      <c r="L13" s="7">
        <v>0.23305539444494699</v>
      </c>
      <c r="M13" s="7">
        <v>0.11128631568203501</v>
      </c>
      <c r="N13" s="7">
        <v>0.22947117225981301</v>
      </c>
      <c r="O13" s="7">
        <v>8.9958846610781407E-2</v>
      </c>
      <c r="P13" s="7">
        <v>0.236299600157476</v>
      </c>
      <c r="Q13" s="7">
        <v>0.15809444680700899</v>
      </c>
      <c r="R13" s="7">
        <v>0.26477719447807502</v>
      </c>
      <c r="S13" s="7">
        <v>0.20540387617094102</v>
      </c>
      <c r="T13" s="7">
        <v>0.12258824014770101</v>
      </c>
      <c r="U13" s="7">
        <v>0.185933789009706</v>
      </c>
      <c r="V13" s="7">
        <v>0.177976931067201</v>
      </c>
      <c r="W13" s="7">
        <v>0.102605344092126</v>
      </c>
      <c r="X13" s="7">
        <v>0.19077319814742999</v>
      </c>
      <c r="Y13" s="7">
        <v>0.148498607764773</v>
      </c>
      <c r="Z13" s="7">
        <v>0.19051958080515</v>
      </c>
      <c r="AA13" s="7">
        <v>0.16017853487039801</v>
      </c>
      <c r="AB13" s="7">
        <v>0.20718058290629798</v>
      </c>
      <c r="AC13" s="7">
        <v>0.144837276072072</v>
      </c>
      <c r="AD13" s="7">
        <v>7.8735127770573093E-2</v>
      </c>
      <c r="AE13" s="7">
        <v>0.14515498236482</v>
      </c>
      <c r="AF13" s="7">
        <v>0.14706254907795699</v>
      </c>
      <c r="AG13" s="7">
        <v>0.18902604742879897</v>
      </c>
      <c r="AH13" s="7">
        <v>0.16999351783571701</v>
      </c>
      <c r="AI13" s="7">
        <v>0.17242407502052501</v>
      </c>
      <c r="AJ13" s="7">
        <v>0.205879158798497</v>
      </c>
      <c r="AK13" s="7">
        <v>0.15055966551952199</v>
      </c>
      <c r="AL13" s="7">
        <v>0.11601462534980801</v>
      </c>
      <c r="AM13" s="7">
        <v>0.15648665634832501</v>
      </c>
      <c r="AN13" s="7">
        <v>0.178362978571737</v>
      </c>
      <c r="AO13" s="7">
        <v>0.15227786063576398</v>
      </c>
      <c r="AP13" s="7">
        <v>0.12052326320150901</v>
      </c>
      <c r="AQ13" s="7">
        <v>0.20518724363882501</v>
      </c>
      <c r="AR13" s="7">
        <v>0.229377115287351</v>
      </c>
      <c r="AS13" s="7">
        <v>0.210567925770688</v>
      </c>
      <c r="AT13" s="7">
        <v>0.21371347070070001</v>
      </c>
      <c r="AU13" s="7">
        <v>4.3091728075450704E-2</v>
      </c>
      <c r="AV13" s="7">
        <v>0.137474108726892</v>
      </c>
      <c r="AW13" s="7">
        <v>0.32869310489722503</v>
      </c>
      <c r="AX13" s="7">
        <v>2.8201733810928199E-2</v>
      </c>
      <c r="AY13" s="7">
        <v>0.135296145062448</v>
      </c>
      <c r="AZ13" s="7">
        <v>0.26809329015299999</v>
      </c>
      <c r="BA13" s="7">
        <v>0.15097093079645199</v>
      </c>
      <c r="BB13" s="7">
        <v>0.222801619229616</v>
      </c>
      <c r="BC13" s="7">
        <v>0.15701978159638599</v>
      </c>
      <c r="BD13" s="7">
        <v>0.155025079739955</v>
      </c>
      <c r="BE13" s="7">
        <v>0.15542164364431701</v>
      </c>
      <c r="BF13" s="7">
        <v>0.18689760886531701</v>
      </c>
      <c r="BG13" s="7">
        <v>0.15109905040527902</v>
      </c>
      <c r="BH13" s="7">
        <v>0.19737076091965899</v>
      </c>
      <c r="BI13" s="7">
        <v>0.15970314639472299</v>
      </c>
      <c r="BJ13" s="7">
        <v>0.14860418577371201</v>
      </c>
      <c r="BK13" s="7">
        <v>0.19116750364405199</v>
      </c>
      <c r="BL13" s="7">
        <v>0.14087025671605699</v>
      </c>
      <c r="BM13" s="7">
        <v>0.16485504968835599</v>
      </c>
    </row>
    <row r="14" spans="1:65">
      <c r="A14" s="35"/>
      <c r="B14" s="3">
        <v>327</v>
      </c>
      <c r="C14" s="3">
        <v>60</v>
      </c>
      <c r="D14" s="3">
        <v>101</v>
      </c>
      <c r="E14" s="3">
        <v>30</v>
      </c>
      <c r="F14" s="3">
        <v>14</v>
      </c>
      <c r="G14" s="3">
        <v>2</v>
      </c>
      <c r="H14" s="3">
        <v>6</v>
      </c>
      <c r="I14" s="3">
        <v>20</v>
      </c>
      <c r="J14" s="3">
        <v>0</v>
      </c>
      <c r="K14" s="3">
        <v>4</v>
      </c>
      <c r="L14" s="3">
        <v>165</v>
      </c>
      <c r="M14" s="3">
        <v>85</v>
      </c>
      <c r="N14" s="3">
        <v>33</v>
      </c>
      <c r="O14" s="3">
        <v>45</v>
      </c>
      <c r="P14" s="3">
        <v>72</v>
      </c>
      <c r="Q14" s="3">
        <v>19</v>
      </c>
      <c r="R14" s="3">
        <v>36</v>
      </c>
      <c r="S14" s="3">
        <v>201</v>
      </c>
      <c r="T14" s="3">
        <v>126</v>
      </c>
      <c r="U14" s="3">
        <v>104</v>
      </c>
      <c r="V14" s="3">
        <v>62</v>
      </c>
      <c r="W14" s="3">
        <v>33</v>
      </c>
      <c r="X14" s="3">
        <v>57</v>
      </c>
      <c r="Y14" s="3">
        <v>72</v>
      </c>
      <c r="Z14" s="3">
        <v>89</v>
      </c>
      <c r="AA14" s="3">
        <v>52</v>
      </c>
      <c r="AB14" s="3">
        <v>55</v>
      </c>
      <c r="AC14" s="3">
        <v>92</v>
      </c>
      <c r="AD14" s="3">
        <v>8</v>
      </c>
      <c r="AE14" s="3">
        <v>24</v>
      </c>
      <c r="AF14" s="3">
        <v>8</v>
      </c>
      <c r="AG14" s="3">
        <v>124</v>
      </c>
      <c r="AH14" s="3">
        <v>94</v>
      </c>
      <c r="AI14" s="3">
        <v>166</v>
      </c>
      <c r="AJ14" s="3">
        <v>33</v>
      </c>
      <c r="AK14" s="3">
        <v>119</v>
      </c>
      <c r="AL14" s="3">
        <v>25</v>
      </c>
      <c r="AM14" s="3">
        <v>57</v>
      </c>
      <c r="AN14" s="3">
        <v>137</v>
      </c>
      <c r="AO14" s="3">
        <v>133</v>
      </c>
      <c r="AP14" s="3">
        <v>81</v>
      </c>
      <c r="AQ14" s="3">
        <v>101</v>
      </c>
      <c r="AR14" s="3">
        <v>41</v>
      </c>
      <c r="AS14" s="3">
        <v>13</v>
      </c>
      <c r="AT14" s="3">
        <v>2</v>
      </c>
      <c r="AU14" s="3">
        <v>1</v>
      </c>
      <c r="AV14" s="3">
        <v>1</v>
      </c>
      <c r="AW14" s="3">
        <v>14</v>
      </c>
      <c r="AX14" s="3">
        <v>0</v>
      </c>
      <c r="AY14" s="3">
        <v>90</v>
      </c>
      <c r="AZ14" s="3">
        <v>133</v>
      </c>
      <c r="BA14" s="3">
        <v>83</v>
      </c>
      <c r="BB14" s="3">
        <v>43</v>
      </c>
      <c r="BC14" s="3">
        <v>234</v>
      </c>
      <c r="BD14" s="3">
        <v>49</v>
      </c>
      <c r="BE14" s="3">
        <v>113</v>
      </c>
      <c r="BF14" s="3">
        <v>167</v>
      </c>
      <c r="BG14" s="3">
        <v>141</v>
      </c>
      <c r="BH14" s="3">
        <v>125</v>
      </c>
      <c r="BI14" s="3">
        <v>27</v>
      </c>
      <c r="BJ14" s="3">
        <v>54</v>
      </c>
      <c r="BK14" s="3">
        <v>123</v>
      </c>
      <c r="BL14" s="3">
        <v>105</v>
      </c>
      <c r="BM14" s="3">
        <v>93</v>
      </c>
    </row>
    <row r="15" spans="1:65">
      <c r="A15" s="35" t="s">
        <v>588</v>
      </c>
      <c r="B15" s="7">
        <v>0.20243825648883199</v>
      </c>
      <c r="C15" s="7">
        <v>0.145348856149601</v>
      </c>
      <c r="D15" s="7">
        <v>0.15855210658020399</v>
      </c>
      <c r="E15" s="7">
        <v>0.11251437089836401</v>
      </c>
      <c r="F15" s="7">
        <v>0.217137689208976</v>
      </c>
      <c r="G15" s="7">
        <v>0.109908507476749</v>
      </c>
      <c r="H15" s="7">
        <v>0.14363584866047199</v>
      </c>
      <c r="I15" s="7">
        <v>6.1309447181241199E-2</v>
      </c>
      <c r="J15" s="7">
        <v>0</v>
      </c>
      <c r="K15" s="7">
        <v>0.13611072899806001</v>
      </c>
      <c r="L15" s="7">
        <v>0.13531671596088601</v>
      </c>
      <c r="M15" s="7">
        <v>0.196212698788713</v>
      </c>
      <c r="N15" s="7">
        <v>0.15907855750026401</v>
      </c>
      <c r="O15" s="7">
        <v>0.15761838664401501</v>
      </c>
      <c r="P15" s="7">
        <v>0.130913352084958</v>
      </c>
      <c r="Q15" s="7">
        <v>0.25281158092453798</v>
      </c>
      <c r="R15" s="7">
        <v>9.7766318764033799E-2</v>
      </c>
      <c r="S15" s="7">
        <v>0.16491163475718001</v>
      </c>
      <c r="T15" s="7">
        <v>0.23829163131310502</v>
      </c>
      <c r="U15" s="7">
        <v>0.235818880827243</v>
      </c>
      <c r="V15" s="7">
        <v>0.21179849909735499</v>
      </c>
      <c r="W15" s="7">
        <v>0.20043454191868901</v>
      </c>
      <c r="X15" s="7">
        <v>0.16648891911487698</v>
      </c>
      <c r="Y15" s="7">
        <v>0.18070084510690498</v>
      </c>
      <c r="Z15" s="7">
        <v>0.17251891068890601</v>
      </c>
      <c r="AA15" s="7">
        <v>0.19341618783519898</v>
      </c>
      <c r="AB15" s="7">
        <v>0.20478177651958598</v>
      </c>
      <c r="AC15" s="7">
        <v>0.22702521089807001</v>
      </c>
      <c r="AD15" s="7">
        <v>0.22215099524120402</v>
      </c>
      <c r="AE15" s="7">
        <v>0.210485065159944</v>
      </c>
      <c r="AF15" s="7">
        <v>0.156157565093097</v>
      </c>
      <c r="AG15" s="7">
        <v>0.14862230525180101</v>
      </c>
      <c r="AH15" s="7">
        <v>0.218675449472684</v>
      </c>
      <c r="AI15" s="7">
        <v>0.1491098059998</v>
      </c>
      <c r="AJ15" s="7">
        <v>0.206756102247736</v>
      </c>
      <c r="AK15" s="7">
        <v>0.222604756470723</v>
      </c>
      <c r="AL15" s="7">
        <v>0.36511871177631794</v>
      </c>
      <c r="AM15" s="7">
        <v>0.292996811638357</v>
      </c>
      <c r="AN15" s="7">
        <v>0.19216698168804799</v>
      </c>
      <c r="AO15" s="7">
        <v>0.173727786209808</v>
      </c>
      <c r="AP15" s="7">
        <v>0.15476899763122198</v>
      </c>
      <c r="AQ15" s="7">
        <v>0.17646904105505701</v>
      </c>
      <c r="AR15" s="7">
        <v>0.12707577640921</v>
      </c>
      <c r="AS15" s="7">
        <v>0.212720288712547</v>
      </c>
      <c r="AT15" s="7">
        <v>0.18019316087109999</v>
      </c>
      <c r="AU15" s="7">
        <v>0.38779861837239799</v>
      </c>
      <c r="AV15" s="7">
        <v>0.36217241227709995</v>
      </c>
      <c r="AW15" s="7">
        <v>8.8274166537237089E-2</v>
      </c>
      <c r="AX15" s="7">
        <v>0.445995179832814</v>
      </c>
      <c r="AY15" s="7">
        <v>0.16107234065055601</v>
      </c>
      <c r="AZ15" s="7">
        <v>0.11710249454093001</v>
      </c>
      <c r="BA15" s="7">
        <v>0.18514910631351397</v>
      </c>
      <c r="BB15" s="7">
        <v>0.168355201987716</v>
      </c>
      <c r="BC15" s="7">
        <v>0.182991864466274</v>
      </c>
      <c r="BD15" s="7">
        <v>0.31468130963916402</v>
      </c>
      <c r="BE15" s="7">
        <v>0.156790612045421</v>
      </c>
      <c r="BF15" s="7">
        <v>0.168156323960994</v>
      </c>
      <c r="BG15" s="7">
        <v>0.20081435249291701</v>
      </c>
      <c r="BH15" s="7">
        <v>0.208521355836991</v>
      </c>
      <c r="BI15" s="7">
        <v>0.22144719643923999</v>
      </c>
      <c r="BJ15" s="7">
        <v>0.199036160364682</v>
      </c>
      <c r="BK15" s="7">
        <v>0.221826341986926</v>
      </c>
      <c r="BL15" s="7">
        <v>0.21032084943504897</v>
      </c>
      <c r="BM15" s="7">
        <v>0.17596808841981301</v>
      </c>
    </row>
    <row r="16" spans="1:65">
      <c r="A16" s="35"/>
      <c r="B16" s="3">
        <v>405</v>
      </c>
      <c r="C16" s="3">
        <v>78</v>
      </c>
      <c r="D16" s="3">
        <v>76</v>
      </c>
      <c r="E16" s="3">
        <v>12</v>
      </c>
      <c r="F16" s="3">
        <v>14</v>
      </c>
      <c r="G16" s="3">
        <v>1</v>
      </c>
      <c r="H16" s="3">
        <v>4</v>
      </c>
      <c r="I16" s="3">
        <v>4</v>
      </c>
      <c r="J16" s="3">
        <v>0</v>
      </c>
      <c r="K16" s="3">
        <v>4</v>
      </c>
      <c r="L16" s="3">
        <v>96</v>
      </c>
      <c r="M16" s="3">
        <v>150</v>
      </c>
      <c r="N16" s="3">
        <v>23</v>
      </c>
      <c r="O16" s="3">
        <v>78</v>
      </c>
      <c r="P16" s="3">
        <v>40</v>
      </c>
      <c r="Q16" s="3">
        <v>31</v>
      </c>
      <c r="R16" s="3">
        <v>13</v>
      </c>
      <c r="S16" s="3">
        <v>161</v>
      </c>
      <c r="T16" s="3">
        <v>244</v>
      </c>
      <c r="U16" s="3">
        <v>131</v>
      </c>
      <c r="V16" s="3">
        <v>74</v>
      </c>
      <c r="W16" s="3">
        <v>64</v>
      </c>
      <c r="X16" s="3">
        <v>50</v>
      </c>
      <c r="Y16" s="3">
        <v>87</v>
      </c>
      <c r="Z16" s="3">
        <v>80</v>
      </c>
      <c r="AA16" s="3">
        <v>62</v>
      </c>
      <c r="AB16" s="3">
        <v>54</v>
      </c>
      <c r="AC16" s="3">
        <v>143</v>
      </c>
      <c r="AD16" s="3">
        <v>21</v>
      </c>
      <c r="AE16" s="3">
        <v>35</v>
      </c>
      <c r="AF16" s="3">
        <v>9</v>
      </c>
      <c r="AG16" s="3">
        <v>98</v>
      </c>
      <c r="AH16" s="3">
        <v>121</v>
      </c>
      <c r="AI16" s="3">
        <v>143</v>
      </c>
      <c r="AJ16" s="3">
        <v>34</v>
      </c>
      <c r="AK16" s="3">
        <v>176</v>
      </c>
      <c r="AL16" s="3">
        <v>80</v>
      </c>
      <c r="AM16" s="3">
        <v>106</v>
      </c>
      <c r="AN16" s="3">
        <v>148</v>
      </c>
      <c r="AO16" s="3">
        <v>151</v>
      </c>
      <c r="AP16" s="3">
        <v>104</v>
      </c>
      <c r="AQ16" s="3">
        <v>87</v>
      </c>
      <c r="AR16" s="3">
        <v>23</v>
      </c>
      <c r="AS16" s="3">
        <v>13</v>
      </c>
      <c r="AT16" s="3">
        <v>1</v>
      </c>
      <c r="AU16" s="3">
        <v>12</v>
      </c>
      <c r="AV16" s="3">
        <v>2</v>
      </c>
      <c r="AW16" s="3">
        <v>4</v>
      </c>
      <c r="AX16" s="3">
        <v>6</v>
      </c>
      <c r="AY16" s="3">
        <v>107</v>
      </c>
      <c r="AZ16" s="3">
        <v>58</v>
      </c>
      <c r="BA16" s="3">
        <v>101</v>
      </c>
      <c r="BB16" s="3">
        <v>33</v>
      </c>
      <c r="BC16" s="3">
        <v>273</v>
      </c>
      <c r="BD16" s="3">
        <v>100</v>
      </c>
      <c r="BE16" s="3">
        <v>114</v>
      </c>
      <c r="BF16" s="3">
        <v>150</v>
      </c>
      <c r="BG16" s="3">
        <v>187</v>
      </c>
      <c r="BH16" s="3">
        <v>132</v>
      </c>
      <c r="BI16" s="3">
        <v>37</v>
      </c>
      <c r="BJ16" s="3">
        <v>72</v>
      </c>
      <c r="BK16" s="3">
        <v>143</v>
      </c>
      <c r="BL16" s="3">
        <v>157</v>
      </c>
      <c r="BM16" s="3">
        <v>99</v>
      </c>
    </row>
    <row r="17" spans="1:65">
      <c r="A17" s="35" t="s">
        <v>594</v>
      </c>
      <c r="B17" s="7">
        <v>0.28060866936634898</v>
      </c>
      <c r="C17" s="7">
        <v>0.29173157129646399</v>
      </c>
      <c r="D17" s="7">
        <v>0.23296939778062298</v>
      </c>
      <c r="E17" s="7">
        <v>0.24164075370916302</v>
      </c>
      <c r="F17" s="7">
        <v>0.30110834071000303</v>
      </c>
      <c r="G17" s="7">
        <v>6.4062085851200004E-2</v>
      </c>
      <c r="H17" s="7">
        <v>0.45407730635339599</v>
      </c>
      <c r="I17" s="7">
        <v>0.23797366423091598</v>
      </c>
      <c r="J17" s="7">
        <v>0.77007317879108195</v>
      </c>
      <c r="K17" s="7">
        <v>0.36110340901848903</v>
      </c>
      <c r="L17" s="7">
        <v>0.20957193300733601</v>
      </c>
      <c r="M17" s="7">
        <v>0.28736428886013998</v>
      </c>
      <c r="N17" s="7">
        <v>0.24581033591454698</v>
      </c>
      <c r="O17" s="7">
        <v>0.29581338647546401</v>
      </c>
      <c r="P17" s="7">
        <v>0.17808780125168902</v>
      </c>
      <c r="Q17" s="7">
        <v>0.281459412104134</v>
      </c>
      <c r="R17" s="7">
        <v>0.18129862397233601</v>
      </c>
      <c r="S17" s="7">
        <v>0.24429712725532401</v>
      </c>
      <c r="T17" s="7">
        <v>0.31530114286059602</v>
      </c>
      <c r="U17" s="7">
        <v>0.36407390601988299</v>
      </c>
      <c r="V17" s="7">
        <v>0.34723860518648103</v>
      </c>
      <c r="W17" s="7">
        <v>0.24106193956608599</v>
      </c>
      <c r="X17" s="7">
        <v>0.20687582146421502</v>
      </c>
      <c r="Y17" s="7">
        <v>0.20787970356720201</v>
      </c>
      <c r="Z17" s="7">
        <v>0.25933695550081298</v>
      </c>
      <c r="AA17" s="7">
        <v>0.29872614456511598</v>
      </c>
      <c r="AB17" s="7">
        <v>0.29857865083510099</v>
      </c>
      <c r="AC17" s="7">
        <v>0.28583241457386799</v>
      </c>
      <c r="AD17" s="7">
        <v>0.22324484437284903</v>
      </c>
      <c r="AE17" s="7">
        <v>0.28909744597797099</v>
      </c>
      <c r="AF17" s="7">
        <v>0.28259374662347697</v>
      </c>
      <c r="AG17" s="7">
        <v>0.31836183415865199</v>
      </c>
      <c r="AH17" s="7">
        <v>0.31967573882186601</v>
      </c>
      <c r="AI17" s="7">
        <v>0.280380434076487</v>
      </c>
      <c r="AJ17" s="7">
        <v>0.17902016105650101</v>
      </c>
      <c r="AK17" s="7">
        <v>0.30945962135431698</v>
      </c>
      <c r="AL17" s="7">
        <v>0.27813987524539002</v>
      </c>
      <c r="AM17" s="7">
        <v>0.23811240019580801</v>
      </c>
      <c r="AN17" s="7">
        <v>0.26139349443112897</v>
      </c>
      <c r="AO17" s="7">
        <v>0.31529341644950398</v>
      </c>
      <c r="AP17" s="7">
        <v>0.29131756714608698</v>
      </c>
      <c r="AQ17" s="7">
        <v>0.23244642264245802</v>
      </c>
      <c r="AR17" s="7">
        <v>0.21282503506998601</v>
      </c>
      <c r="AS17" s="7">
        <v>0.27968754916215399</v>
      </c>
      <c r="AT17" s="7">
        <v>0</v>
      </c>
      <c r="AU17" s="7">
        <v>0.17532880327459199</v>
      </c>
      <c r="AV17" s="7">
        <v>0.41502399263381001</v>
      </c>
      <c r="AW17" s="7">
        <v>0.197306418084157</v>
      </c>
      <c r="AX17" s="7">
        <v>0.20736599718499502</v>
      </c>
      <c r="AY17" s="7">
        <v>0.32706687338845697</v>
      </c>
      <c r="AZ17" s="7">
        <v>0.173139255730581</v>
      </c>
      <c r="BA17" s="7">
        <v>0.33724732680942099</v>
      </c>
      <c r="BB17" s="7">
        <v>0.24385617573583102</v>
      </c>
      <c r="BC17" s="7">
        <v>0.262823903692742</v>
      </c>
      <c r="BD17" s="7">
        <v>0.38666158852342297</v>
      </c>
      <c r="BE17" s="7">
        <v>0.31025196980997199</v>
      </c>
      <c r="BF17" s="7">
        <v>0.28424642553544499</v>
      </c>
      <c r="BG17" s="7">
        <v>0.28777107215759101</v>
      </c>
      <c r="BH17" s="7">
        <v>0.25736629384576598</v>
      </c>
      <c r="BI17" s="7">
        <v>0.29037022841632804</v>
      </c>
      <c r="BJ17" s="7">
        <v>0.25798161841925399</v>
      </c>
      <c r="BK17" s="7">
        <v>0.27462979008396604</v>
      </c>
      <c r="BL17" s="7">
        <v>0.29406886722268999</v>
      </c>
      <c r="BM17" s="7">
        <v>0.26751648043059001</v>
      </c>
    </row>
    <row r="18" spans="1:65">
      <c r="A18" s="35"/>
      <c r="B18" s="3">
        <v>562</v>
      </c>
      <c r="C18" s="3">
        <v>157</v>
      </c>
      <c r="D18" s="3">
        <v>112</v>
      </c>
      <c r="E18" s="3">
        <v>25</v>
      </c>
      <c r="F18" s="3">
        <v>19</v>
      </c>
      <c r="G18" s="3">
        <v>1</v>
      </c>
      <c r="H18" s="3">
        <v>12</v>
      </c>
      <c r="I18" s="3">
        <v>14</v>
      </c>
      <c r="J18" s="3">
        <v>4</v>
      </c>
      <c r="K18" s="3">
        <v>11</v>
      </c>
      <c r="L18" s="3">
        <v>148</v>
      </c>
      <c r="M18" s="3">
        <v>220</v>
      </c>
      <c r="N18" s="3">
        <v>36</v>
      </c>
      <c r="O18" s="3">
        <v>147</v>
      </c>
      <c r="P18" s="3">
        <v>54</v>
      </c>
      <c r="Q18" s="3">
        <v>34</v>
      </c>
      <c r="R18" s="3">
        <v>25</v>
      </c>
      <c r="S18" s="3">
        <v>239</v>
      </c>
      <c r="T18" s="3">
        <v>323</v>
      </c>
      <c r="U18" s="3">
        <v>203</v>
      </c>
      <c r="V18" s="3">
        <v>121</v>
      </c>
      <c r="W18" s="3">
        <v>77</v>
      </c>
      <c r="X18" s="3">
        <v>62</v>
      </c>
      <c r="Y18" s="3">
        <v>100</v>
      </c>
      <c r="Z18" s="3">
        <v>121</v>
      </c>
      <c r="AA18" s="3">
        <v>96</v>
      </c>
      <c r="AB18" s="3">
        <v>79</v>
      </c>
      <c r="AC18" s="3">
        <v>181</v>
      </c>
      <c r="AD18" s="3">
        <v>21</v>
      </c>
      <c r="AE18" s="3">
        <v>49</v>
      </c>
      <c r="AF18" s="3">
        <v>16</v>
      </c>
      <c r="AG18" s="3">
        <v>210</v>
      </c>
      <c r="AH18" s="3">
        <v>178</v>
      </c>
      <c r="AI18" s="3">
        <v>269</v>
      </c>
      <c r="AJ18" s="3">
        <v>29</v>
      </c>
      <c r="AK18" s="3">
        <v>245</v>
      </c>
      <c r="AL18" s="3">
        <v>61</v>
      </c>
      <c r="AM18" s="3">
        <v>87</v>
      </c>
      <c r="AN18" s="3">
        <v>201</v>
      </c>
      <c r="AO18" s="3">
        <v>275</v>
      </c>
      <c r="AP18" s="3">
        <v>195</v>
      </c>
      <c r="AQ18" s="3">
        <v>115</v>
      </c>
      <c r="AR18" s="3">
        <v>38</v>
      </c>
      <c r="AS18" s="3">
        <v>17</v>
      </c>
      <c r="AT18" s="3">
        <v>0</v>
      </c>
      <c r="AU18" s="3">
        <v>5</v>
      </c>
      <c r="AV18" s="3">
        <v>3</v>
      </c>
      <c r="AW18" s="3">
        <v>8</v>
      </c>
      <c r="AX18" s="3">
        <v>3</v>
      </c>
      <c r="AY18" s="3">
        <v>217</v>
      </c>
      <c r="AZ18" s="3">
        <v>86</v>
      </c>
      <c r="BA18" s="3">
        <v>184</v>
      </c>
      <c r="BB18" s="3">
        <v>47</v>
      </c>
      <c r="BC18" s="3">
        <v>392</v>
      </c>
      <c r="BD18" s="3">
        <v>123</v>
      </c>
      <c r="BE18" s="3">
        <v>226</v>
      </c>
      <c r="BF18" s="3">
        <v>254</v>
      </c>
      <c r="BG18" s="3">
        <v>268</v>
      </c>
      <c r="BH18" s="3">
        <v>163</v>
      </c>
      <c r="BI18" s="3">
        <v>49</v>
      </c>
      <c r="BJ18" s="3">
        <v>94</v>
      </c>
      <c r="BK18" s="3">
        <v>177</v>
      </c>
      <c r="BL18" s="3">
        <v>219</v>
      </c>
      <c r="BM18" s="3">
        <v>151</v>
      </c>
    </row>
    <row r="19" spans="1:65">
      <c r="A19" s="35" t="s">
        <v>595</v>
      </c>
      <c r="B19" s="7">
        <v>0.27511345785010899</v>
      </c>
      <c r="C19" s="7">
        <v>0.235035072978968</v>
      </c>
      <c r="D19" s="7">
        <v>0.37303792901035204</v>
      </c>
      <c r="E19" s="7">
        <v>0.45044227866863501</v>
      </c>
      <c r="F19" s="7">
        <v>0.33366284555094095</v>
      </c>
      <c r="G19" s="7">
        <v>0.36661457417940801</v>
      </c>
      <c r="H19" s="7">
        <v>0.28636177011317698</v>
      </c>
      <c r="I19" s="7">
        <v>0.45744154724471303</v>
      </c>
      <c r="J19" s="7">
        <v>0</v>
      </c>
      <c r="K19" s="7">
        <v>0.25660989138674301</v>
      </c>
      <c r="L19" s="7">
        <v>0.38903399996664201</v>
      </c>
      <c r="M19" s="7">
        <v>0.22039282904242</v>
      </c>
      <c r="N19" s="7">
        <v>0.32882510981296798</v>
      </c>
      <c r="O19" s="7">
        <v>0.21052281820854499</v>
      </c>
      <c r="P19" s="7">
        <v>0.42196281494701798</v>
      </c>
      <c r="Q19" s="7">
        <v>0.27384550865040802</v>
      </c>
      <c r="R19" s="7">
        <v>0.44176036228142002</v>
      </c>
      <c r="S19" s="7">
        <v>0.34383993517616701</v>
      </c>
      <c r="T19" s="7">
        <v>0.20945137482160298</v>
      </c>
      <c r="U19" s="7">
        <v>0.240094193200001</v>
      </c>
      <c r="V19" s="7">
        <v>0.24343143503403999</v>
      </c>
      <c r="W19" s="7">
        <v>0.26784132609074301</v>
      </c>
      <c r="X19" s="7">
        <v>0.32409628785008304</v>
      </c>
      <c r="Y19" s="7">
        <v>0.31285464793211903</v>
      </c>
      <c r="Z19" s="7">
        <v>0.31933389484670599</v>
      </c>
      <c r="AA19" s="7">
        <v>0.27157599107097796</v>
      </c>
      <c r="AB19" s="7">
        <v>0.31837538857249004</v>
      </c>
      <c r="AC19" s="7">
        <v>0.25127401142730499</v>
      </c>
      <c r="AD19" s="7">
        <v>0.219170025729096</v>
      </c>
      <c r="AE19" s="7">
        <v>0.225408200482698</v>
      </c>
      <c r="AF19" s="7">
        <v>0.23803756048685201</v>
      </c>
      <c r="AG19" s="7">
        <v>0.29666514466271399</v>
      </c>
      <c r="AH19" s="7">
        <v>0.24278357902824102</v>
      </c>
      <c r="AI19" s="7">
        <v>0.29591078813990601</v>
      </c>
      <c r="AJ19" s="7">
        <v>0.40980550829147999</v>
      </c>
      <c r="AK19" s="7">
        <v>0.23609143155068701</v>
      </c>
      <c r="AL19" s="7">
        <v>0.18046153532707698</v>
      </c>
      <c r="AM19" s="7">
        <v>0.28222308215408398</v>
      </c>
      <c r="AN19" s="7">
        <v>0.29691708859189697</v>
      </c>
      <c r="AO19" s="7">
        <v>0.25290534764587103</v>
      </c>
      <c r="AP19" s="7">
        <v>0.237315120044052</v>
      </c>
      <c r="AQ19" s="7">
        <v>0.36268825345655403</v>
      </c>
      <c r="AR19" s="7">
        <v>0.373579804864203</v>
      </c>
      <c r="AS19" s="7">
        <v>0.32829896940792103</v>
      </c>
      <c r="AT19" s="7">
        <v>0.21371347070070001</v>
      </c>
      <c r="AU19" s="7">
        <v>0.24995197519270701</v>
      </c>
      <c r="AV19" s="7">
        <v>0.137474108726892</v>
      </c>
      <c r="AW19" s="7">
        <v>0.51496467795741507</v>
      </c>
      <c r="AX19" s="7">
        <v>2.8201733810928199E-2</v>
      </c>
      <c r="AY19" s="7">
        <v>0.23225275029107098</v>
      </c>
      <c r="AZ19" s="7">
        <v>0.47097387780870498</v>
      </c>
      <c r="BA19" s="7">
        <v>0.238021337186441</v>
      </c>
      <c r="BB19" s="7">
        <v>0.34881123480562598</v>
      </c>
      <c r="BC19" s="7">
        <v>0.28142510591565101</v>
      </c>
      <c r="BD19" s="7">
        <v>0.200522606620191</v>
      </c>
      <c r="BE19" s="7">
        <v>0.27440062313540098</v>
      </c>
      <c r="BF19" s="7">
        <v>0.329141461332421</v>
      </c>
      <c r="BG19" s="7">
        <v>0.264423190204503</v>
      </c>
      <c r="BH19" s="7">
        <v>0.308776243911977</v>
      </c>
      <c r="BI19" s="7">
        <v>0.284055421713578</v>
      </c>
      <c r="BJ19" s="7">
        <v>0.29123383796110702</v>
      </c>
      <c r="BK19" s="7">
        <v>0.297764177362071</v>
      </c>
      <c r="BL19" s="7">
        <v>0.24820114297043999</v>
      </c>
      <c r="BM19" s="7">
        <v>0.29089795988367301</v>
      </c>
    </row>
    <row r="20" spans="1:65">
      <c r="A20" s="35"/>
      <c r="B20" s="3">
        <v>551</v>
      </c>
      <c r="C20" s="3">
        <v>127</v>
      </c>
      <c r="D20" s="3">
        <v>179</v>
      </c>
      <c r="E20" s="3">
        <v>47</v>
      </c>
      <c r="F20" s="3">
        <v>21</v>
      </c>
      <c r="G20" s="3">
        <v>5</v>
      </c>
      <c r="H20" s="3">
        <v>7</v>
      </c>
      <c r="I20" s="3">
        <v>28</v>
      </c>
      <c r="J20" s="3">
        <v>0</v>
      </c>
      <c r="K20" s="3">
        <v>8</v>
      </c>
      <c r="L20" s="3">
        <v>276</v>
      </c>
      <c r="M20" s="3">
        <v>168</v>
      </c>
      <c r="N20" s="3">
        <v>48</v>
      </c>
      <c r="O20" s="3">
        <v>104</v>
      </c>
      <c r="P20" s="3">
        <v>129</v>
      </c>
      <c r="Q20" s="3">
        <v>33</v>
      </c>
      <c r="R20" s="3">
        <v>60</v>
      </c>
      <c r="S20" s="3">
        <v>337</v>
      </c>
      <c r="T20" s="3">
        <v>215</v>
      </c>
      <c r="U20" s="3">
        <v>134</v>
      </c>
      <c r="V20" s="3">
        <v>84</v>
      </c>
      <c r="W20" s="3">
        <v>85</v>
      </c>
      <c r="X20" s="3">
        <v>97</v>
      </c>
      <c r="Y20" s="3">
        <v>151</v>
      </c>
      <c r="Z20" s="3">
        <v>149</v>
      </c>
      <c r="AA20" s="3">
        <v>87</v>
      </c>
      <c r="AB20" s="3">
        <v>84</v>
      </c>
      <c r="AC20" s="3">
        <v>159</v>
      </c>
      <c r="AD20" s="3">
        <v>21</v>
      </c>
      <c r="AE20" s="3">
        <v>38</v>
      </c>
      <c r="AF20" s="3">
        <v>13</v>
      </c>
      <c r="AG20" s="3">
        <v>195</v>
      </c>
      <c r="AH20" s="3">
        <v>135</v>
      </c>
      <c r="AI20" s="3">
        <v>284</v>
      </c>
      <c r="AJ20" s="3">
        <v>66</v>
      </c>
      <c r="AK20" s="3">
        <v>187</v>
      </c>
      <c r="AL20" s="3">
        <v>40</v>
      </c>
      <c r="AM20" s="3">
        <v>103</v>
      </c>
      <c r="AN20" s="3">
        <v>228</v>
      </c>
      <c r="AO20" s="3">
        <v>220</v>
      </c>
      <c r="AP20" s="3">
        <v>159</v>
      </c>
      <c r="AQ20" s="3">
        <v>179</v>
      </c>
      <c r="AR20" s="3">
        <v>66</v>
      </c>
      <c r="AS20" s="3">
        <v>20</v>
      </c>
      <c r="AT20" s="3">
        <v>2</v>
      </c>
      <c r="AU20" s="3">
        <v>8</v>
      </c>
      <c r="AV20" s="3">
        <v>1</v>
      </c>
      <c r="AW20" s="3">
        <v>21</v>
      </c>
      <c r="AX20" s="3">
        <v>0</v>
      </c>
      <c r="AY20" s="3">
        <v>154</v>
      </c>
      <c r="AZ20" s="3">
        <v>234</v>
      </c>
      <c r="BA20" s="3">
        <v>130</v>
      </c>
      <c r="BB20" s="3">
        <v>67</v>
      </c>
      <c r="BC20" s="3">
        <v>420</v>
      </c>
      <c r="BD20" s="3">
        <v>64</v>
      </c>
      <c r="BE20" s="3">
        <v>200</v>
      </c>
      <c r="BF20" s="3">
        <v>294</v>
      </c>
      <c r="BG20" s="3">
        <v>246</v>
      </c>
      <c r="BH20" s="3">
        <v>195</v>
      </c>
      <c r="BI20" s="3">
        <v>48</v>
      </c>
      <c r="BJ20" s="3">
        <v>106</v>
      </c>
      <c r="BK20" s="3">
        <v>192</v>
      </c>
      <c r="BL20" s="3">
        <v>185</v>
      </c>
      <c r="BM20" s="3">
        <v>164</v>
      </c>
    </row>
    <row r="22" spans="1:65">
      <c r="A22" s="8" t="s">
        <v>291</v>
      </c>
      <c r="B22" s="23"/>
      <c r="C22" s="23"/>
      <c r="D22" s="23"/>
      <c r="E22" s="23"/>
      <c r="F22" s="23"/>
      <c r="G22" s="23"/>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row>
  </sheetData>
  <mergeCells count="25">
    <mergeCell ref="A13:A14"/>
    <mergeCell ref="A15:A16"/>
    <mergeCell ref="A17:A18"/>
    <mergeCell ref="A19:A20"/>
    <mergeCell ref="BK2:BM2"/>
    <mergeCell ref="A5:A6"/>
    <mergeCell ref="A7:A8"/>
    <mergeCell ref="A9:A10"/>
    <mergeCell ref="A11:A12"/>
    <mergeCell ref="A1:BM1"/>
    <mergeCell ref="A2:A3"/>
    <mergeCell ref="C2:K2"/>
    <mergeCell ref="L2:M2"/>
    <mergeCell ref="N2:R2"/>
    <mergeCell ref="S2:T2"/>
    <mergeCell ref="U2:Y2"/>
    <mergeCell ref="Z2:AF2"/>
    <mergeCell ref="AG2:AH2"/>
    <mergeCell ref="AI2:AL2"/>
    <mergeCell ref="AM2:AO2"/>
    <mergeCell ref="AP2:AX2"/>
    <mergeCell ref="AY2:BA2"/>
    <mergeCell ref="BB2:BD2"/>
    <mergeCell ref="BE2:BF2"/>
    <mergeCell ref="BG2:BJ2"/>
  </mergeCells>
  <hyperlinks>
    <hyperlink ref="A22" location="'Index'!A1" display="Return to index" xr:uid="{92FC29B8-3E75-44C1-A0E0-E647D7AFAEFD}"/>
  </hyperlinks>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39FB0-6D3A-4938-AED8-99C8948684C5}">
  <dimension ref="A1:D10"/>
  <sheetViews>
    <sheetView showGridLines="0" workbookViewId="0">
      <selection sqref="A1:D1"/>
    </sheetView>
  </sheetViews>
  <sheetFormatPr defaultRowHeight="14.5"/>
  <cols>
    <col min="1" max="1" width="45.54296875" customWidth="1"/>
    <col min="2" max="4" width="28.54296875" customWidth="1"/>
  </cols>
  <sheetData>
    <row r="1" spans="1:4" ht="35.15" customHeight="1">
      <c r="A1" s="42" t="s">
        <v>314</v>
      </c>
      <c r="B1" s="43"/>
      <c r="C1" s="43"/>
      <c r="D1" s="43"/>
    </row>
    <row r="2" spans="1:4" ht="43.5">
      <c r="A2" s="23"/>
      <c r="B2" s="25" t="s">
        <v>315</v>
      </c>
      <c r="C2" s="25" t="s">
        <v>316</v>
      </c>
      <c r="D2" s="25" t="s">
        <v>317</v>
      </c>
    </row>
    <row r="3" spans="1:4">
      <c r="A3" s="24" t="s">
        <v>288</v>
      </c>
      <c r="B3" s="26">
        <v>2003</v>
      </c>
      <c r="C3" s="26">
        <v>2003</v>
      </c>
      <c r="D3" s="26">
        <v>2003</v>
      </c>
    </row>
    <row r="4" spans="1:4">
      <c r="A4" s="24" t="s">
        <v>289</v>
      </c>
      <c r="B4" s="26">
        <v>1686</v>
      </c>
      <c r="C4" s="26">
        <v>1662</v>
      </c>
      <c r="D4" s="26">
        <v>1640</v>
      </c>
    </row>
    <row r="5" spans="1:4">
      <c r="A5" s="40" t="s">
        <v>318</v>
      </c>
      <c r="B5" s="28">
        <v>0.910462155596926</v>
      </c>
      <c r="C5" s="28">
        <v>0.86359854863448704</v>
      </c>
      <c r="D5" s="28">
        <v>0.89765311020554506</v>
      </c>
    </row>
    <row r="6" spans="1:4">
      <c r="A6" s="41"/>
      <c r="B6" s="27">
        <v>1535</v>
      </c>
      <c r="C6" s="27">
        <v>1435</v>
      </c>
      <c r="D6" s="27">
        <v>1472</v>
      </c>
    </row>
    <row r="7" spans="1:4">
      <c r="A7" s="40" t="s">
        <v>319</v>
      </c>
      <c r="B7" s="28">
        <v>7.2857126929586097E-2</v>
      </c>
      <c r="C7" s="28">
        <v>0.116837990217548</v>
      </c>
      <c r="D7" s="28">
        <v>8.9447243687801312E-2</v>
      </c>
    </row>
    <row r="8" spans="1:4">
      <c r="A8" s="41"/>
      <c r="B8" s="27">
        <v>123</v>
      </c>
      <c r="C8" s="27">
        <v>194</v>
      </c>
      <c r="D8" s="27">
        <v>147</v>
      </c>
    </row>
    <row r="9" spans="1:4">
      <c r="A9" s="40" t="s">
        <v>320</v>
      </c>
      <c r="B9" s="28">
        <v>1.6680717473487899E-2</v>
      </c>
      <c r="C9" s="28">
        <v>1.95634611479652E-2</v>
      </c>
      <c r="D9" s="28">
        <v>1.2899646106655E-2</v>
      </c>
    </row>
    <row r="10" spans="1:4">
      <c r="A10" s="40"/>
      <c r="B10" s="27">
        <v>28</v>
      </c>
      <c r="C10" s="27">
        <v>33</v>
      </c>
      <c r="D10" s="27">
        <v>21</v>
      </c>
    </row>
  </sheetData>
  <mergeCells count="4">
    <mergeCell ref="A5:A6"/>
    <mergeCell ref="A7:A8"/>
    <mergeCell ref="A9:A10"/>
    <mergeCell ref="A1:D1"/>
  </mergeCell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BM22"/>
  <sheetViews>
    <sheetView showGridLines="0" topLeftCell="A10" workbookViewId="0">
      <selection activeCell="A22" sqref="A22"/>
    </sheetView>
  </sheetViews>
  <sheetFormatPr defaultColWidth="8.7265625" defaultRowHeight="14.5"/>
  <cols>
    <col min="1" max="1" width="45.54296875" customWidth="1"/>
    <col min="2" max="65" width="14.54296875" customWidth="1"/>
  </cols>
  <sheetData>
    <row r="1" spans="1:65" ht="35.15" customHeight="1">
      <c r="A1" s="32" t="s">
        <v>596</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row>
    <row r="2" spans="1:65" ht="53.9" customHeight="1">
      <c r="A2" s="33"/>
      <c r="B2" s="4"/>
      <c r="C2" s="34" t="s">
        <v>214</v>
      </c>
      <c r="D2" s="34"/>
      <c r="E2" s="34"/>
      <c r="F2" s="34"/>
      <c r="G2" s="34"/>
      <c r="H2" s="34"/>
      <c r="I2" s="34"/>
      <c r="J2" s="34"/>
      <c r="K2" s="34"/>
      <c r="L2" s="34" t="s">
        <v>215</v>
      </c>
      <c r="M2" s="34"/>
      <c r="N2" s="34" t="s">
        <v>216</v>
      </c>
      <c r="O2" s="34"/>
      <c r="P2" s="34"/>
      <c r="Q2" s="34"/>
      <c r="R2" s="34"/>
      <c r="S2" s="34" t="s">
        <v>217</v>
      </c>
      <c r="T2" s="34"/>
      <c r="U2" s="34" t="s">
        <v>218</v>
      </c>
      <c r="V2" s="34"/>
      <c r="W2" s="34"/>
      <c r="X2" s="34"/>
      <c r="Y2" s="34"/>
      <c r="Z2" s="34" t="s">
        <v>219</v>
      </c>
      <c r="AA2" s="34"/>
      <c r="AB2" s="34"/>
      <c r="AC2" s="34"/>
      <c r="AD2" s="34"/>
      <c r="AE2" s="34"/>
      <c r="AF2" s="34"/>
      <c r="AG2" s="34" t="s">
        <v>220</v>
      </c>
      <c r="AH2" s="34"/>
      <c r="AI2" s="34" t="s">
        <v>221</v>
      </c>
      <c r="AJ2" s="34"/>
      <c r="AK2" s="34"/>
      <c r="AL2" s="34"/>
      <c r="AM2" s="34" t="s">
        <v>222</v>
      </c>
      <c r="AN2" s="34"/>
      <c r="AO2" s="34"/>
      <c r="AP2" s="34" t="s">
        <v>223</v>
      </c>
      <c r="AQ2" s="34"/>
      <c r="AR2" s="34"/>
      <c r="AS2" s="34"/>
      <c r="AT2" s="34"/>
      <c r="AU2" s="34"/>
      <c r="AV2" s="34"/>
      <c r="AW2" s="34"/>
      <c r="AX2" s="34"/>
      <c r="AY2" s="34" t="s">
        <v>224</v>
      </c>
      <c r="AZ2" s="34"/>
      <c r="BA2" s="34"/>
      <c r="BB2" s="34" t="s">
        <v>225</v>
      </c>
      <c r="BC2" s="34"/>
      <c r="BD2" s="34"/>
      <c r="BE2" s="34" t="s">
        <v>226</v>
      </c>
      <c r="BF2" s="34"/>
      <c r="BG2" s="34" t="s">
        <v>227</v>
      </c>
      <c r="BH2" s="34"/>
      <c r="BI2" s="34"/>
      <c r="BJ2" s="34"/>
      <c r="BK2" s="34" t="s">
        <v>228</v>
      </c>
      <c r="BL2" s="34"/>
      <c r="BM2" s="34"/>
    </row>
    <row r="3" spans="1:65" ht="43.5">
      <c r="A3" s="33"/>
      <c r="B3" s="4" t="s">
        <v>229</v>
      </c>
      <c r="C3" s="4" t="s">
        <v>230</v>
      </c>
      <c r="D3" s="4" t="s">
        <v>231</v>
      </c>
      <c r="E3" s="4" t="s">
        <v>232</v>
      </c>
      <c r="F3" s="4" t="s">
        <v>233</v>
      </c>
      <c r="G3" s="4" t="s">
        <v>234</v>
      </c>
      <c r="H3" s="4" t="s">
        <v>235</v>
      </c>
      <c r="I3" s="4" t="s">
        <v>236</v>
      </c>
      <c r="J3" s="4" t="s">
        <v>237</v>
      </c>
      <c r="K3" s="4" t="s">
        <v>238</v>
      </c>
      <c r="L3" s="4" t="s">
        <v>239</v>
      </c>
      <c r="M3" s="4" t="s">
        <v>240</v>
      </c>
      <c r="N3" s="4" t="s">
        <v>241</v>
      </c>
      <c r="O3" s="4" t="s">
        <v>242</v>
      </c>
      <c r="P3" s="4" t="s">
        <v>243</v>
      </c>
      <c r="Q3" s="4" t="s">
        <v>244</v>
      </c>
      <c r="R3" s="4" t="s">
        <v>245</v>
      </c>
      <c r="S3" s="4" t="s">
        <v>246</v>
      </c>
      <c r="T3" s="4" t="s">
        <v>247</v>
      </c>
      <c r="U3" s="4" t="s">
        <v>248</v>
      </c>
      <c r="V3" s="4" t="s">
        <v>249</v>
      </c>
      <c r="W3" s="4" t="s">
        <v>250</v>
      </c>
      <c r="X3" s="4" t="s">
        <v>251</v>
      </c>
      <c r="Y3" s="4" t="s">
        <v>252</v>
      </c>
      <c r="Z3" s="4" t="s">
        <v>253</v>
      </c>
      <c r="AA3" s="4" t="s">
        <v>254</v>
      </c>
      <c r="AB3" s="4" t="s">
        <v>255</v>
      </c>
      <c r="AC3" s="4" t="s">
        <v>256</v>
      </c>
      <c r="AD3" s="4" t="s">
        <v>257</v>
      </c>
      <c r="AE3" s="4" t="s">
        <v>258</v>
      </c>
      <c r="AF3" s="4" t="s">
        <v>259</v>
      </c>
      <c r="AG3" s="4" t="s">
        <v>260</v>
      </c>
      <c r="AH3" s="4" t="s">
        <v>261</v>
      </c>
      <c r="AI3" s="4" t="s">
        <v>262</v>
      </c>
      <c r="AJ3" s="4" t="s">
        <v>263</v>
      </c>
      <c r="AK3" s="4" t="s">
        <v>264</v>
      </c>
      <c r="AL3" s="4" t="s">
        <v>265</v>
      </c>
      <c r="AM3" s="4" t="s">
        <v>266</v>
      </c>
      <c r="AN3" s="4" t="s">
        <v>267</v>
      </c>
      <c r="AO3" s="4" t="s">
        <v>268</v>
      </c>
      <c r="AP3" s="4" t="s">
        <v>269</v>
      </c>
      <c r="AQ3" s="4" t="s">
        <v>231</v>
      </c>
      <c r="AR3" s="4" t="s">
        <v>270</v>
      </c>
      <c r="AS3" s="4" t="s">
        <v>271</v>
      </c>
      <c r="AT3" s="4" t="s">
        <v>234</v>
      </c>
      <c r="AU3" s="4" t="s">
        <v>272</v>
      </c>
      <c r="AV3" s="4" t="s">
        <v>235</v>
      </c>
      <c r="AW3" s="4" t="s">
        <v>236</v>
      </c>
      <c r="AX3" s="4" t="s">
        <v>238</v>
      </c>
      <c r="AY3" s="4" t="s">
        <v>273</v>
      </c>
      <c r="AZ3" s="4" t="s">
        <v>274</v>
      </c>
      <c r="BA3" s="4" t="s">
        <v>275</v>
      </c>
      <c r="BB3" s="4" t="s">
        <v>276</v>
      </c>
      <c r="BC3" s="4" t="s">
        <v>277</v>
      </c>
      <c r="BD3" s="4" t="s">
        <v>278</v>
      </c>
      <c r="BE3" s="4" t="s">
        <v>279</v>
      </c>
      <c r="BF3" s="4" t="s">
        <v>280</v>
      </c>
      <c r="BG3" s="4" t="s">
        <v>281</v>
      </c>
      <c r="BH3" s="4" t="s">
        <v>282</v>
      </c>
      <c r="BI3" s="4" t="s">
        <v>283</v>
      </c>
      <c r="BJ3" s="4" t="s">
        <v>284</v>
      </c>
      <c r="BK3" s="4" t="s">
        <v>285</v>
      </c>
      <c r="BL3" s="4" t="s">
        <v>286</v>
      </c>
      <c r="BM3" s="4" t="s">
        <v>287</v>
      </c>
    </row>
    <row r="4" spans="1:65">
      <c r="A4" s="1" t="s">
        <v>288</v>
      </c>
      <c r="B4" s="2">
        <v>2003</v>
      </c>
      <c r="C4" s="2">
        <v>540</v>
      </c>
      <c r="D4" s="2">
        <v>481</v>
      </c>
      <c r="E4" s="2">
        <v>103</v>
      </c>
      <c r="F4" s="2">
        <v>64</v>
      </c>
      <c r="G4" s="2">
        <v>13</v>
      </c>
      <c r="H4" s="2">
        <v>26</v>
      </c>
      <c r="I4" s="2">
        <v>60</v>
      </c>
      <c r="J4" s="2">
        <v>5</v>
      </c>
      <c r="K4" s="2">
        <v>29</v>
      </c>
      <c r="L4" s="2">
        <v>708</v>
      </c>
      <c r="M4" s="2">
        <v>764</v>
      </c>
      <c r="N4" s="2">
        <v>145</v>
      </c>
      <c r="O4" s="2">
        <v>495</v>
      </c>
      <c r="P4" s="2">
        <v>305</v>
      </c>
      <c r="Q4" s="2">
        <v>121</v>
      </c>
      <c r="R4" s="2">
        <v>137</v>
      </c>
      <c r="S4" s="2">
        <v>979</v>
      </c>
      <c r="T4" s="2">
        <v>1024</v>
      </c>
      <c r="U4" s="2">
        <v>557</v>
      </c>
      <c r="V4" s="2">
        <v>347</v>
      </c>
      <c r="W4" s="2">
        <v>318</v>
      </c>
      <c r="X4" s="2">
        <v>299</v>
      </c>
      <c r="Y4" s="2">
        <v>482</v>
      </c>
      <c r="Z4" s="2">
        <v>466</v>
      </c>
      <c r="AA4" s="2">
        <v>322</v>
      </c>
      <c r="AB4" s="2">
        <v>264</v>
      </c>
      <c r="AC4" s="2">
        <v>632</v>
      </c>
      <c r="AD4" s="2">
        <v>96</v>
      </c>
      <c r="AE4" s="2">
        <v>169</v>
      </c>
      <c r="AF4" s="2">
        <v>55</v>
      </c>
      <c r="AG4" s="2">
        <v>659</v>
      </c>
      <c r="AH4" s="2">
        <v>555</v>
      </c>
      <c r="AI4" s="2">
        <v>960</v>
      </c>
      <c r="AJ4" s="2">
        <v>162</v>
      </c>
      <c r="AK4" s="2">
        <v>791</v>
      </c>
      <c r="AL4" s="2">
        <v>219</v>
      </c>
      <c r="AM4" s="2">
        <v>363</v>
      </c>
      <c r="AN4" s="2">
        <v>769</v>
      </c>
      <c r="AO4" s="2">
        <v>871</v>
      </c>
      <c r="AP4" s="2">
        <v>670</v>
      </c>
      <c r="AQ4" s="2">
        <v>493</v>
      </c>
      <c r="AR4" s="2">
        <v>177</v>
      </c>
      <c r="AS4" s="2">
        <v>60</v>
      </c>
      <c r="AT4" s="2">
        <v>7</v>
      </c>
      <c r="AU4" s="2">
        <v>31</v>
      </c>
      <c r="AV4" s="2">
        <v>6</v>
      </c>
      <c r="AW4" s="2">
        <v>41</v>
      </c>
      <c r="AX4" s="2">
        <v>14</v>
      </c>
      <c r="AY4" s="2">
        <v>665</v>
      </c>
      <c r="AZ4" s="2">
        <v>496</v>
      </c>
      <c r="BA4" s="2">
        <v>547</v>
      </c>
      <c r="BB4" s="2">
        <v>193</v>
      </c>
      <c r="BC4" s="2">
        <v>1492</v>
      </c>
      <c r="BD4" s="2">
        <v>317</v>
      </c>
      <c r="BE4" s="2">
        <v>729</v>
      </c>
      <c r="BF4" s="2">
        <v>892</v>
      </c>
      <c r="BG4" s="2">
        <v>931</v>
      </c>
      <c r="BH4" s="2">
        <v>632</v>
      </c>
      <c r="BI4" s="2">
        <v>168</v>
      </c>
      <c r="BJ4" s="2">
        <v>364</v>
      </c>
      <c r="BK4" s="2">
        <v>643</v>
      </c>
      <c r="BL4" s="2">
        <v>744</v>
      </c>
      <c r="BM4" s="2">
        <v>563</v>
      </c>
    </row>
    <row r="5" spans="1:65">
      <c r="A5" s="35" t="s">
        <v>597</v>
      </c>
      <c r="B5" s="7">
        <v>0.12418521718361401</v>
      </c>
      <c r="C5" s="7">
        <v>7.71442408898214E-2</v>
      </c>
      <c r="D5" s="7">
        <v>0.168082477866033</v>
      </c>
      <c r="E5" s="7">
        <v>0.107725631787667</v>
      </c>
      <c r="F5" s="7">
        <v>0.18435366809887299</v>
      </c>
      <c r="G5" s="7">
        <v>0.22030264811722802</v>
      </c>
      <c r="H5" s="7">
        <v>0.121162360267711</v>
      </c>
      <c r="I5" s="7">
        <v>0.122366185166344</v>
      </c>
      <c r="J5" s="7">
        <v>0.13396481011946801</v>
      </c>
      <c r="K5" s="7">
        <v>0.215217196085354</v>
      </c>
      <c r="L5" s="7">
        <v>0.15123235659640699</v>
      </c>
      <c r="M5" s="7">
        <v>7.9695549814008199E-2</v>
      </c>
      <c r="N5" s="7">
        <v>0.14789148017061099</v>
      </c>
      <c r="O5" s="7">
        <v>6.1270813909558998E-2</v>
      </c>
      <c r="P5" s="7">
        <v>0.160666147055852</v>
      </c>
      <c r="Q5" s="7">
        <v>0.13027348632977101</v>
      </c>
      <c r="R5" s="7">
        <v>0.133530291381949</v>
      </c>
      <c r="S5" s="7">
        <v>0.12449503053134001</v>
      </c>
      <c r="T5" s="7">
        <v>0.12388921787515</v>
      </c>
      <c r="U5" s="7">
        <v>0.168549178573449</v>
      </c>
      <c r="V5" s="7">
        <v>0.178015072887168</v>
      </c>
      <c r="W5" s="7">
        <v>0.10537366698898901</v>
      </c>
      <c r="X5" s="7">
        <v>8.6594957682515794E-2</v>
      </c>
      <c r="Y5" s="7">
        <v>6.9817657596471197E-2</v>
      </c>
      <c r="Z5" s="7">
        <v>0.114527175120931</v>
      </c>
      <c r="AA5" s="7">
        <v>0.13339867776240799</v>
      </c>
      <c r="AB5" s="7">
        <v>0.177300189944473</v>
      </c>
      <c r="AC5" s="7">
        <v>0.10525583542290499</v>
      </c>
      <c r="AD5" s="7">
        <v>0.102055206428318</v>
      </c>
      <c r="AE5" s="7">
        <v>0.12729898691035901</v>
      </c>
      <c r="AF5" s="7">
        <v>0.143960625558087</v>
      </c>
      <c r="AG5" s="7">
        <v>0.15959800808539701</v>
      </c>
      <c r="AH5" s="7">
        <v>0.14408905133311001</v>
      </c>
      <c r="AI5" s="7">
        <v>0.120861856277469</v>
      </c>
      <c r="AJ5" s="7">
        <v>0.16058326986737601</v>
      </c>
      <c r="AK5" s="7">
        <v>0.126724659407008</v>
      </c>
      <c r="AL5" s="7">
        <v>0.117183302958778</v>
      </c>
      <c r="AM5" s="7">
        <v>0.13383195917554899</v>
      </c>
      <c r="AN5" s="7">
        <v>0.12104849800846701</v>
      </c>
      <c r="AO5" s="7">
        <v>0.12292947532160101</v>
      </c>
      <c r="AP5" s="7">
        <v>8.466826864848899E-2</v>
      </c>
      <c r="AQ5" s="7">
        <v>0.16534191531614501</v>
      </c>
      <c r="AR5" s="7">
        <v>0.120965461577971</v>
      </c>
      <c r="AS5" s="7">
        <v>0.16266430903433299</v>
      </c>
      <c r="AT5" s="7">
        <v>0</v>
      </c>
      <c r="AU5" s="7">
        <v>7.39636417096175E-2</v>
      </c>
      <c r="AV5" s="7">
        <v>0.258400440046401</v>
      </c>
      <c r="AW5" s="7">
        <v>9.94137227873855E-2</v>
      </c>
      <c r="AX5" s="7">
        <v>6.5350078530754002E-2</v>
      </c>
      <c r="AY5" s="7">
        <v>0.109546808351538</v>
      </c>
      <c r="AZ5" s="7">
        <v>0.12413768634123799</v>
      </c>
      <c r="BA5" s="7">
        <v>0.15878264184207599</v>
      </c>
      <c r="BB5" s="7">
        <v>0.16339300205184798</v>
      </c>
      <c r="BC5" s="7">
        <v>0.11626816411230999</v>
      </c>
      <c r="BD5" s="7">
        <v>0.13754072727799602</v>
      </c>
      <c r="BE5" s="7">
        <v>0.119858913956396</v>
      </c>
      <c r="BF5" s="7">
        <v>0.15171015052314499</v>
      </c>
      <c r="BG5" s="7">
        <v>9.3436673892465599E-2</v>
      </c>
      <c r="BH5" s="7">
        <v>0.151408727609187</v>
      </c>
      <c r="BI5" s="7">
        <v>0.13603674168573499</v>
      </c>
      <c r="BJ5" s="7">
        <v>0.110218552246501</v>
      </c>
      <c r="BK5" s="7">
        <v>0.165983933493244</v>
      </c>
      <c r="BL5" s="7">
        <v>0.10814689227593799</v>
      </c>
      <c r="BM5" s="7">
        <v>9.4575282405587907E-2</v>
      </c>
    </row>
    <row r="6" spans="1:65">
      <c r="A6" s="35"/>
      <c r="B6" s="3">
        <v>249</v>
      </c>
      <c r="C6" s="3">
        <v>42</v>
      </c>
      <c r="D6" s="3">
        <v>81</v>
      </c>
      <c r="E6" s="3">
        <v>11</v>
      </c>
      <c r="F6" s="3">
        <v>12</v>
      </c>
      <c r="G6" s="3">
        <v>3</v>
      </c>
      <c r="H6" s="3">
        <v>3</v>
      </c>
      <c r="I6" s="3">
        <v>7</v>
      </c>
      <c r="J6" s="3">
        <v>1</v>
      </c>
      <c r="K6" s="3">
        <v>6</v>
      </c>
      <c r="L6" s="3">
        <v>107</v>
      </c>
      <c r="M6" s="3">
        <v>61</v>
      </c>
      <c r="N6" s="3">
        <v>21</v>
      </c>
      <c r="O6" s="3">
        <v>30</v>
      </c>
      <c r="P6" s="3">
        <v>49</v>
      </c>
      <c r="Q6" s="3">
        <v>16</v>
      </c>
      <c r="R6" s="3">
        <v>18</v>
      </c>
      <c r="S6" s="3">
        <v>122</v>
      </c>
      <c r="T6" s="3">
        <v>127</v>
      </c>
      <c r="U6" s="3">
        <v>94</v>
      </c>
      <c r="V6" s="3">
        <v>62</v>
      </c>
      <c r="W6" s="3">
        <v>33</v>
      </c>
      <c r="X6" s="3">
        <v>26</v>
      </c>
      <c r="Y6" s="3">
        <v>34</v>
      </c>
      <c r="Z6" s="3">
        <v>53</v>
      </c>
      <c r="AA6" s="3">
        <v>43</v>
      </c>
      <c r="AB6" s="3">
        <v>47</v>
      </c>
      <c r="AC6" s="3">
        <v>67</v>
      </c>
      <c r="AD6" s="3">
        <v>10</v>
      </c>
      <c r="AE6" s="3">
        <v>21</v>
      </c>
      <c r="AF6" s="3">
        <v>8</v>
      </c>
      <c r="AG6" s="3">
        <v>105</v>
      </c>
      <c r="AH6" s="3">
        <v>80</v>
      </c>
      <c r="AI6" s="3">
        <v>116</v>
      </c>
      <c r="AJ6" s="3">
        <v>26</v>
      </c>
      <c r="AK6" s="3">
        <v>100</v>
      </c>
      <c r="AL6" s="3">
        <v>26</v>
      </c>
      <c r="AM6" s="3">
        <v>49</v>
      </c>
      <c r="AN6" s="3">
        <v>93</v>
      </c>
      <c r="AO6" s="3">
        <v>107</v>
      </c>
      <c r="AP6" s="3">
        <v>57</v>
      </c>
      <c r="AQ6" s="3">
        <v>82</v>
      </c>
      <c r="AR6" s="3">
        <v>21</v>
      </c>
      <c r="AS6" s="3">
        <v>10</v>
      </c>
      <c r="AT6" s="3">
        <v>0</v>
      </c>
      <c r="AU6" s="3">
        <v>2</v>
      </c>
      <c r="AV6" s="3">
        <v>2</v>
      </c>
      <c r="AW6" s="3">
        <v>4</v>
      </c>
      <c r="AX6" s="3">
        <v>1</v>
      </c>
      <c r="AY6" s="3">
        <v>73</v>
      </c>
      <c r="AZ6" s="3">
        <v>62</v>
      </c>
      <c r="BA6" s="3">
        <v>87</v>
      </c>
      <c r="BB6" s="3">
        <v>32</v>
      </c>
      <c r="BC6" s="3">
        <v>174</v>
      </c>
      <c r="BD6" s="3">
        <v>44</v>
      </c>
      <c r="BE6" s="3">
        <v>87</v>
      </c>
      <c r="BF6" s="3">
        <v>135</v>
      </c>
      <c r="BG6" s="3">
        <v>87</v>
      </c>
      <c r="BH6" s="3">
        <v>96</v>
      </c>
      <c r="BI6" s="3">
        <v>23</v>
      </c>
      <c r="BJ6" s="3">
        <v>40</v>
      </c>
      <c r="BK6" s="3">
        <v>107</v>
      </c>
      <c r="BL6" s="3">
        <v>80</v>
      </c>
      <c r="BM6" s="3">
        <v>53</v>
      </c>
    </row>
    <row r="7" spans="1:65">
      <c r="A7" s="35" t="s">
        <v>592</v>
      </c>
      <c r="B7" s="7">
        <v>0.11279047738004</v>
      </c>
      <c r="C7" s="7">
        <v>0.125651702983615</v>
      </c>
      <c r="D7" s="7">
        <v>0.154312797164881</v>
      </c>
      <c r="E7" s="7">
        <v>9.8865414446752703E-2</v>
      </c>
      <c r="F7" s="7">
        <v>0.13809000754492301</v>
      </c>
      <c r="G7" s="7">
        <v>0</v>
      </c>
      <c r="H7" s="7">
        <v>0.144440042377425</v>
      </c>
      <c r="I7" s="7">
        <v>7.3034912513804007E-2</v>
      </c>
      <c r="J7" s="7">
        <v>8.1780018207597394E-2</v>
      </c>
      <c r="K7" s="7">
        <v>0.118537138171812</v>
      </c>
      <c r="L7" s="7">
        <v>0.12277664827195499</v>
      </c>
      <c r="M7" s="7">
        <v>0.124036765911786</v>
      </c>
      <c r="N7" s="7">
        <v>0.107388435010394</v>
      </c>
      <c r="O7" s="7">
        <v>0.13414729484523899</v>
      </c>
      <c r="P7" s="7">
        <v>0.13751733216231402</v>
      </c>
      <c r="Q7" s="7">
        <v>9.2581773857798103E-2</v>
      </c>
      <c r="R7" s="7">
        <v>0.1001507515072</v>
      </c>
      <c r="S7" s="7">
        <v>0.12954976445560099</v>
      </c>
      <c r="T7" s="7">
        <v>9.6778457816847893E-2</v>
      </c>
      <c r="U7" s="7">
        <v>9.4448737485435696E-2</v>
      </c>
      <c r="V7" s="7">
        <v>0.119905353958238</v>
      </c>
      <c r="W7" s="7">
        <v>0.107878684758568</v>
      </c>
      <c r="X7" s="7">
        <v>0.138045518466164</v>
      </c>
      <c r="Y7" s="7">
        <v>0.11645922806935401</v>
      </c>
      <c r="Z7" s="7">
        <v>0.13923055008867999</v>
      </c>
      <c r="AA7" s="7">
        <v>7.8690833242432395E-2</v>
      </c>
      <c r="AB7" s="7">
        <v>0.116811513502299</v>
      </c>
      <c r="AC7" s="7">
        <v>9.7841056022898207E-2</v>
      </c>
      <c r="AD7" s="7">
        <v>0.14907214325915399</v>
      </c>
      <c r="AE7" s="7">
        <v>0.13899783411750699</v>
      </c>
      <c r="AF7" s="7">
        <v>9.7432854493979898E-2</v>
      </c>
      <c r="AG7" s="7">
        <v>0.103906167237015</v>
      </c>
      <c r="AH7" s="7">
        <v>0.122084843085586</v>
      </c>
      <c r="AI7" s="7">
        <v>0.115491599499145</v>
      </c>
      <c r="AJ7" s="7">
        <v>7.2904695181632298E-2</v>
      </c>
      <c r="AK7" s="7">
        <v>0.114058015810656</v>
      </c>
      <c r="AL7" s="7">
        <v>0.10632707150243</v>
      </c>
      <c r="AM7" s="7">
        <v>9.3736994816123895E-2</v>
      </c>
      <c r="AN7" s="7">
        <v>0.13064264989347399</v>
      </c>
      <c r="AO7" s="7">
        <v>0.104983228723195</v>
      </c>
      <c r="AP7" s="7">
        <v>0.12525454998579499</v>
      </c>
      <c r="AQ7" s="7">
        <v>0.118637626631959</v>
      </c>
      <c r="AR7" s="7">
        <v>0.133156533568004</v>
      </c>
      <c r="AS7" s="7">
        <v>0.13885002979598102</v>
      </c>
      <c r="AT7" s="7">
        <v>0.10253961152334901</v>
      </c>
      <c r="AU7" s="7">
        <v>0.12523211766925901</v>
      </c>
      <c r="AV7" s="7">
        <v>3.2048640463001904E-2</v>
      </c>
      <c r="AW7" s="7">
        <v>0.156715669006358</v>
      </c>
      <c r="AX7" s="7">
        <v>5.3797053529984602E-2</v>
      </c>
      <c r="AY7" s="7">
        <v>0.104332942305599</v>
      </c>
      <c r="AZ7" s="7">
        <v>0.14635844368814299</v>
      </c>
      <c r="BA7" s="7">
        <v>0.104577830439622</v>
      </c>
      <c r="BB7" s="7">
        <v>0.15925111665086</v>
      </c>
      <c r="BC7" s="7">
        <v>0.11317883609861999</v>
      </c>
      <c r="BD7" s="7">
        <v>8.2657598200325408E-2</v>
      </c>
      <c r="BE7" s="7">
        <v>0.109909003767783</v>
      </c>
      <c r="BF7" s="7">
        <v>0.13344855798431898</v>
      </c>
      <c r="BG7" s="7">
        <v>0.104589441235729</v>
      </c>
      <c r="BH7" s="7">
        <v>0.11607067743663001</v>
      </c>
      <c r="BI7" s="7">
        <v>0.111235769172567</v>
      </c>
      <c r="BJ7" s="7">
        <v>0.111841287581024</v>
      </c>
      <c r="BK7" s="7">
        <v>0.116661690275824</v>
      </c>
      <c r="BL7" s="7">
        <v>0.11814590494808501</v>
      </c>
      <c r="BM7" s="7">
        <v>0.102219861660466</v>
      </c>
    </row>
    <row r="8" spans="1:65">
      <c r="A8" s="35"/>
      <c r="B8" s="3">
        <v>226</v>
      </c>
      <c r="C8" s="3">
        <v>68</v>
      </c>
      <c r="D8" s="3">
        <v>74</v>
      </c>
      <c r="E8" s="3">
        <v>10</v>
      </c>
      <c r="F8" s="3">
        <v>9</v>
      </c>
      <c r="G8" s="3">
        <v>0</v>
      </c>
      <c r="H8" s="3">
        <v>4</v>
      </c>
      <c r="I8" s="3">
        <v>4</v>
      </c>
      <c r="J8" s="3">
        <v>0</v>
      </c>
      <c r="K8" s="3">
        <v>3</v>
      </c>
      <c r="L8" s="3">
        <v>87</v>
      </c>
      <c r="M8" s="3">
        <v>95</v>
      </c>
      <c r="N8" s="3">
        <v>16</v>
      </c>
      <c r="O8" s="3">
        <v>66</v>
      </c>
      <c r="P8" s="3">
        <v>42</v>
      </c>
      <c r="Q8" s="3">
        <v>11</v>
      </c>
      <c r="R8" s="3">
        <v>14</v>
      </c>
      <c r="S8" s="3">
        <v>127</v>
      </c>
      <c r="T8" s="3">
        <v>99</v>
      </c>
      <c r="U8" s="3">
        <v>53</v>
      </c>
      <c r="V8" s="3">
        <v>42</v>
      </c>
      <c r="W8" s="3">
        <v>34</v>
      </c>
      <c r="X8" s="3">
        <v>41</v>
      </c>
      <c r="Y8" s="3">
        <v>56</v>
      </c>
      <c r="Z8" s="3">
        <v>65</v>
      </c>
      <c r="AA8" s="3">
        <v>25</v>
      </c>
      <c r="AB8" s="3">
        <v>31</v>
      </c>
      <c r="AC8" s="3">
        <v>62</v>
      </c>
      <c r="AD8" s="3">
        <v>14</v>
      </c>
      <c r="AE8" s="3">
        <v>23</v>
      </c>
      <c r="AF8" s="3">
        <v>5</v>
      </c>
      <c r="AG8" s="3">
        <v>68</v>
      </c>
      <c r="AH8" s="3">
        <v>68</v>
      </c>
      <c r="AI8" s="3">
        <v>111</v>
      </c>
      <c r="AJ8" s="3">
        <v>12</v>
      </c>
      <c r="AK8" s="3">
        <v>90</v>
      </c>
      <c r="AL8" s="3">
        <v>23</v>
      </c>
      <c r="AM8" s="3">
        <v>34</v>
      </c>
      <c r="AN8" s="3">
        <v>100</v>
      </c>
      <c r="AO8" s="3">
        <v>91</v>
      </c>
      <c r="AP8" s="3">
        <v>84</v>
      </c>
      <c r="AQ8" s="3">
        <v>58</v>
      </c>
      <c r="AR8" s="3">
        <v>24</v>
      </c>
      <c r="AS8" s="3">
        <v>8</v>
      </c>
      <c r="AT8" s="3">
        <v>1</v>
      </c>
      <c r="AU8" s="3">
        <v>4</v>
      </c>
      <c r="AV8" s="3">
        <v>0</v>
      </c>
      <c r="AW8" s="3">
        <v>6</v>
      </c>
      <c r="AX8" s="3">
        <v>1</v>
      </c>
      <c r="AY8" s="3">
        <v>69</v>
      </c>
      <c r="AZ8" s="3">
        <v>73</v>
      </c>
      <c r="BA8" s="3">
        <v>57</v>
      </c>
      <c r="BB8" s="3">
        <v>31</v>
      </c>
      <c r="BC8" s="3">
        <v>169</v>
      </c>
      <c r="BD8" s="3">
        <v>26</v>
      </c>
      <c r="BE8" s="3">
        <v>80</v>
      </c>
      <c r="BF8" s="3">
        <v>119</v>
      </c>
      <c r="BG8" s="3">
        <v>97</v>
      </c>
      <c r="BH8" s="3">
        <v>73</v>
      </c>
      <c r="BI8" s="3">
        <v>19</v>
      </c>
      <c r="BJ8" s="3">
        <v>41</v>
      </c>
      <c r="BK8" s="3">
        <v>75</v>
      </c>
      <c r="BL8" s="3">
        <v>88</v>
      </c>
      <c r="BM8" s="3">
        <v>58</v>
      </c>
    </row>
    <row r="9" spans="1:65">
      <c r="A9" s="35" t="s">
        <v>592</v>
      </c>
      <c r="B9" s="7">
        <v>0.29432166753696698</v>
      </c>
      <c r="C9" s="7">
        <v>0.38162234276398299</v>
      </c>
      <c r="D9" s="7">
        <v>0.23152981153819302</v>
      </c>
      <c r="E9" s="7">
        <v>0.30292818315211101</v>
      </c>
      <c r="F9" s="7">
        <v>0.32820060011786095</v>
      </c>
      <c r="G9" s="7">
        <v>0.41649802708643496</v>
      </c>
      <c r="H9" s="7">
        <v>0.38489492290147198</v>
      </c>
      <c r="I9" s="7">
        <v>0.40258097054270403</v>
      </c>
      <c r="J9" s="7">
        <v>0.78425517167293501</v>
      </c>
      <c r="K9" s="7">
        <v>0.35542824106441601</v>
      </c>
      <c r="L9" s="7">
        <v>0.28042566405244901</v>
      </c>
      <c r="M9" s="7">
        <v>0.36260340059866203</v>
      </c>
      <c r="N9" s="7">
        <v>0.29504360160563597</v>
      </c>
      <c r="O9" s="7">
        <v>0.40881132636971401</v>
      </c>
      <c r="P9" s="7">
        <v>0.26964031618741996</v>
      </c>
      <c r="Q9" s="7">
        <v>0.23526180968481999</v>
      </c>
      <c r="R9" s="7">
        <v>0.29002123105918298</v>
      </c>
      <c r="S9" s="7">
        <v>0.29110067185109401</v>
      </c>
      <c r="T9" s="7">
        <v>0.29739904461766498</v>
      </c>
      <c r="U9" s="7">
        <v>0.207393204462372</v>
      </c>
      <c r="V9" s="7">
        <v>0.29361076727540103</v>
      </c>
      <c r="W9" s="7">
        <v>0.33587880569378298</v>
      </c>
      <c r="X9" s="7">
        <v>0.34612808782406096</v>
      </c>
      <c r="Y9" s="7">
        <v>0.33585699114793499</v>
      </c>
      <c r="Z9" s="7">
        <v>0.25965245837567003</v>
      </c>
      <c r="AA9" s="7">
        <v>0.26566599435183003</v>
      </c>
      <c r="AB9" s="7">
        <v>0.225614609653944</v>
      </c>
      <c r="AC9" s="7">
        <v>0.31500165878575198</v>
      </c>
      <c r="AD9" s="7">
        <v>0.42257392446048203</v>
      </c>
      <c r="AE9" s="7">
        <v>0.39240757026205403</v>
      </c>
      <c r="AF9" s="7">
        <v>0.32280407461901706</v>
      </c>
      <c r="AG9" s="7">
        <v>0.28532335737966297</v>
      </c>
      <c r="AH9" s="7">
        <v>0.296245136646336</v>
      </c>
      <c r="AI9" s="7">
        <v>0.30266620151706197</v>
      </c>
      <c r="AJ9" s="7">
        <v>0.24739333169427302</v>
      </c>
      <c r="AK9" s="7">
        <v>0.313429319044286</v>
      </c>
      <c r="AL9" s="7">
        <v>0.21649970743396299</v>
      </c>
      <c r="AM9" s="7">
        <v>0.23519950798598899</v>
      </c>
      <c r="AN9" s="7">
        <v>0.30333193086957699</v>
      </c>
      <c r="AO9" s="7">
        <v>0.31103177730560799</v>
      </c>
      <c r="AP9" s="7">
        <v>0.37795202607308298</v>
      </c>
      <c r="AQ9" s="7">
        <v>0.239589972652618</v>
      </c>
      <c r="AR9" s="7">
        <v>0.30718341409727101</v>
      </c>
      <c r="AS9" s="7">
        <v>0.33907834863119701</v>
      </c>
      <c r="AT9" s="7">
        <v>0.68374691777595098</v>
      </c>
      <c r="AU9" s="7">
        <v>0.24075684885376097</v>
      </c>
      <c r="AV9" s="7">
        <v>0.14909396018051502</v>
      </c>
      <c r="AW9" s="7">
        <v>0.26946380582930202</v>
      </c>
      <c r="AX9" s="7">
        <v>0.28866862857366099</v>
      </c>
      <c r="AY9" s="7">
        <v>0.344140167409064</v>
      </c>
      <c r="AZ9" s="7">
        <v>0.24872629710065103</v>
      </c>
      <c r="BA9" s="7">
        <v>0.31301898206647899</v>
      </c>
      <c r="BB9" s="7">
        <v>0.27205099991832998</v>
      </c>
      <c r="BC9" s="7">
        <v>0.31458326396239</v>
      </c>
      <c r="BD9" s="7">
        <v>0.212577123330142</v>
      </c>
      <c r="BE9" s="7">
        <v>0.31803330284753301</v>
      </c>
      <c r="BF9" s="7">
        <v>0.26799208622272802</v>
      </c>
      <c r="BG9" s="7">
        <v>0.31068856580667698</v>
      </c>
      <c r="BH9" s="7">
        <v>0.24996819834158299</v>
      </c>
      <c r="BI9" s="7">
        <v>0.26072154677729198</v>
      </c>
      <c r="BJ9" s="7">
        <v>0.30295582753316203</v>
      </c>
      <c r="BK9" s="7">
        <v>0.23592892249519298</v>
      </c>
      <c r="BL9" s="7">
        <v>0.30144375688274699</v>
      </c>
      <c r="BM9" s="7">
        <v>0.35050120778321003</v>
      </c>
    </row>
    <row r="10" spans="1:65">
      <c r="A10" s="35"/>
      <c r="B10" s="3">
        <v>590</v>
      </c>
      <c r="C10" s="3">
        <v>206</v>
      </c>
      <c r="D10" s="3">
        <v>111</v>
      </c>
      <c r="E10" s="3">
        <v>31</v>
      </c>
      <c r="F10" s="3">
        <v>21</v>
      </c>
      <c r="G10" s="3">
        <v>5</v>
      </c>
      <c r="H10" s="3">
        <v>10</v>
      </c>
      <c r="I10" s="3">
        <v>24</v>
      </c>
      <c r="J10" s="3">
        <v>4</v>
      </c>
      <c r="K10" s="3">
        <v>10</v>
      </c>
      <c r="L10" s="3">
        <v>199</v>
      </c>
      <c r="M10" s="3">
        <v>277</v>
      </c>
      <c r="N10" s="3">
        <v>43</v>
      </c>
      <c r="O10" s="3">
        <v>203</v>
      </c>
      <c r="P10" s="3">
        <v>82</v>
      </c>
      <c r="Q10" s="3">
        <v>29</v>
      </c>
      <c r="R10" s="3">
        <v>40</v>
      </c>
      <c r="S10" s="3">
        <v>285</v>
      </c>
      <c r="T10" s="3">
        <v>305</v>
      </c>
      <c r="U10" s="3">
        <v>116</v>
      </c>
      <c r="V10" s="3">
        <v>102</v>
      </c>
      <c r="W10" s="3">
        <v>107</v>
      </c>
      <c r="X10" s="3">
        <v>103</v>
      </c>
      <c r="Y10" s="3">
        <v>162</v>
      </c>
      <c r="Z10" s="3">
        <v>121</v>
      </c>
      <c r="AA10" s="3">
        <v>86</v>
      </c>
      <c r="AB10" s="3">
        <v>59</v>
      </c>
      <c r="AC10" s="3">
        <v>199</v>
      </c>
      <c r="AD10" s="3">
        <v>41</v>
      </c>
      <c r="AE10" s="3">
        <v>66</v>
      </c>
      <c r="AF10" s="3">
        <v>18</v>
      </c>
      <c r="AG10" s="3">
        <v>188</v>
      </c>
      <c r="AH10" s="3">
        <v>165</v>
      </c>
      <c r="AI10" s="3">
        <v>291</v>
      </c>
      <c r="AJ10" s="3">
        <v>40</v>
      </c>
      <c r="AK10" s="3">
        <v>248</v>
      </c>
      <c r="AL10" s="3">
        <v>47</v>
      </c>
      <c r="AM10" s="3">
        <v>85</v>
      </c>
      <c r="AN10" s="3">
        <v>233</v>
      </c>
      <c r="AO10" s="3">
        <v>271</v>
      </c>
      <c r="AP10" s="3">
        <v>253</v>
      </c>
      <c r="AQ10" s="3">
        <v>118</v>
      </c>
      <c r="AR10" s="3">
        <v>54</v>
      </c>
      <c r="AS10" s="3">
        <v>20</v>
      </c>
      <c r="AT10" s="3">
        <v>5</v>
      </c>
      <c r="AU10" s="3">
        <v>7</v>
      </c>
      <c r="AV10" s="3">
        <v>1</v>
      </c>
      <c r="AW10" s="3">
        <v>11</v>
      </c>
      <c r="AX10" s="3">
        <v>4</v>
      </c>
      <c r="AY10" s="3">
        <v>229</v>
      </c>
      <c r="AZ10" s="3">
        <v>123</v>
      </c>
      <c r="BA10" s="3">
        <v>171</v>
      </c>
      <c r="BB10" s="3">
        <v>53</v>
      </c>
      <c r="BC10" s="3">
        <v>469</v>
      </c>
      <c r="BD10" s="3">
        <v>67</v>
      </c>
      <c r="BE10" s="3">
        <v>232</v>
      </c>
      <c r="BF10" s="3">
        <v>239</v>
      </c>
      <c r="BG10" s="3">
        <v>289</v>
      </c>
      <c r="BH10" s="3">
        <v>158</v>
      </c>
      <c r="BI10" s="3">
        <v>44</v>
      </c>
      <c r="BJ10" s="3">
        <v>110</v>
      </c>
      <c r="BK10" s="3">
        <v>152</v>
      </c>
      <c r="BL10" s="3">
        <v>224</v>
      </c>
      <c r="BM10" s="3">
        <v>197</v>
      </c>
    </row>
    <row r="11" spans="1:65">
      <c r="A11" s="35" t="s">
        <v>592</v>
      </c>
      <c r="B11" s="7">
        <v>0.118136010411877</v>
      </c>
      <c r="C11" s="7">
        <v>0.15911794940578</v>
      </c>
      <c r="D11" s="7">
        <v>0.14361260281999699</v>
      </c>
      <c r="E11" s="7">
        <v>0.14505632894624099</v>
      </c>
      <c r="F11" s="7">
        <v>2.3490147967189699E-2</v>
      </c>
      <c r="G11" s="7">
        <v>0.128693230958451</v>
      </c>
      <c r="H11" s="7">
        <v>8.1053979374116999E-2</v>
      </c>
      <c r="I11" s="7">
        <v>0.14014099433072999</v>
      </c>
      <c r="J11" s="7">
        <v>0</v>
      </c>
      <c r="K11" s="7">
        <v>9.432274420457791E-2</v>
      </c>
      <c r="L11" s="7">
        <v>0.14735352353725001</v>
      </c>
      <c r="M11" s="7">
        <v>0.12481828580414099</v>
      </c>
      <c r="N11" s="7">
        <v>0.143526552918776</v>
      </c>
      <c r="O11" s="7">
        <v>0.140918011580209</v>
      </c>
      <c r="P11" s="7">
        <v>0.13180659368609698</v>
      </c>
      <c r="Q11" s="7">
        <v>8.0668906558161294E-2</v>
      </c>
      <c r="R11" s="7">
        <v>0.19854560499599699</v>
      </c>
      <c r="S11" s="7">
        <v>0.13624018120755199</v>
      </c>
      <c r="T11" s="7">
        <v>0.100839073158596</v>
      </c>
      <c r="U11" s="7">
        <v>7.3199713133050195E-2</v>
      </c>
      <c r="V11" s="7">
        <v>6.7630672013392207E-2</v>
      </c>
      <c r="W11" s="7">
        <v>0.146228653495414</v>
      </c>
      <c r="X11" s="7">
        <v>0.147487662288869</v>
      </c>
      <c r="Y11" s="7">
        <v>0.16976127548411199</v>
      </c>
      <c r="Z11" s="7">
        <v>0.12544560004796701</v>
      </c>
      <c r="AA11" s="7">
        <v>0.136963085577232</v>
      </c>
      <c r="AB11" s="7">
        <v>0.12362970567730301</v>
      </c>
      <c r="AC11" s="7">
        <v>0.11728660412351999</v>
      </c>
      <c r="AD11" s="7">
        <v>7.6315984154581198E-2</v>
      </c>
      <c r="AE11" s="7">
        <v>4.56281163317937E-2</v>
      </c>
      <c r="AF11" s="7">
        <v>0.22414516424531702</v>
      </c>
      <c r="AG11" s="7">
        <v>0.117300745609506</v>
      </c>
      <c r="AH11" s="7">
        <v>6.8660339939379297E-2</v>
      </c>
      <c r="AI11" s="7">
        <v>0.14185791228595801</v>
      </c>
      <c r="AJ11" s="7">
        <v>0.18855784035869</v>
      </c>
      <c r="AK11" s="7">
        <v>8.6284977048576905E-2</v>
      </c>
      <c r="AL11" s="7">
        <v>6.3580869666858802E-2</v>
      </c>
      <c r="AM11" s="7">
        <v>0.118096240622729</v>
      </c>
      <c r="AN11" s="7">
        <v>0.10859916548397401</v>
      </c>
      <c r="AO11" s="7">
        <v>0.126569183642397</v>
      </c>
      <c r="AP11" s="7">
        <v>0.143413647572324</v>
      </c>
      <c r="AQ11" s="7">
        <v>0.12638303779367099</v>
      </c>
      <c r="AR11" s="7">
        <v>0.15958719302180602</v>
      </c>
      <c r="AS11" s="7">
        <v>2.20527069110792E-2</v>
      </c>
      <c r="AT11" s="7">
        <v>0</v>
      </c>
      <c r="AU11" s="7">
        <v>0.177114487142989</v>
      </c>
      <c r="AV11" s="7">
        <v>0.10476677078664499</v>
      </c>
      <c r="AW11" s="7">
        <v>0.23858136577726</v>
      </c>
      <c r="AX11" s="7">
        <v>8.6971482599247807E-2</v>
      </c>
      <c r="AY11" s="7">
        <v>0.12760528546489</v>
      </c>
      <c r="AZ11" s="7">
        <v>0.174126187770661</v>
      </c>
      <c r="BA11" s="7">
        <v>8.8429933917248599E-2</v>
      </c>
      <c r="BB11" s="7">
        <v>0.14296232556869701</v>
      </c>
      <c r="BC11" s="7">
        <v>0.13212082780814399</v>
      </c>
      <c r="BD11" s="7">
        <v>3.7224470328913205E-2</v>
      </c>
      <c r="BE11" s="7">
        <v>0.14325617781865599</v>
      </c>
      <c r="BF11" s="7">
        <v>0.122141544847963</v>
      </c>
      <c r="BG11" s="7">
        <v>0.12470297907205699</v>
      </c>
      <c r="BH11" s="7">
        <v>0.11092071753953099</v>
      </c>
      <c r="BI11" s="7">
        <v>0.14032385518409099</v>
      </c>
      <c r="BJ11" s="7">
        <v>0.14021095375713699</v>
      </c>
      <c r="BK11" s="7">
        <v>0.109086259592343</v>
      </c>
      <c r="BL11" s="7">
        <v>0.116693149944994</v>
      </c>
      <c r="BM11" s="7">
        <v>0.11936367659379499</v>
      </c>
    </row>
    <row r="12" spans="1:65">
      <c r="A12" s="35"/>
      <c r="B12" s="3">
        <v>237</v>
      </c>
      <c r="C12" s="3">
        <v>86</v>
      </c>
      <c r="D12" s="3">
        <v>69</v>
      </c>
      <c r="E12" s="3">
        <v>15</v>
      </c>
      <c r="F12" s="3">
        <v>2</v>
      </c>
      <c r="G12" s="3">
        <v>2</v>
      </c>
      <c r="H12" s="3">
        <v>2</v>
      </c>
      <c r="I12" s="3">
        <v>8</v>
      </c>
      <c r="J12" s="3">
        <v>0</v>
      </c>
      <c r="K12" s="3">
        <v>3</v>
      </c>
      <c r="L12" s="3">
        <v>104</v>
      </c>
      <c r="M12" s="3">
        <v>95</v>
      </c>
      <c r="N12" s="3">
        <v>21</v>
      </c>
      <c r="O12" s="3">
        <v>70</v>
      </c>
      <c r="P12" s="3">
        <v>40</v>
      </c>
      <c r="Q12" s="3">
        <v>10</v>
      </c>
      <c r="R12" s="3">
        <v>27</v>
      </c>
      <c r="S12" s="3">
        <v>133</v>
      </c>
      <c r="T12" s="3">
        <v>103</v>
      </c>
      <c r="U12" s="3">
        <v>41</v>
      </c>
      <c r="V12" s="3">
        <v>23</v>
      </c>
      <c r="W12" s="3">
        <v>46</v>
      </c>
      <c r="X12" s="3">
        <v>44</v>
      </c>
      <c r="Y12" s="3">
        <v>82</v>
      </c>
      <c r="Z12" s="3">
        <v>58</v>
      </c>
      <c r="AA12" s="3">
        <v>44</v>
      </c>
      <c r="AB12" s="3">
        <v>33</v>
      </c>
      <c r="AC12" s="3">
        <v>74</v>
      </c>
      <c r="AD12" s="3">
        <v>7</v>
      </c>
      <c r="AE12" s="3">
        <v>8</v>
      </c>
      <c r="AF12" s="3">
        <v>12</v>
      </c>
      <c r="AG12" s="3">
        <v>77</v>
      </c>
      <c r="AH12" s="3">
        <v>38</v>
      </c>
      <c r="AI12" s="3">
        <v>136</v>
      </c>
      <c r="AJ12" s="3">
        <v>31</v>
      </c>
      <c r="AK12" s="3">
        <v>68</v>
      </c>
      <c r="AL12" s="3">
        <v>14</v>
      </c>
      <c r="AM12" s="3">
        <v>43</v>
      </c>
      <c r="AN12" s="3">
        <v>83</v>
      </c>
      <c r="AO12" s="3">
        <v>110</v>
      </c>
      <c r="AP12" s="3">
        <v>96</v>
      </c>
      <c r="AQ12" s="3">
        <v>62</v>
      </c>
      <c r="AR12" s="3">
        <v>28</v>
      </c>
      <c r="AS12" s="3">
        <v>1</v>
      </c>
      <c r="AT12" s="3">
        <v>0</v>
      </c>
      <c r="AU12" s="3">
        <v>5</v>
      </c>
      <c r="AV12" s="3">
        <v>1</v>
      </c>
      <c r="AW12" s="3">
        <v>10</v>
      </c>
      <c r="AX12" s="3">
        <v>1</v>
      </c>
      <c r="AY12" s="3">
        <v>85</v>
      </c>
      <c r="AZ12" s="3">
        <v>86</v>
      </c>
      <c r="BA12" s="3">
        <v>48</v>
      </c>
      <c r="BB12" s="3">
        <v>28</v>
      </c>
      <c r="BC12" s="3">
        <v>197</v>
      </c>
      <c r="BD12" s="3">
        <v>12</v>
      </c>
      <c r="BE12" s="3">
        <v>104</v>
      </c>
      <c r="BF12" s="3">
        <v>109</v>
      </c>
      <c r="BG12" s="3">
        <v>116</v>
      </c>
      <c r="BH12" s="3">
        <v>70</v>
      </c>
      <c r="BI12" s="3">
        <v>24</v>
      </c>
      <c r="BJ12" s="3">
        <v>51</v>
      </c>
      <c r="BK12" s="3">
        <v>70</v>
      </c>
      <c r="BL12" s="3">
        <v>87</v>
      </c>
      <c r="BM12" s="3">
        <v>67</v>
      </c>
    </row>
    <row r="13" spans="1:65">
      <c r="A13" s="35" t="s">
        <v>598</v>
      </c>
      <c r="B13" s="7">
        <v>0.13604306118366</v>
      </c>
      <c r="C13" s="7">
        <v>0.116282447177549</v>
      </c>
      <c r="D13" s="7">
        <v>0.139324030431285</v>
      </c>
      <c r="E13" s="7">
        <v>0.25225156092789197</v>
      </c>
      <c r="F13" s="7">
        <v>0.10118270076566001</v>
      </c>
      <c r="G13" s="7">
        <v>0.12459758636113699</v>
      </c>
      <c r="H13" s="7">
        <v>0.150417287952677</v>
      </c>
      <c r="I13" s="7">
        <v>0.22232269886028599</v>
      </c>
      <c r="J13" s="7">
        <v>0</v>
      </c>
      <c r="K13" s="7">
        <v>2.1844924230695398E-2</v>
      </c>
      <c r="L13" s="7">
        <v>0.154297029895929</v>
      </c>
      <c r="M13" s="7">
        <v>0.11678002213907901</v>
      </c>
      <c r="N13" s="7">
        <v>0.15460202096825498</v>
      </c>
      <c r="O13" s="7">
        <v>0.105884493899475</v>
      </c>
      <c r="P13" s="7">
        <v>0.155326582767426</v>
      </c>
      <c r="Q13" s="7">
        <v>0.17470334672454399</v>
      </c>
      <c r="R13" s="7">
        <v>0.18746302778188897</v>
      </c>
      <c r="S13" s="7">
        <v>0.16481848831520299</v>
      </c>
      <c r="T13" s="7">
        <v>0.108550680386548</v>
      </c>
      <c r="U13" s="7">
        <v>0.16989515365941799</v>
      </c>
      <c r="V13" s="7">
        <v>0.13070921092925999</v>
      </c>
      <c r="W13" s="7">
        <v>9.8305760228852387E-2</v>
      </c>
      <c r="X13" s="7">
        <v>0.100686111641497</v>
      </c>
      <c r="Y13" s="7">
        <v>0.147536134184446</v>
      </c>
      <c r="Z13" s="7">
        <v>0.16782472851882499</v>
      </c>
      <c r="AA13" s="7">
        <v>0.18487425011636202</v>
      </c>
      <c r="AB13" s="7">
        <v>0.153251507144708</v>
      </c>
      <c r="AC13" s="7">
        <v>0.120718856096604</v>
      </c>
      <c r="AD13" s="7">
        <v>6.4145315154317303E-2</v>
      </c>
      <c r="AE13" s="7">
        <v>4.5632030929283897E-2</v>
      </c>
      <c r="AF13" s="7">
        <v>7.7436325776640405E-2</v>
      </c>
      <c r="AG13" s="7">
        <v>0.16198323437578899</v>
      </c>
      <c r="AH13" s="7">
        <v>0.12011895227587101</v>
      </c>
      <c r="AI13" s="7">
        <v>0.156542963501107</v>
      </c>
      <c r="AJ13" s="7">
        <v>0.14586401845567201</v>
      </c>
      <c r="AK13" s="7">
        <v>0.11440902517248701</v>
      </c>
      <c r="AL13" s="7">
        <v>0.12822497480704201</v>
      </c>
      <c r="AM13" s="7">
        <v>0.13659740293359002</v>
      </c>
      <c r="AN13" s="7">
        <v>0.14703611305481601</v>
      </c>
      <c r="AO13" s="7">
        <v>0.12611009036894599</v>
      </c>
      <c r="AP13" s="7">
        <v>0.11567576207065301</v>
      </c>
      <c r="AQ13" s="7">
        <v>0.15463006012400599</v>
      </c>
      <c r="AR13" s="7">
        <v>0.17068537826768299</v>
      </c>
      <c r="AS13" s="7">
        <v>9.90308766291223E-2</v>
      </c>
      <c r="AT13" s="7">
        <v>0.21371347070070001</v>
      </c>
      <c r="AU13" s="7">
        <v>8.1153742213067911E-2</v>
      </c>
      <c r="AV13" s="7">
        <v>7.1351670652807495E-2</v>
      </c>
      <c r="AW13" s="7">
        <v>0.15219372531320699</v>
      </c>
      <c r="AX13" s="7">
        <v>2.8201733810928199E-2</v>
      </c>
      <c r="AY13" s="7">
        <v>0.14606547207575901</v>
      </c>
      <c r="AZ13" s="7">
        <v>0.18624958125833502</v>
      </c>
      <c r="BA13" s="7">
        <v>0.116462002829709</v>
      </c>
      <c r="BB13" s="7">
        <v>0.12948555572679299</v>
      </c>
      <c r="BC13" s="7">
        <v>0.13113790218135901</v>
      </c>
      <c r="BD13" s="7">
        <v>0.16311263167350901</v>
      </c>
      <c r="BE13" s="7">
        <v>0.15023177452986899</v>
      </c>
      <c r="BF13" s="7">
        <v>0.13820137401451699</v>
      </c>
      <c r="BG13" s="7">
        <v>0.13441836623655901</v>
      </c>
      <c r="BH13" s="7">
        <v>0.17232625225241702</v>
      </c>
      <c r="BI13" s="7">
        <v>0.155941611753182</v>
      </c>
      <c r="BJ13" s="7">
        <v>0.13719946112225401</v>
      </c>
      <c r="BK13" s="7">
        <v>0.15788932644469</v>
      </c>
      <c r="BL13" s="7">
        <v>0.119168457268407</v>
      </c>
      <c r="BM13" s="7">
        <v>0.139085012997928</v>
      </c>
    </row>
    <row r="14" spans="1:65">
      <c r="A14" s="35"/>
      <c r="B14" s="3">
        <v>272</v>
      </c>
      <c r="C14" s="3">
        <v>63</v>
      </c>
      <c r="D14" s="3">
        <v>67</v>
      </c>
      <c r="E14" s="3">
        <v>26</v>
      </c>
      <c r="F14" s="3">
        <v>7</v>
      </c>
      <c r="G14" s="3">
        <v>2</v>
      </c>
      <c r="H14" s="3">
        <v>4</v>
      </c>
      <c r="I14" s="3">
        <v>13</v>
      </c>
      <c r="J14" s="3">
        <v>0</v>
      </c>
      <c r="K14" s="3">
        <v>1</v>
      </c>
      <c r="L14" s="3">
        <v>109</v>
      </c>
      <c r="M14" s="3">
        <v>89</v>
      </c>
      <c r="N14" s="3">
        <v>22</v>
      </c>
      <c r="O14" s="3">
        <v>52</v>
      </c>
      <c r="P14" s="3">
        <v>47</v>
      </c>
      <c r="Q14" s="3">
        <v>21</v>
      </c>
      <c r="R14" s="3">
        <v>26</v>
      </c>
      <c r="S14" s="3">
        <v>161</v>
      </c>
      <c r="T14" s="3">
        <v>111</v>
      </c>
      <c r="U14" s="3">
        <v>95</v>
      </c>
      <c r="V14" s="3">
        <v>45</v>
      </c>
      <c r="W14" s="3">
        <v>31</v>
      </c>
      <c r="X14" s="3">
        <v>30</v>
      </c>
      <c r="Y14" s="3">
        <v>71</v>
      </c>
      <c r="Z14" s="3">
        <v>78</v>
      </c>
      <c r="AA14" s="3">
        <v>60</v>
      </c>
      <c r="AB14" s="3">
        <v>40</v>
      </c>
      <c r="AC14" s="3">
        <v>76</v>
      </c>
      <c r="AD14" s="3">
        <v>6</v>
      </c>
      <c r="AE14" s="3">
        <v>8</v>
      </c>
      <c r="AF14" s="3">
        <v>4</v>
      </c>
      <c r="AG14" s="3">
        <v>107</v>
      </c>
      <c r="AH14" s="3">
        <v>67</v>
      </c>
      <c r="AI14" s="3">
        <v>150</v>
      </c>
      <c r="AJ14" s="3">
        <v>24</v>
      </c>
      <c r="AK14" s="3">
        <v>91</v>
      </c>
      <c r="AL14" s="3">
        <v>28</v>
      </c>
      <c r="AM14" s="3">
        <v>50</v>
      </c>
      <c r="AN14" s="3">
        <v>113</v>
      </c>
      <c r="AO14" s="3">
        <v>110</v>
      </c>
      <c r="AP14" s="3">
        <v>78</v>
      </c>
      <c r="AQ14" s="3">
        <v>76</v>
      </c>
      <c r="AR14" s="3">
        <v>30</v>
      </c>
      <c r="AS14" s="3">
        <v>6</v>
      </c>
      <c r="AT14" s="3">
        <v>2</v>
      </c>
      <c r="AU14" s="3">
        <v>3</v>
      </c>
      <c r="AV14" s="3">
        <v>0</v>
      </c>
      <c r="AW14" s="3">
        <v>6</v>
      </c>
      <c r="AX14" s="3">
        <v>0</v>
      </c>
      <c r="AY14" s="3">
        <v>97</v>
      </c>
      <c r="AZ14" s="3">
        <v>92</v>
      </c>
      <c r="BA14" s="3">
        <v>64</v>
      </c>
      <c r="BB14" s="3">
        <v>25</v>
      </c>
      <c r="BC14" s="3">
        <v>196</v>
      </c>
      <c r="BD14" s="3">
        <v>52</v>
      </c>
      <c r="BE14" s="3">
        <v>110</v>
      </c>
      <c r="BF14" s="3">
        <v>123</v>
      </c>
      <c r="BG14" s="3">
        <v>125</v>
      </c>
      <c r="BH14" s="3">
        <v>109</v>
      </c>
      <c r="BI14" s="3">
        <v>26</v>
      </c>
      <c r="BJ14" s="3">
        <v>50</v>
      </c>
      <c r="BK14" s="3">
        <v>102</v>
      </c>
      <c r="BL14" s="3">
        <v>89</v>
      </c>
      <c r="BM14" s="3">
        <v>78</v>
      </c>
    </row>
    <row r="15" spans="1:65">
      <c r="A15" s="35" t="s">
        <v>588</v>
      </c>
      <c r="B15" s="7">
        <v>0.21452356630384098</v>
      </c>
      <c r="C15" s="7">
        <v>0.140181316779252</v>
      </c>
      <c r="D15" s="7">
        <v>0.16313828017960902</v>
      </c>
      <c r="E15" s="7">
        <v>9.3172880739336911E-2</v>
      </c>
      <c r="F15" s="7">
        <v>0.22468287550549298</v>
      </c>
      <c r="G15" s="7">
        <v>0.109908507476749</v>
      </c>
      <c r="H15" s="7">
        <v>0.118031407126598</v>
      </c>
      <c r="I15" s="7">
        <v>3.9554238586131503E-2</v>
      </c>
      <c r="J15" s="7">
        <v>0</v>
      </c>
      <c r="K15" s="7">
        <v>0.19464975624314601</v>
      </c>
      <c r="L15" s="7">
        <v>0.14391477764600999</v>
      </c>
      <c r="M15" s="7">
        <v>0.19206597573232501</v>
      </c>
      <c r="N15" s="7">
        <v>0.151547909326329</v>
      </c>
      <c r="O15" s="7">
        <v>0.14896805939580499</v>
      </c>
      <c r="P15" s="7">
        <v>0.14504302814088998</v>
      </c>
      <c r="Q15" s="7">
        <v>0.286510676844905</v>
      </c>
      <c r="R15" s="7">
        <v>9.02890932737824E-2</v>
      </c>
      <c r="S15" s="7">
        <v>0.15379586363921</v>
      </c>
      <c r="T15" s="7">
        <v>0.272543526145193</v>
      </c>
      <c r="U15" s="7">
        <v>0.28651401268627497</v>
      </c>
      <c r="V15" s="7">
        <v>0.21012892293654101</v>
      </c>
      <c r="W15" s="7">
        <v>0.20633442883439301</v>
      </c>
      <c r="X15" s="7">
        <v>0.181057662096893</v>
      </c>
      <c r="Y15" s="7">
        <v>0.16056871351768201</v>
      </c>
      <c r="Z15" s="7">
        <v>0.19331948784792602</v>
      </c>
      <c r="AA15" s="7">
        <v>0.20040715894973601</v>
      </c>
      <c r="AB15" s="7">
        <v>0.20339247407727298</v>
      </c>
      <c r="AC15" s="7">
        <v>0.24389598954831901</v>
      </c>
      <c r="AD15" s="7">
        <v>0.185837426543148</v>
      </c>
      <c r="AE15" s="7">
        <v>0.25003546144900302</v>
      </c>
      <c r="AF15" s="7">
        <v>0.13422095530695899</v>
      </c>
      <c r="AG15" s="7">
        <v>0.17188848731263101</v>
      </c>
      <c r="AH15" s="7">
        <v>0.24880167671971598</v>
      </c>
      <c r="AI15" s="7">
        <v>0.16257946691925798</v>
      </c>
      <c r="AJ15" s="7">
        <v>0.18469684444235601</v>
      </c>
      <c r="AK15" s="7">
        <v>0.24509400351698599</v>
      </c>
      <c r="AL15" s="7">
        <v>0.36818407363092903</v>
      </c>
      <c r="AM15" s="7">
        <v>0.28253789446601701</v>
      </c>
      <c r="AN15" s="7">
        <v>0.189341642689692</v>
      </c>
      <c r="AO15" s="7">
        <v>0.20837624463825299</v>
      </c>
      <c r="AP15" s="7">
        <v>0.153035745649655</v>
      </c>
      <c r="AQ15" s="7">
        <v>0.19541738748160101</v>
      </c>
      <c r="AR15" s="7">
        <v>0.108422019467266</v>
      </c>
      <c r="AS15" s="7">
        <v>0.23832372899828702</v>
      </c>
      <c r="AT15" s="7">
        <v>0</v>
      </c>
      <c r="AU15" s="7">
        <v>0.30177916241130598</v>
      </c>
      <c r="AV15" s="7">
        <v>0.38433851787063</v>
      </c>
      <c r="AW15" s="7">
        <v>8.3631711286486887E-2</v>
      </c>
      <c r="AX15" s="7">
        <v>0.47701102295542497</v>
      </c>
      <c r="AY15" s="7">
        <v>0.16830932439315099</v>
      </c>
      <c r="AZ15" s="7">
        <v>0.120401803840971</v>
      </c>
      <c r="BA15" s="7">
        <v>0.21872860890486501</v>
      </c>
      <c r="BB15" s="7">
        <v>0.13285700008347201</v>
      </c>
      <c r="BC15" s="7">
        <v>0.19271100583717898</v>
      </c>
      <c r="BD15" s="7">
        <v>0.36688744918911398</v>
      </c>
      <c r="BE15" s="7">
        <v>0.158710827079765</v>
      </c>
      <c r="BF15" s="7">
        <v>0.18650628640732803</v>
      </c>
      <c r="BG15" s="7">
        <v>0.23216397375651202</v>
      </c>
      <c r="BH15" s="7">
        <v>0.199305426820653</v>
      </c>
      <c r="BI15" s="7">
        <v>0.19574047542713199</v>
      </c>
      <c r="BJ15" s="7">
        <v>0.197573917759921</v>
      </c>
      <c r="BK15" s="7">
        <v>0.214449867698707</v>
      </c>
      <c r="BL15" s="7">
        <v>0.23640183867983</v>
      </c>
      <c r="BM15" s="7">
        <v>0.19425495855901301</v>
      </c>
    </row>
    <row r="16" spans="1:65">
      <c r="A16" s="35"/>
      <c r="B16" s="3">
        <v>430</v>
      </c>
      <c r="C16" s="3">
        <v>76</v>
      </c>
      <c r="D16" s="3">
        <v>78</v>
      </c>
      <c r="E16" s="3">
        <v>10</v>
      </c>
      <c r="F16" s="3">
        <v>14</v>
      </c>
      <c r="G16" s="3">
        <v>1</v>
      </c>
      <c r="H16" s="3">
        <v>3</v>
      </c>
      <c r="I16" s="3">
        <v>2</v>
      </c>
      <c r="J16" s="3">
        <v>0</v>
      </c>
      <c r="K16" s="3">
        <v>6</v>
      </c>
      <c r="L16" s="3">
        <v>102</v>
      </c>
      <c r="M16" s="3">
        <v>147</v>
      </c>
      <c r="N16" s="3">
        <v>22</v>
      </c>
      <c r="O16" s="3">
        <v>74</v>
      </c>
      <c r="P16" s="3">
        <v>44</v>
      </c>
      <c r="Q16" s="3">
        <v>35</v>
      </c>
      <c r="R16" s="3">
        <v>12</v>
      </c>
      <c r="S16" s="3">
        <v>151</v>
      </c>
      <c r="T16" s="3">
        <v>279</v>
      </c>
      <c r="U16" s="3">
        <v>160</v>
      </c>
      <c r="V16" s="3">
        <v>73</v>
      </c>
      <c r="W16" s="3">
        <v>66</v>
      </c>
      <c r="X16" s="3">
        <v>54</v>
      </c>
      <c r="Y16" s="3">
        <v>77</v>
      </c>
      <c r="Z16" s="3">
        <v>90</v>
      </c>
      <c r="AA16" s="3">
        <v>65</v>
      </c>
      <c r="AB16" s="3">
        <v>54</v>
      </c>
      <c r="AC16" s="3">
        <v>154</v>
      </c>
      <c r="AD16" s="3">
        <v>18</v>
      </c>
      <c r="AE16" s="3">
        <v>42</v>
      </c>
      <c r="AF16" s="3">
        <v>7</v>
      </c>
      <c r="AG16" s="3">
        <v>113</v>
      </c>
      <c r="AH16" s="3">
        <v>138</v>
      </c>
      <c r="AI16" s="3">
        <v>156</v>
      </c>
      <c r="AJ16" s="3">
        <v>30</v>
      </c>
      <c r="AK16" s="3">
        <v>194</v>
      </c>
      <c r="AL16" s="3">
        <v>81</v>
      </c>
      <c r="AM16" s="3">
        <v>103</v>
      </c>
      <c r="AN16" s="3">
        <v>146</v>
      </c>
      <c r="AO16" s="3">
        <v>181</v>
      </c>
      <c r="AP16" s="3">
        <v>103</v>
      </c>
      <c r="AQ16" s="3">
        <v>96</v>
      </c>
      <c r="AR16" s="3">
        <v>19</v>
      </c>
      <c r="AS16" s="3">
        <v>14</v>
      </c>
      <c r="AT16" s="3">
        <v>0</v>
      </c>
      <c r="AU16" s="3">
        <v>9</v>
      </c>
      <c r="AV16" s="3">
        <v>2</v>
      </c>
      <c r="AW16" s="3">
        <v>3</v>
      </c>
      <c r="AX16" s="3">
        <v>7</v>
      </c>
      <c r="AY16" s="3">
        <v>112</v>
      </c>
      <c r="AZ16" s="3">
        <v>60</v>
      </c>
      <c r="BA16" s="3">
        <v>120</v>
      </c>
      <c r="BB16" s="3">
        <v>26</v>
      </c>
      <c r="BC16" s="3">
        <v>288</v>
      </c>
      <c r="BD16" s="3">
        <v>116</v>
      </c>
      <c r="BE16" s="3">
        <v>116</v>
      </c>
      <c r="BF16" s="3">
        <v>166</v>
      </c>
      <c r="BG16" s="3">
        <v>216</v>
      </c>
      <c r="BH16" s="3">
        <v>126</v>
      </c>
      <c r="BI16" s="3">
        <v>33</v>
      </c>
      <c r="BJ16" s="3">
        <v>72</v>
      </c>
      <c r="BK16" s="3">
        <v>138</v>
      </c>
      <c r="BL16" s="3">
        <v>176</v>
      </c>
      <c r="BM16" s="3">
        <v>109</v>
      </c>
    </row>
    <row r="17" spans="1:65">
      <c r="A17" s="35" t="s">
        <v>594</v>
      </c>
      <c r="B17" s="7">
        <v>0.236975694563654</v>
      </c>
      <c r="C17" s="7">
        <v>0.202795943873436</v>
      </c>
      <c r="D17" s="7">
        <v>0.32239527503091503</v>
      </c>
      <c r="E17" s="7">
        <v>0.20659104623441898</v>
      </c>
      <c r="F17" s="7">
        <v>0.322443675643796</v>
      </c>
      <c r="G17" s="7">
        <v>0.22030264811722802</v>
      </c>
      <c r="H17" s="7">
        <v>0.26560240264513602</v>
      </c>
      <c r="I17" s="7">
        <v>0.19540109768014802</v>
      </c>
      <c r="J17" s="7">
        <v>0.21574482832706501</v>
      </c>
      <c r="K17" s="7">
        <v>0.333754334257166</v>
      </c>
      <c r="L17" s="7">
        <v>0.27400900486836199</v>
      </c>
      <c r="M17" s="7">
        <v>0.20373231572579401</v>
      </c>
      <c r="N17" s="7">
        <v>0.25527991518100501</v>
      </c>
      <c r="O17" s="7">
        <v>0.19541810875479801</v>
      </c>
      <c r="P17" s="7">
        <v>0.29818347921816601</v>
      </c>
      <c r="Q17" s="7">
        <v>0.22285526018756902</v>
      </c>
      <c r="R17" s="7">
        <v>0.23368104288914801</v>
      </c>
      <c r="S17" s="7">
        <v>0.25404479498694199</v>
      </c>
      <c r="T17" s="7">
        <v>0.22066767569199702</v>
      </c>
      <c r="U17" s="7">
        <v>0.26299791605888501</v>
      </c>
      <c r="V17" s="7">
        <v>0.29792042684540598</v>
      </c>
      <c r="W17" s="7">
        <v>0.21325235174755799</v>
      </c>
      <c r="X17" s="7">
        <v>0.22464047614867902</v>
      </c>
      <c r="Y17" s="7">
        <v>0.18627688566582498</v>
      </c>
      <c r="Z17" s="7">
        <v>0.25375772520961098</v>
      </c>
      <c r="AA17" s="7">
        <v>0.21208951100484</v>
      </c>
      <c r="AB17" s="7">
        <v>0.29411170344677201</v>
      </c>
      <c r="AC17" s="7">
        <v>0.20309689144580401</v>
      </c>
      <c r="AD17" s="7">
        <v>0.25112734968747202</v>
      </c>
      <c r="AE17" s="7">
        <v>0.266296821027866</v>
      </c>
      <c r="AF17" s="7">
        <v>0.24139348005206698</v>
      </c>
      <c r="AG17" s="7">
        <v>0.26350417532241199</v>
      </c>
      <c r="AH17" s="7">
        <v>0.26617389441869599</v>
      </c>
      <c r="AI17" s="7">
        <v>0.23635345577661401</v>
      </c>
      <c r="AJ17" s="7">
        <v>0.23348796504900801</v>
      </c>
      <c r="AK17" s="7">
        <v>0.240782675217664</v>
      </c>
      <c r="AL17" s="7">
        <v>0.223510374461208</v>
      </c>
      <c r="AM17" s="7">
        <v>0.22756895399167298</v>
      </c>
      <c r="AN17" s="7">
        <v>0.25169114790194203</v>
      </c>
      <c r="AO17" s="7">
        <v>0.22791270404479699</v>
      </c>
      <c r="AP17" s="7">
        <v>0.209922818634284</v>
      </c>
      <c r="AQ17" s="7">
        <v>0.28397954194810399</v>
      </c>
      <c r="AR17" s="7">
        <v>0.254121995145975</v>
      </c>
      <c r="AS17" s="7">
        <v>0.30151433883031403</v>
      </c>
      <c r="AT17" s="7">
        <v>0.10253961152334901</v>
      </c>
      <c r="AU17" s="7">
        <v>0.19919575937887601</v>
      </c>
      <c r="AV17" s="7">
        <v>0.29044908050940199</v>
      </c>
      <c r="AW17" s="7">
        <v>0.256129391793744</v>
      </c>
      <c r="AX17" s="7">
        <v>0.119147132060739</v>
      </c>
      <c r="AY17" s="7">
        <v>0.21387975065713602</v>
      </c>
      <c r="AZ17" s="7">
        <v>0.270496130029381</v>
      </c>
      <c r="BA17" s="7">
        <v>0.26336047228169901</v>
      </c>
      <c r="BB17" s="7">
        <v>0.32264411870270798</v>
      </c>
      <c r="BC17" s="7">
        <v>0.22944700021092998</v>
      </c>
      <c r="BD17" s="7">
        <v>0.22019832547832099</v>
      </c>
      <c r="BE17" s="7">
        <v>0.22976791772417801</v>
      </c>
      <c r="BF17" s="7">
        <v>0.285158708507464</v>
      </c>
      <c r="BG17" s="7">
        <v>0.19802611512819498</v>
      </c>
      <c r="BH17" s="7">
        <v>0.26747940504581696</v>
      </c>
      <c r="BI17" s="7">
        <v>0.24727251085830201</v>
      </c>
      <c r="BJ17" s="7">
        <v>0.222059839827525</v>
      </c>
      <c r="BK17" s="7">
        <v>0.28264562376906899</v>
      </c>
      <c r="BL17" s="7">
        <v>0.22629279722402298</v>
      </c>
      <c r="BM17" s="7">
        <v>0.196795144066054</v>
      </c>
    </row>
    <row r="18" spans="1:65">
      <c r="A18" s="35"/>
      <c r="B18" s="3">
        <v>475</v>
      </c>
      <c r="C18" s="3">
        <v>109</v>
      </c>
      <c r="D18" s="3">
        <v>155</v>
      </c>
      <c r="E18" s="3">
        <v>21</v>
      </c>
      <c r="F18" s="3">
        <v>21</v>
      </c>
      <c r="G18" s="3">
        <v>3</v>
      </c>
      <c r="H18" s="3">
        <v>7</v>
      </c>
      <c r="I18" s="3">
        <v>12</v>
      </c>
      <c r="J18" s="3">
        <v>1</v>
      </c>
      <c r="K18" s="3">
        <v>10</v>
      </c>
      <c r="L18" s="3">
        <v>194</v>
      </c>
      <c r="M18" s="3">
        <v>156</v>
      </c>
      <c r="N18" s="3">
        <v>37</v>
      </c>
      <c r="O18" s="3">
        <v>97</v>
      </c>
      <c r="P18" s="3">
        <v>91</v>
      </c>
      <c r="Q18" s="3">
        <v>27</v>
      </c>
      <c r="R18" s="3">
        <v>32</v>
      </c>
      <c r="S18" s="3">
        <v>249</v>
      </c>
      <c r="T18" s="3">
        <v>226</v>
      </c>
      <c r="U18" s="3">
        <v>147</v>
      </c>
      <c r="V18" s="3">
        <v>103</v>
      </c>
      <c r="W18" s="3">
        <v>68</v>
      </c>
      <c r="X18" s="3">
        <v>67</v>
      </c>
      <c r="Y18" s="3">
        <v>90</v>
      </c>
      <c r="Z18" s="3">
        <v>118</v>
      </c>
      <c r="AA18" s="3">
        <v>68</v>
      </c>
      <c r="AB18" s="3">
        <v>78</v>
      </c>
      <c r="AC18" s="3">
        <v>128</v>
      </c>
      <c r="AD18" s="3">
        <v>24</v>
      </c>
      <c r="AE18" s="3">
        <v>45</v>
      </c>
      <c r="AF18" s="3">
        <v>13</v>
      </c>
      <c r="AG18" s="3">
        <v>174</v>
      </c>
      <c r="AH18" s="3">
        <v>148</v>
      </c>
      <c r="AI18" s="3">
        <v>227</v>
      </c>
      <c r="AJ18" s="3">
        <v>38</v>
      </c>
      <c r="AK18" s="3">
        <v>190</v>
      </c>
      <c r="AL18" s="3">
        <v>49</v>
      </c>
      <c r="AM18" s="3">
        <v>83</v>
      </c>
      <c r="AN18" s="3">
        <v>193</v>
      </c>
      <c r="AO18" s="3">
        <v>199</v>
      </c>
      <c r="AP18" s="3">
        <v>141</v>
      </c>
      <c r="AQ18" s="3">
        <v>140</v>
      </c>
      <c r="AR18" s="3">
        <v>45</v>
      </c>
      <c r="AS18" s="3">
        <v>18</v>
      </c>
      <c r="AT18" s="3">
        <v>1</v>
      </c>
      <c r="AU18" s="3">
        <v>6</v>
      </c>
      <c r="AV18" s="3">
        <v>2</v>
      </c>
      <c r="AW18" s="3">
        <v>11</v>
      </c>
      <c r="AX18" s="3">
        <v>2</v>
      </c>
      <c r="AY18" s="3">
        <v>142</v>
      </c>
      <c r="AZ18" s="3">
        <v>134</v>
      </c>
      <c r="BA18" s="3">
        <v>144</v>
      </c>
      <c r="BB18" s="3">
        <v>62</v>
      </c>
      <c r="BC18" s="3">
        <v>342</v>
      </c>
      <c r="BD18" s="3">
        <v>70</v>
      </c>
      <c r="BE18" s="3">
        <v>167</v>
      </c>
      <c r="BF18" s="3">
        <v>254</v>
      </c>
      <c r="BG18" s="3">
        <v>184</v>
      </c>
      <c r="BH18" s="3">
        <v>169</v>
      </c>
      <c r="BI18" s="3">
        <v>42</v>
      </c>
      <c r="BJ18" s="3">
        <v>81</v>
      </c>
      <c r="BK18" s="3">
        <v>182</v>
      </c>
      <c r="BL18" s="3">
        <v>168</v>
      </c>
      <c r="BM18" s="3">
        <v>111</v>
      </c>
    </row>
    <row r="19" spans="1:65">
      <c r="A19" s="35" t="s">
        <v>595</v>
      </c>
      <c r="B19" s="7">
        <v>0.25417907159553699</v>
      </c>
      <c r="C19" s="7">
        <v>0.27540039658332899</v>
      </c>
      <c r="D19" s="7">
        <v>0.28293663325128199</v>
      </c>
      <c r="E19" s="7">
        <v>0.39730788987413296</v>
      </c>
      <c r="F19" s="7">
        <v>0.12467284873284899</v>
      </c>
      <c r="G19" s="7">
        <v>0.25329081731958802</v>
      </c>
      <c r="H19" s="7">
        <v>0.23147126732679399</v>
      </c>
      <c r="I19" s="7">
        <v>0.36246369319101601</v>
      </c>
      <c r="J19" s="7">
        <v>0</v>
      </c>
      <c r="K19" s="7">
        <v>0.116167668435273</v>
      </c>
      <c r="L19" s="7">
        <v>0.30165055343317898</v>
      </c>
      <c r="M19" s="7">
        <v>0.24159830794322001</v>
      </c>
      <c r="N19" s="7">
        <v>0.29812857388703101</v>
      </c>
      <c r="O19" s="7">
        <v>0.24680250547968502</v>
      </c>
      <c r="P19" s="7">
        <v>0.28713317645352299</v>
      </c>
      <c r="Q19" s="7">
        <v>0.25537225328270602</v>
      </c>
      <c r="R19" s="7">
        <v>0.386008632777887</v>
      </c>
      <c r="S19" s="7">
        <v>0.30105866952275501</v>
      </c>
      <c r="T19" s="7">
        <v>0.209389753545145</v>
      </c>
      <c r="U19" s="7">
        <v>0.243094866792468</v>
      </c>
      <c r="V19" s="7">
        <v>0.19833988294265301</v>
      </c>
      <c r="W19" s="7">
        <v>0.24453441372426699</v>
      </c>
      <c r="X19" s="7">
        <v>0.24817377393036699</v>
      </c>
      <c r="Y19" s="7">
        <v>0.31729740966855902</v>
      </c>
      <c r="Z19" s="7">
        <v>0.29327032856679197</v>
      </c>
      <c r="AA19" s="7">
        <v>0.32183733569359396</v>
      </c>
      <c r="AB19" s="7">
        <v>0.276881212822011</v>
      </c>
      <c r="AC19" s="7">
        <v>0.238005460220124</v>
      </c>
      <c r="AD19" s="7">
        <v>0.140461299308898</v>
      </c>
      <c r="AE19" s="7">
        <v>9.1260147261077604E-2</v>
      </c>
      <c r="AF19" s="7">
        <v>0.301581490021957</v>
      </c>
      <c r="AG19" s="7">
        <v>0.27928397998529503</v>
      </c>
      <c r="AH19" s="7">
        <v>0.188779292215251</v>
      </c>
      <c r="AI19" s="7">
        <v>0.29840087578706498</v>
      </c>
      <c r="AJ19" s="7">
        <v>0.33442185881436204</v>
      </c>
      <c r="AK19" s="7">
        <v>0.20069400222106398</v>
      </c>
      <c r="AL19" s="7">
        <v>0.191805844473901</v>
      </c>
      <c r="AM19" s="7">
        <v>0.25469364355632002</v>
      </c>
      <c r="AN19" s="7">
        <v>0.25563527853878898</v>
      </c>
      <c r="AO19" s="7">
        <v>0.25267927401134199</v>
      </c>
      <c r="AP19" s="7">
        <v>0.259089409642977</v>
      </c>
      <c r="AQ19" s="7">
        <v>0.28101309791767703</v>
      </c>
      <c r="AR19" s="7">
        <v>0.33027257128948895</v>
      </c>
      <c r="AS19" s="7">
        <v>0.121083583540202</v>
      </c>
      <c r="AT19" s="7">
        <v>0.21371347070070001</v>
      </c>
      <c r="AU19" s="7">
        <v>0.25826822935605703</v>
      </c>
      <c r="AV19" s="7">
        <v>0.17611844143945302</v>
      </c>
      <c r="AW19" s="7">
        <v>0.39077509109046704</v>
      </c>
      <c r="AX19" s="7">
        <v>0.11517321641017601</v>
      </c>
      <c r="AY19" s="7">
        <v>0.27367075754064901</v>
      </c>
      <c r="AZ19" s="7">
        <v>0.36037576902899704</v>
      </c>
      <c r="BA19" s="7">
        <v>0.20489193674695699</v>
      </c>
      <c r="BB19" s="7">
        <v>0.27244788129549002</v>
      </c>
      <c r="BC19" s="7">
        <v>0.263258729989503</v>
      </c>
      <c r="BD19" s="7">
        <v>0.200337102002422</v>
      </c>
      <c r="BE19" s="7">
        <v>0.29348795234852498</v>
      </c>
      <c r="BF19" s="7">
        <v>0.26034291886248001</v>
      </c>
      <c r="BG19" s="7">
        <v>0.25912134530861602</v>
      </c>
      <c r="BH19" s="7">
        <v>0.28324696979194702</v>
      </c>
      <c r="BI19" s="7">
        <v>0.29626546693727396</v>
      </c>
      <c r="BJ19" s="7">
        <v>0.277410414879391</v>
      </c>
      <c r="BK19" s="7">
        <v>0.26697558603703297</v>
      </c>
      <c r="BL19" s="7">
        <v>0.23586160721339999</v>
      </c>
      <c r="BM19" s="7">
        <v>0.25844868959172201</v>
      </c>
    </row>
    <row r="20" spans="1:65">
      <c r="A20" s="35"/>
      <c r="B20" s="3">
        <v>509</v>
      </c>
      <c r="C20" s="3">
        <v>149</v>
      </c>
      <c r="D20" s="3">
        <v>136</v>
      </c>
      <c r="E20" s="3">
        <v>41</v>
      </c>
      <c r="F20" s="3">
        <v>8</v>
      </c>
      <c r="G20" s="3">
        <v>3</v>
      </c>
      <c r="H20" s="3">
        <v>6</v>
      </c>
      <c r="I20" s="3">
        <v>22</v>
      </c>
      <c r="J20" s="3">
        <v>0</v>
      </c>
      <c r="K20" s="3">
        <v>3</v>
      </c>
      <c r="L20" s="3">
        <v>214</v>
      </c>
      <c r="M20" s="3">
        <v>185</v>
      </c>
      <c r="N20" s="3">
        <v>43</v>
      </c>
      <c r="O20" s="3">
        <v>122</v>
      </c>
      <c r="P20" s="3">
        <v>88</v>
      </c>
      <c r="Q20" s="3">
        <v>31</v>
      </c>
      <c r="R20" s="3">
        <v>53</v>
      </c>
      <c r="S20" s="3">
        <v>295</v>
      </c>
      <c r="T20" s="3">
        <v>214</v>
      </c>
      <c r="U20" s="3">
        <v>136</v>
      </c>
      <c r="V20" s="3">
        <v>69</v>
      </c>
      <c r="W20" s="3">
        <v>78</v>
      </c>
      <c r="X20" s="3">
        <v>74</v>
      </c>
      <c r="Y20" s="3">
        <v>153</v>
      </c>
      <c r="Z20" s="3">
        <v>137</v>
      </c>
      <c r="AA20" s="3">
        <v>104</v>
      </c>
      <c r="AB20" s="3">
        <v>73</v>
      </c>
      <c r="AC20" s="3">
        <v>150</v>
      </c>
      <c r="AD20" s="3">
        <v>13</v>
      </c>
      <c r="AE20" s="3">
        <v>15</v>
      </c>
      <c r="AF20" s="3">
        <v>17</v>
      </c>
      <c r="AG20" s="3">
        <v>184</v>
      </c>
      <c r="AH20" s="3">
        <v>105</v>
      </c>
      <c r="AI20" s="3">
        <v>286</v>
      </c>
      <c r="AJ20" s="3">
        <v>54</v>
      </c>
      <c r="AK20" s="3">
        <v>159</v>
      </c>
      <c r="AL20" s="3">
        <v>42</v>
      </c>
      <c r="AM20" s="3">
        <v>93</v>
      </c>
      <c r="AN20" s="3">
        <v>197</v>
      </c>
      <c r="AO20" s="3">
        <v>220</v>
      </c>
      <c r="AP20" s="3">
        <v>174</v>
      </c>
      <c r="AQ20" s="3">
        <v>139</v>
      </c>
      <c r="AR20" s="3">
        <v>59</v>
      </c>
      <c r="AS20" s="3">
        <v>7</v>
      </c>
      <c r="AT20" s="3">
        <v>2</v>
      </c>
      <c r="AU20" s="3">
        <v>8</v>
      </c>
      <c r="AV20" s="3">
        <v>1</v>
      </c>
      <c r="AW20" s="3">
        <v>16</v>
      </c>
      <c r="AX20" s="3">
        <v>2</v>
      </c>
      <c r="AY20" s="3">
        <v>182</v>
      </c>
      <c r="AZ20" s="3">
        <v>179</v>
      </c>
      <c r="BA20" s="3">
        <v>112</v>
      </c>
      <c r="BB20" s="3">
        <v>53</v>
      </c>
      <c r="BC20" s="3">
        <v>393</v>
      </c>
      <c r="BD20" s="3">
        <v>64</v>
      </c>
      <c r="BE20" s="3">
        <v>214</v>
      </c>
      <c r="BF20" s="3">
        <v>232</v>
      </c>
      <c r="BG20" s="3">
        <v>241</v>
      </c>
      <c r="BH20" s="3">
        <v>179</v>
      </c>
      <c r="BI20" s="3">
        <v>50</v>
      </c>
      <c r="BJ20" s="3">
        <v>101</v>
      </c>
      <c r="BK20" s="3">
        <v>172</v>
      </c>
      <c r="BL20" s="3">
        <v>176</v>
      </c>
      <c r="BM20" s="3">
        <v>146</v>
      </c>
    </row>
    <row r="22" spans="1:65">
      <c r="A22" s="8" t="s">
        <v>291</v>
      </c>
      <c r="B22" s="23"/>
      <c r="C22" s="23"/>
      <c r="D22" s="23"/>
      <c r="E22" s="23"/>
      <c r="F22" s="23"/>
      <c r="G22" s="23"/>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row>
  </sheetData>
  <mergeCells count="25">
    <mergeCell ref="A13:A14"/>
    <mergeCell ref="A15:A16"/>
    <mergeCell ref="A17:A18"/>
    <mergeCell ref="A19:A20"/>
    <mergeCell ref="BK2:BM2"/>
    <mergeCell ref="A5:A6"/>
    <mergeCell ref="A7:A8"/>
    <mergeCell ref="A9:A10"/>
    <mergeCell ref="A11:A12"/>
    <mergeCell ref="A1:BM1"/>
    <mergeCell ref="A2:A3"/>
    <mergeCell ref="C2:K2"/>
    <mergeCell ref="L2:M2"/>
    <mergeCell ref="N2:R2"/>
    <mergeCell ref="S2:T2"/>
    <mergeCell ref="U2:Y2"/>
    <mergeCell ref="Z2:AF2"/>
    <mergeCell ref="AG2:AH2"/>
    <mergeCell ref="AI2:AL2"/>
    <mergeCell ref="AM2:AO2"/>
    <mergeCell ref="AP2:AX2"/>
    <mergeCell ref="AY2:BA2"/>
    <mergeCell ref="BB2:BD2"/>
    <mergeCell ref="BE2:BF2"/>
    <mergeCell ref="BG2:BJ2"/>
  </mergeCells>
  <hyperlinks>
    <hyperlink ref="A22" location="'Index'!A1" display="Return to index" xr:uid="{AFD28BCB-BEF0-447A-BE5A-5F69549C370F}"/>
  </hyperlinks>
  <pageMargins left="0.75" right="0.75" top="1" bottom="1" header="0.5" footer="0.5"/>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E7D24-CAD7-4694-81CF-D4ABA0F6C970}">
  <dimension ref="A1:I19"/>
  <sheetViews>
    <sheetView showGridLines="0" zoomScale="70" zoomScaleNormal="70" workbookViewId="0">
      <selection activeCell="E4" sqref="E4"/>
    </sheetView>
  </sheetViews>
  <sheetFormatPr defaultRowHeight="14.5"/>
  <cols>
    <col min="1" max="1" width="45.54296875" customWidth="1"/>
    <col min="2" max="9" width="28.54296875" customWidth="1"/>
  </cols>
  <sheetData>
    <row r="1" spans="1:9" ht="35.15" customHeight="1">
      <c r="A1" s="42" t="s">
        <v>599</v>
      </c>
      <c r="B1" s="43"/>
      <c r="C1" s="43"/>
      <c r="D1" s="43"/>
      <c r="E1" s="43"/>
      <c r="F1" s="43"/>
      <c r="G1" s="43"/>
      <c r="H1" s="43"/>
      <c r="I1" s="43"/>
    </row>
    <row r="2" spans="1:9" ht="58">
      <c r="A2" s="23"/>
      <c r="B2" s="25" t="s">
        <v>600</v>
      </c>
      <c r="C2" s="31" t="s">
        <v>601</v>
      </c>
      <c r="D2" s="25" t="s">
        <v>602</v>
      </c>
      <c r="E2" s="25" t="s">
        <v>603</v>
      </c>
      <c r="F2" s="31" t="s">
        <v>604</v>
      </c>
      <c r="G2" s="25" t="s">
        <v>605</v>
      </c>
      <c r="H2" s="31" t="s">
        <v>606</v>
      </c>
      <c r="I2" s="25" t="s">
        <v>607</v>
      </c>
    </row>
    <row r="3" spans="1:9">
      <c r="A3" s="24" t="s">
        <v>288</v>
      </c>
      <c r="B3" s="26">
        <v>2003</v>
      </c>
      <c r="C3" s="26">
        <v>2003</v>
      </c>
      <c r="D3" s="26">
        <v>2003</v>
      </c>
      <c r="E3" s="26">
        <v>2003</v>
      </c>
      <c r="F3" s="26">
        <v>2003</v>
      </c>
      <c r="G3" s="26">
        <v>2003</v>
      </c>
      <c r="H3" s="26">
        <v>2003</v>
      </c>
      <c r="I3" s="26">
        <v>2003</v>
      </c>
    </row>
    <row r="4" spans="1:9">
      <c r="A4" s="40" t="s">
        <v>523</v>
      </c>
      <c r="B4" s="28">
        <v>0.17932761577571502</v>
      </c>
      <c r="C4" s="28">
        <v>0.22544512183718599</v>
      </c>
      <c r="D4" s="28">
        <v>0.230876995305734</v>
      </c>
      <c r="E4" s="28">
        <v>0.28574248445634803</v>
      </c>
      <c r="F4" s="28">
        <v>0.26625211264057902</v>
      </c>
      <c r="G4" s="28">
        <v>0.195532986115725</v>
      </c>
      <c r="H4" s="28">
        <v>0.29290792900746698</v>
      </c>
      <c r="I4" s="28">
        <v>0.24741603145556401</v>
      </c>
    </row>
    <row r="5" spans="1:9">
      <c r="A5" s="41"/>
      <c r="B5" s="27">
        <v>359</v>
      </c>
      <c r="C5" s="27">
        <v>452</v>
      </c>
      <c r="D5" s="27">
        <v>462</v>
      </c>
      <c r="E5" s="27">
        <v>572</v>
      </c>
      <c r="F5" s="27">
        <v>533</v>
      </c>
      <c r="G5" s="27">
        <v>392</v>
      </c>
      <c r="H5" s="27">
        <v>587</v>
      </c>
      <c r="I5" s="27">
        <v>496</v>
      </c>
    </row>
    <row r="6" spans="1:9">
      <c r="A6" s="40" t="s">
        <v>608</v>
      </c>
      <c r="B6" s="28">
        <v>0.28240410158489598</v>
      </c>
      <c r="C6" s="28">
        <v>0.38894907877287699</v>
      </c>
      <c r="D6" s="28">
        <v>0.24935408679145901</v>
      </c>
      <c r="E6" s="28">
        <v>0.26633258755118999</v>
      </c>
      <c r="F6" s="28">
        <v>0.33081774761682703</v>
      </c>
      <c r="G6" s="28">
        <v>0.23804933417641799</v>
      </c>
      <c r="H6" s="28">
        <v>0.30987049753496398</v>
      </c>
      <c r="I6" s="28">
        <v>0.28241746717687</v>
      </c>
    </row>
    <row r="7" spans="1:9">
      <c r="A7" s="41"/>
      <c r="B7" s="27">
        <v>566</v>
      </c>
      <c r="C7" s="27">
        <v>779</v>
      </c>
      <c r="D7" s="27">
        <v>499</v>
      </c>
      <c r="E7" s="27">
        <v>533</v>
      </c>
      <c r="F7" s="27">
        <v>663</v>
      </c>
      <c r="G7" s="27">
        <v>477</v>
      </c>
      <c r="H7" s="27">
        <v>621</v>
      </c>
      <c r="I7" s="27">
        <v>566</v>
      </c>
    </row>
    <row r="8" spans="1:9">
      <c r="A8" s="40" t="s">
        <v>609</v>
      </c>
      <c r="B8" s="28">
        <v>0.21175185750411099</v>
      </c>
      <c r="C8" s="28">
        <v>0.21289135854756799</v>
      </c>
      <c r="D8" s="28">
        <v>0.25616273652131599</v>
      </c>
      <c r="E8" s="28">
        <v>0.19595918857223701</v>
      </c>
      <c r="F8" s="28">
        <v>0.191977091625779</v>
      </c>
      <c r="G8" s="28">
        <v>0.24406352224831898</v>
      </c>
      <c r="H8" s="28">
        <v>0.220736154332902</v>
      </c>
      <c r="I8" s="28">
        <v>0.19870706308996999</v>
      </c>
    </row>
    <row r="9" spans="1:9">
      <c r="A9" s="41"/>
      <c r="B9" s="27">
        <v>424</v>
      </c>
      <c r="C9" s="27">
        <v>426</v>
      </c>
      <c r="D9" s="27">
        <v>513</v>
      </c>
      <c r="E9" s="27">
        <v>393</v>
      </c>
      <c r="F9" s="27">
        <v>385</v>
      </c>
      <c r="G9" s="27">
        <v>489</v>
      </c>
      <c r="H9" s="27">
        <v>442</v>
      </c>
      <c r="I9" s="27">
        <v>398</v>
      </c>
    </row>
    <row r="10" spans="1:9">
      <c r="A10" s="40" t="s">
        <v>610</v>
      </c>
      <c r="B10" s="28">
        <v>0.135154540063226</v>
      </c>
      <c r="C10" s="28">
        <v>6.8496556927764102E-2</v>
      </c>
      <c r="D10" s="28">
        <v>9.8109379470761302E-2</v>
      </c>
      <c r="E10" s="28">
        <v>9.8903828998973806E-2</v>
      </c>
      <c r="F10" s="28">
        <v>9.0392603264795798E-2</v>
      </c>
      <c r="G10" s="28">
        <v>0.15914070474568501</v>
      </c>
      <c r="H10" s="28">
        <v>6.2511935183158299E-2</v>
      </c>
      <c r="I10" s="28">
        <v>0.10635026122440899</v>
      </c>
    </row>
    <row r="11" spans="1:9">
      <c r="A11" s="41"/>
      <c r="B11" s="27">
        <v>271</v>
      </c>
      <c r="C11" s="27">
        <v>137</v>
      </c>
      <c r="D11" s="27">
        <v>197</v>
      </c>
      <c r="E11" s="27">
        <v>198</v>
      </c>
      <c r="F11" s="27">
        <v>181</v>
      </c>
      <c r="G11" s="27">
        <v>319</v>
      </c>
      <c r="H11" s="27">
        <v>125</v>
      </c>
      <c r="I11" s="27">
        <v>213</v>
      </c>
    </row>
    <row r="12" spans="1:9">
      <c r="A12" s="40" t="s">
        <v>526</v>
      </c>
      <c r="B12" s="28">
        <v>0.10443975370923299</v>
      </c>
      <c r="C12" s="28">
        <v>4.04332623088135E-2</v>
      </c>
      <c r="D12" s="28">
        <v>6.5425635806548796E-2</v>
      </c>
      <c r="E12" s="28">
        <v>8.0087901867558292E-2</v>
      </c>
      <c r="F12" s="28">
        <v>5.4515716159473794E-2</v>
      </c>
      <c r="G12" s="28">
        <v>9.8024833873022604E-2</v>
      </c>
      <c r="H12" s="28">
        <v>5.3243981193051501E-2</v>
      </c>
      <c r="I12" s="28">
        <v>7.1147602231690199E-2</v>
      </c>
    </row>
    <row r="13" spans="1:9">
      <c r="A13" s="41"/>
      <c r="B13" s="27">
        <v>209</v>
      </c>
      <c r="C13" s="27">
        <v>81</v>
      </c>
      <c r="D13" s="27">
        <v>131</v>
      </c>
      <c r="E13" s="27">
        <v>160</v>
      </c>
      <c r="F13" s="27">
        <v>109</v>
      </c>
      <c r="G13" s="27">
        <v>196</v>
      </c>
      <c r="H13" s="27">
        <v>107</v>
      </c>
      <c r="I13" s="27">
        <v>143</v>
      </c>
    </row>
    <row r="14" spans="1:9">
      <c r="A14" s="40" t="s">
        <v>611</v>
      </c>
      <c r="B14" s="28">
        <v>8.6922131362819399E-2</v>
      </c>
      <c r="C14" s="28">
        <v>6.3784621605790501E-2</v>
      </c>
      <c r="D14" s="28">
        <v>0.10007116610418</v>
      </c>
      <c r="E14" s="28">
        <v>7.2974008553693695E-2</v>
      </c>
      <c r="F14" s="28">
        <v>6.6044728692545004E-2</v>
      </c>
      <c r="G14" s="28">
        <v>6.5188618840830798E-2</v>
      </c>
      <c r="H14" s="28">
        <v>6.0729502748456496E-2</v>
      </c>
      <c r="I14" s="28">
        <v>9.3961574821498195E-2</v>
      </c>
    </row>
    <row r="15" spans="1:9">
      <c r="A15" s="41"/>
      <c r="B15" s="27">
        <v>174</v>
      </c>
      <c r="C15" s="27">
        <v>128</v>
      </c>
      <c r="D15" s="27">
        <v>200</v>
      </c>
      <c r="E15" s="27">
        <v>146</v>
      </c>
      <c r="F15" s="27">
        <v>132</v>
      </c>
      <c r="G15" s="27">
        <v>131</v>
      </c>
      <c r="H15" s="27">
        <v>122</v>
      </c>
      <c r="I15" s="27">
        <v>188</v>
      </c>
    </row>
    <row r="16" spans="1:9">
      <c r="A16" s="40" t="s">
        <v>527</v>
      </c>
      <c r="B16" s="28">
        <v>0.46173171736061003</v>
      </c>
      <c r="C16" s="28">
        <v>0.614394200610065</v>
      </c>
      <c r="D16" s="28">
        <v>0.48023108209719295</v>
      </c>
      <c r="E16" s="28">
        <v>0.55207507200753703</v>
      </c>
      <c r="F16" s="28">
        <v>0.59706986025740594</v>
      </c>
      <c r="G16" s="28">
        <v>0.433582320292142</v>
      </c>
      <c r="H16" s="28">
        <v>0.60277842654243197</v>
      </c>
      <c r="I16" s="28">
        <v>0.52983349863243301</v>
      </c>
    </row>
    <row r="17" spans="1:9">
      <c r="A17" s="41"/>
      <c r="B17" s="27">
        <v>925</v>
      </c>
      <c r="C17" s="27">
        <v>1231</v>
      </c>
      <c r="D17" s="27">
        <v>962</v>
      </c>
      <c r="E17" s="27">
        <v>1106</v>
      </c>
      <c r="F17" s="27">
        <v>1196</v>
      </c>
      <c r="G17" s="27">
        <v>868</v>
      </c>
      <c r="H17" s="27">
        <v>1207</v>
      </c>
      <c r="I17" s="27">
        <v>1061</v>
      </c>
    </row>
    <row r="18" spans="1:9">
      <c r="A18" s="40" t="s">
        <v>528</v>
      </c>
      <c r="B18" s="28">
        <v>0.239594293772459</v>
      </c>
      <c r="C18" s="28">
        <v>0.108929819236578</v>
      </c>
      <c r="D18" s="28">
        <v>0.16353501527731001</v>
      </c>
      <c r="E18" s="28">
        <v>0.178991730866532</v>
      </c>
      <c r="F18" s="28">
        <v>0.14490831942427002</v>
      </c>
      <c r="G18" s="28">
        <v>0.257165538618708</v>
      </c>
      <c r="H18" s="28">
        <v>0.11575591637621001</v>
      </c>
      <c r="I18" s="28">
        <v>0.17749786345609897</v>
      </c>
    </row>
    <row r="19" spans="1:9">
      <c r="A19" s="40"/>
      <c r="B19" s="27">
        <v>480</v>
      </c>
      <c r="C19" s="27">
        <v>218</v>
      </c>
      <c r="D19" s="27">
        <v>328</v>
      </c>
      <c r="E19" s="27">
        <v>359</v>
      </c>
      <c r="F19" s="27">
        <v>290</v>
      </c>
      <c r="G19" s="27">
        <v>515</v>
      </c>
      <c r="H19" s="27">
        <v>232</v>
      </c>
      <c r="I19" s="27">
        <v>356</v>
      </c>
    </row>
  </sheetData>
  <mergeCells count="9">
    <mergeCell ref="A16:A17"/>
    <mergeCell ref="A18:A19"/>
    <mergeCell ref="A1:I1"/>
    <mergeCell ref="A4:A5"/>
    <mergeCell ref="A6:A7"/>
    <mergeCell ref="A8:A9"/>
    <mergeCell ref="A10:A11"/>
    <mergeCell ref="A12:A13"/>
    <mergeCell ref="A14:A15"/>
  </mergeCells>
  <conditionalFormatting sqref="B16:I16">
    <cfRule type="colorScale" priority="2">
      <colorScale>
        <cfvo type="min"/>
        <cfvo type="percentile" val="50"/>
        <cfvo type="max"/>
        <color rgb="FFF8696B"/>
        <color rgb="FFFFEB84"/>
        <color rgb="FF63BE7B"/>
      </colorScale>
    </cfRule>
  </conditionalFormatting>
  <conditionalFormatting sqref="B18:I18">
    <cfRule type="colorScale" priority="1">
      <colorScale>
        <cfvo type="min"/>
        <cfvo type="percentile" val="50"/>
        <cfvo type="max"/>
        <color rgb="FFF8696B"/>
        <color rgb="FFFFEB84"/>
        <color rgb="FF63BE7B"/>
      </colorScale>
    </cfRule>
  </conditionalFormatting>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BM22"/>
  <sheetViews>
    <sheetView showGridLines="0" zoomScale="70" zoomScaleNormal="70" workbookViewId="0">
      <selection activeCell="A22" sqref="A22"/>
    </sheetView>
  </sheetViews>
  <sheetFormatPr defaultColWidth="8.7265625" defaultRowHeight="14.5"/>
  <cols>
    <col min="1" max="1" width="45.54296875" customWidth="1"/>
    <col min="2" max="65" width="14.54296875" customWidth="1"/>
  </cols>
  <sheetData>
    <row r="1" spans="1:65" ht="35.15" customHeight="1">
      <c r="A1" s="32" t="s">
        <v>612</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row>
    <row r="2" spans="1:65" ht="53.9" customHeight="1">
      <c r="A2" s="33"/>
      <c r="B2" s="4"/>
      <c r="C2" s="34" t="s">
        <v>214</v>
      </c>
      <c r="D2" s="34"/>
      <c r="E2" s="34"/>
      <c r="F2" s="34"/>
      <c r="G2" s="34"/>
      <c r="H2" s="34"/>
      <c r="I2" s="34"/>
      <c r="J2" s="34"/>
      <c r="K2" s="34"/>
      <c r="L2" s="34" t="s">
        <v>215</v>
      </c>
      <c r="M2" s="34"/>
      <c r="N2" s="34" t="s">
        <v>216</v>
      </c>
      <c r="O2" s="34"/>
      <c r="P2" s="34"/>
      <c r="Q2" s="34"/>
      <c r="R2" s="34"/>
      <c r="S2" s="34" t="s">
        <v>217</v>
      </c>
      <c r="T2" s="34"/>
      <c r="U2" s="34" t="s">
        <v>218</v>
      </c>
      <c r="V2" s="34"/>
      <c r="W2" s="34"/>
      <c r="X2" s="34"/>
      <c r="Y2" s="34"/>
      <c r="Z2" s="34" t="s">
        <v>219</v>
      </c>
      <c r="AA2" s="34"/>
      <c r="AB2" s="34"/>
      <c r="AC2" s="34"/>
      <c r="AD2" s="34"/>
      <c r="AE2" s="34"/>
      <c r="AF2" s="34"/>
      <c r="AG2" s="34" t="s">
        <v>220</v>
      </c>
      <c r="AH2" s="34"/>
      <c r="AI2" s="34" t="s">
        <v>221</v>
      </c>
      <c r="AJ2" s="34"/>
      <c r="AK2" s="34"/>
      <c r="AL2" s="34"/>
      <c r="AM2" s="34" t="s">
        <v>222</v>
      </c>
      <c r="AN2" s="34"/>
      <c r="AO2" s="34"/>
      <c r="AP2" s="34" t="s">
        <v>223</v>
      </c>
      <c r="AQ2" s="34"/>
      <c r="AR2" s="34"/>
      <c r="AS2" s="34"/>
      <c r="AT2" s="34"/>
      <c r="AU2" s="34"/>
      <c r="AV2" s="34"/>
      <c r="AW2" s="34"/>
      <c r="AX2" s="34"/>
      <c r="AY2" s="34" t="s">
        <v>224</v>
      </c>
      <c r="AZ2" s="34"/>
      <c r="BA2" s="34"/>
      <c r="BB2" s="34" t="s">
        <v>225</v>
      </c>
      <c r="BC2" s="34"/>
      <c r="BD2" s="34"/>
      <c r="BE2" s="34" t="s">
        <v>226</v>
      </c>
      <c r="BF2" s="34"/>
      <c r="BG2" s="34" t="s">
        <v>227</v>
      </c>
      <c r="BH2" s="34"/>
      <c r="BI2" s="34"/>
      <c r="BJ2" s="34"/>
      <c r="BK2" s="34" t="s">
        <v>228</v>
      </c>
      <c r="BL2" s="34"/>
      <c r="BM2" s="34"/>
    </row>
    <row r="3" spans="1:65" ht="43.5">
      <c r="A3" s="33"/>
      <c r="B3" s="4" t="s">
        <v>229</v>
      </c>
      <c r="C3" s="4" t="s">
        <v>230</v>
      </c>
      <c r="D3" s="4" t="s">
        <v>231</v>
      </c>
      <c r="E3" s="4" t="s">
        <v>232</v>
      </c>
      <c r="F3" s="4" t="s">
        <v>233</v>
      </c>
      <c r="G3" s="4" t="s">
        <v>234</v>
      </c>
      <c r="H3" s="4" t="s">
        <v>235</v>
      </c>
      <c r="I3" s="4" t="s">
        <v>236</v>
      </c>
      <c r="J3" s="4" t="s">
        <v>237</v>
      </c>
      <c r="K3" s="4" t="s">
        <v>238</v>
      </c>
      <c r="L3" s="4" t="s">
        <v>239</v>
      </c>
      <c r="M3" s="4" t="s">
        <v>240</v>
      </c>
      <c r="N3" s="4" t="s">
        <v>241</v>
      </c>
      <c r="O3" s="4" t="s">
        <v>242</v>
      </c>
      <c r="P3" s="4" t="s">
        <v>243</v>
      </c>
      <c r="Q3" s="4" t="s">
        <v>244</v>
      </c>
      <c r="R3" s="4" t="s">
        <v>245</v>
      </c>
      <c r="S3" s="4" t="s">
        <v>246</v>
      </c>
      <c r="T3" s="4" t="s">
        <v>247</v>
      </c>
      <c r="U3" s="4" t="s">
        <v>248</v>
      </c>
      <c r="V3" s="4" t="s">
        <v>249</v>
      </c>
      <c r="W3" s="4" t="s">
        <v>250</v>
      </c>
      <c r="X3" s="4" t="s">
        <v>251</v>
      </c>
      <c r="Y3" s="4" t="s">
        <v>252</v>
      </c>
      <c r="Z3" s="4" t="s">
        <v>253</v>
      </c>
      <c r="AA3" s="4" t="s">
        <v>254</v>
      </c>
      <c r="AB3" s="4" t="s">
        <v>255</v>
      </c>
      <c r="AC3" s="4" t="s">
        <v>256</v>
      </c>
      <c r="AD3" s="4" t="s">
        <v>257</v>
      </c>
      <c r="AE3" s="4" t="s">
        <v>258</v>
      </c>
      <c r="AF3" s="4" t="s">
        <v>259</v>
      </c>
      <c r="AG3" s="4" t="s">
        <v>260</v>
      </c>
      <c r="AH3" s="4" t="s">
        <v>261</v>
      </c>
      <c r="AI3" s="4" t="s">
        <v>262</v>
      </c>
      <c r="AJ3" s="4" t="s">
        <v>263</v>
      </c>
      <c r="AK3" s="4" t="s">
        <v>264</v>
      </c>
      <c r="AL3" s="4" t="s">
        <v>265</v>
      </c>
      <c r="AM3" s="4" t="s">
        <v>266</v>
      </c>
      <c r="AN3" s="4" t="s">
        <v>267</v>
      </c>
      <c r="AO3" s="4" t="s">
        <v>268</v>
      </c>
      <c r="AP3" s="4" t="s">
        <v>269</v>
      </c>
      <c r="AQ3" s="4" t="s">
        <v>231</v>
      </c>
      <c r="AR3" s="4" t="s">
        <v>270</v>
      </c>
      <c r="AS3" s="4" t="s">
        <v>271</v>
      </c>
      <c r="AT3" s="4" t="s">
        <v>234</v>
      </c>
      <c r="AU3" s="4" t="s">
        <v>272</v>
      </c>
      <c r="AV3" s="4" t="s">
        <v>235</v>
      </c>
      <c r="AW3" s="4" t="s">
        <v>236</v>
      </c>
      <c r="AX3" s="4" t="s">
        <v>238</v>
      </c>
      <c r="AY3" s="4" t="s">
        <v>273</v>
      </c>
      <c r="AZ3" s="4" t="s">
        <v>274</v>
      </c>
      <c r="BA3" s="4" t="s">
        <v>275</v>
      </c>
      <c r="BB3" s="4" t="s">
        <v>276</v>
      </c>
      <c r="BC3" s="4" t="s">
        <v>277</v>
      </c>
      <c r="BD3" s="4" t="s">
        <v>278</v>
      </c>
      <c r="BE3" s="4" t="s">
        <v>279</v>
      </c>
      <c r="BF3" s="4" t="s">
        <v>280</v>
      </c>
      <c r="BG3" s="4" t="s">
        <v>281</v>
      </c>
      <c r="BH3" s="4" t="s">
        <v>282</v>
      </c>
      <c r="BI3" s="4" t="s">
        <v>283</v>
      </c>
      <c r="BJ3" s="4" t="s">
        <v>284</v>
      </c>
      <c r="BK3" s="4" t="s">
        <v>285</v>
      </c>
      <c r="BL3" s="4" t="s">
        <v>286</v>
      </c>
      <c r="BM3" s="4" t="s">
        <v>287</v>
      </c>
    </row>
    <row r="4" spans="1:65">
      <c r="A4" s="1" t="s">
        <v>288</v>
      </c>
      <c r="B4" s="2">
        <v>2003</v>
      </c>
      <c r="C4" s="2">
        <v>540</v>
      </c>
      <c r="D4" s="2">
        <v>481</v>
      </c>
      <c r="E4" s="2">
        <v>103</v>
      </c>
      <c r="F4" s="2">
        <v>64</v>
      </c>
      <c r="G4" s="2">
        <v>13</v>
      </c>
      <c r="H4" s="2">
        <v>26</v>
      </c>
      <c r="I4" s="2">
        <v>60</v>
      </c>
      <c r="J4" s="2">
        <v>5</v>
      </c>
      <c r="K4" s="2">
        <v>29</v>
      </c>
      <c r="L4" s="2">
        <v>708</v>
      </c>
      <c r="M4" s="2">
        <v>764</v>
      </c>
      <c r="N4" s="2">
        <v>145</v>
      </c>
      <c r="O4" s="2">
        <v>495</v>
      </c>
      <c r="P4" s="2">
        <v>305</v>
      </c>
      <c r="Q4" s="2">
        <v>121</v>
      </c>
      <c r="R4" s="2">
        <v>137</v>
      </c>
      <c r="S4" s="2">
        <v>979</v>
      </c>
      <c r="T4" s="2">
        <v>1024</v>
      </c>
      <c r="U4" s="2">
        <v>557</v>
      </c>
      <c r="V4" s="2">
        <v>347</v>
      </c>
      <c r="W4" s="2">
        <v>318</v>
      </c>
      <c r="X4" s="2">
        <v>299</v>
      </c>
      <c r="Y4" s="2">
        <v>482</v>
      </c>
      <c r="Z4" s="2">
        <v>466</v>
      </c>
      <c r="AA4" s="2">
        <v>322</v>
      </c>
      <c r="AB4" s="2">
        <v>264</v>
      </c>
      <c r="AC4" s="2">
        <v>632</v>
      </c>
      <c r="AD4" s="2">
        <v>96</v>
      </c>
      <c r="AE4" s="2">
        <v>169</v>
      </c>
      <c r="AF4" s="2">
        <v>55</v>
      </c>
      <c r="AG4" s="2">
        <v>659</v>
      </c>
      <c r="AH4" s="2">
        <v>555</v>
      </c>
      <c r="AI4" s="2">
        <v>960</v>
      </c>
      <c r="AJ4" s="2">
        <v>162</v>
      </c>
      <c r="AK4" s="2">
        <v>791</v>
      </c>
      <c r="AL4" s="2">
        <v>219</v>
      </c>
      <c r="AM4" s="2">
        <v>363</v>
      </c>
      <c r="AN4" s="2">
        <v>769</v>
      </c>
      <c r="AO4" s="2">
        <v>871</v>
      </c>
      <c r="AP4" s="2">
        <v>670</v>
      </c>
      <c r="AQ4" s="2">
        <v>493</v>
      </c>
      <c r="AR4" s="2">
        <v>177</v>
      </c>
      <c r="AS4" s="2">
        <v>60</v>
      </c>
      <c r="AT4" s="2">
        <v>7</v>
      </c>
      <c r="AU4" s="2">
        <v>31</v>
      </c>
      <c r="AV4" s="2">
        <v>6</v>
      </c>
      <c r="AW4" s="2">
        <v>41</v>
      </c>
      <c r="AX4" s="2">
        <v>14</v>
      </c>
      <c r="AY4" s="2">
        <v>665</v>
      </c>
      <c r="AZ4" s="2">
        <v>496</v>
      </c>
      <c r="BA4" s="2">
        <v>547</v>
      </c>
      <c r="BB4" s="2">
        <v>193</v>
      </c>
      <c r="BC4" s="2">
        <v>1492</v>
      </c>
      <c r="BD4" s="2">
        <v>317</v>
      </c>
      <c r="BE4" s="2">
        <v>729</v>
      </c>
      <c r="BF4" s="2">
        <v>892</v>
      </c>
      <c r="BG4" s="2">
        <v>931</v>
      </c>
      <c r="BH4" s="2">
        <v>632</v>
      </c>
      <c r="BI4" s="2">
        <v>168</v>
      </c>
      <c r="BJ4" s="2">
        <v>364</v>
      </c>
      <c r="BK4" s="2">
        <v>643</v>
      </c>
      <c r="BL4" s="2">
        <v>744</v>
      </c>
      <c r="BM4" s="2">
        <v>563</v>
      </c>
    </row>
    <row r="5" spans="1:65">
      <c r="A5" s="35" t="s">
        <v>523</v>
      </c>
      <c r="B5" s="7">
        <v>0.17932761577571502</v>
      </c>
      <c r="C5" s="7">
        <v>0.14844361065025</v>
      </c>
      <c r="D5" s="7">
        <v>0.24795978456512199</v>
      </c>
      <c r="E5" s="7">
        <v>0.24306571030816598</v>
      </c>
      <c r="F5" s="7">
        <v>0.20665668884559299</v>
      </c>
      <c r="G5" s="7">
        <v>0.36733204278173198</v>
      </c>
      <c r="H5" s="7">
        <v>9.63731200051723E-2</v>
      </c>
      <c r="I5" s="7">
        <v>0.30661585947620901</v>
      </c>
      <c r="J5" s="7">
        <v>0</v>
      </c>
      <c r="K5" s="7">
        <v>1.9239388361529098E-2</v>
      </c>
      <c r="L5" s="7">
        <v>0.218025440371409</v>
      </c>
      <c r="M5" s="7">
        <v>0.14615191278752601</v>
      </c>
      <c r="N5" s="7">
        <v>0.21322834091700202</v>
      </c>
      <c r="O5" s="7">
        <v>0.12846691411845401</v>
      </c>
      <c r="P5" s="7">
        <v>0.26463231762150696</v>
      </c>
      <c r="Q5" s="7">
        <v>0.22232904738357501</v>
      </c>
      <c r="R5" s="7">
        <v>0.167464908422709</v>
      </c>
      <c r="S5" s="7">
        <v>0.17149718041183401</v>
      </c>
      <c r="T5" s="7">
        <v>0.186808905622322</v>
      </c>
      <c r="U5" s="7">
        <v>0.26502761683662701</v>
      </c>
      <c r="V5" s="7">
        <v>0.160752600631624</v>
      </c>
      <c r="W5" s="7">
        <v>0.131352360559437</v>
      </c>
      <c r="X5" s="7">
        <v>0.16086645778551201</v>
      </c>
      <c r="Y5" s="7">
        <v>0.136654160339714</v>
      </c>
      <c r="Z5" s="7">
        <v>0.18903232145428098</v>
      </c>
      <c r="AA5" s="7">
        <v>0.180768166694416</v>
      </c>
      <c r="AB5" s="7">
        <v>0.216305998258145</v>
      </c>
      <c r="AC5" s="7">
        <v>0.16161463286208699</v>
      </c>
      <c r="AD5" s="7">
        <v>0.21285067676196601</v>
      </c>
      <c r="AE5" s="7">
        <v>0.158888950991631</v>
      </c>
      <c r="AF5" s="7">
        <v>0.11950260362486899</v>
      </c>
      <c r="AG5" s="7">
        <v>0.205038125672311</v>
      </c>
      <c r="AH5" s="7">
        <v>0.149753275973458</v>
      </c>
      <c r="AI5" s="7">
        <v>0.170885699010183</v>
      </c>
      <c r="AJ5" s="7">
        <v>0.27583745780439101</v>
      </c>
      <c r="AK5" s="7">
        <v>0.161997767855454</v>
      </c>
      <c r="AL5" s="7">
        <v>0.183494016691234</v>
      </c>
      <c r="AM5" s="7">
        <v>0.22840624167677601</v>
      </c>
      <c r="AN5" s="7">
        <v>0.16836566435181102</v>
      </c>
      <c r="AO5" s="7">
        <v>0.16852945304266101</v>
      </c>
      <c r="AP5" s="7">
        <v>0.145684241838822</v>
      </c>
      <c r="AQ5" s="7">
        <v>0.268428496800939</v>
      </c>
      <c r="AR5" s="7">
        <v>0.190268835316109</v>
      </c>
      <c r="AS5" s="7">
        <v>0.18644362764223399</v>
      </c>
      <c r="AT5" s="7">
        <v>0.48104240612196297</v>
      </c>
      <c r="AU5" s="7">
        <v>9.1761734900515202E-2</v>
      </c>
      <c r="AV5" s="7">
        <v>0.278524573585894</v>
      </c>
      <c r="AW5" s="7">
        <v>0.18598014033639501</v>
      </c>
      <c r="AX5" s="7">
        <v>0.11009824850208201</v>
      </c>
      <c r="AY5" s="7">
        <v>0.15269472725394398</v>
      </c>
      <c r="AZ5" s="7">
        <v>0.24276396636557099</v>
      </c>
      <c r="BA5" s="7">
        <v>0.18282964539302898</v>
      </c>
      <c r="BB5" s="7">
        <v>0.28427994133566203</v>
      </c>
      <c r="BC5" s="7">
        <v>0.173749650253228</v>
      </c>
      <c r="BD5" s="7">
        <v>0.14162513924193099</v>
      </c>
      <c r="BE5" s="7">
        <v>0.20221019746363703</v>
      </c>
      <c r="BF5" s="7">
        <v>0.195896589969769</v>
      </c>
      <c r="BG5" s="7">
        <v>0.17204427704238401</v>
      </c>
      <c r="BH5" s="7">
        <v>0.20191182137484501</v>
      </c>
      <c r="BI5" s="7">
        <v>0.18046979083027398</v>
      </c>
      <c r="BJ5" s="7">
        <v>0.20256995480541998</v>
      </c>
      <c r="BK5" s="7">
        <v>0.199889220450119</v>
      </c>
      <c r="BL5" s="7">
        <v>0.187525745405521</v>
      </c>
      <c r="BM5" s="7">
        <v>0.14947132802055099</v>
      </c>
    </row>
    <row r="6" spans="1:65">
      <c r="A6" s="35"/>
      <c r="B6" s="3">
        <v>359</v>
      </c>
      <c r="C6" s="3">
        <v>80</v>
      </c>
      <c r="D6" s="3">
        <v>119</v>
      </c>
      <c r="E6" s="3">
        <v>25</v>
      </c>
      <c r="F6" s="3">
        <v>13</v>
      </c>
      <c r="G6" s="3">
        <v>5</v>
      </c>
      <c r="H6" s="3">
        <v>2</v>
      </c>
      <c r="I6" s="3">
        <v>19</v>
      </c>
      <c r="J6" s="3">
        <v>0</v>
      </c>
      <c r="K6" s="3">
        <v>1</v>
      </c>
      <c r="L6" s="3">
        <v>154</v>
      </c>
      <c r="M6" s="3">
        <v>112</v>
      </c>
      <c r="N6" s="3">
        <v>31</v>
      </c>
      <c r="O6" s="3">
        <v>64</v>
      </c>
      <c r="P6" s="3">
        <v>81</v>
      </c>
      <c r="Q6" s="3">
        <v>27</v>
      </c>
      <c r="R6" s="3">
        <v>23</v>
      </c>
      <c r="S6" s="3">
        <v>168</v>
      </c>
      <c r="T6" s="3">
        <v>191</v>
      </c>
      <c r="U6" s="3">
        <v>148</v>
      </c>
      <c r="V6" s="3">
        <v>56</v>
      </c>
      <c r="W6" s="3">
        <v>42</v>
      </c>
      <c r="X6" s="3">
        <v>48</v>
      </c>
      <c r="Y6" s="3">
        <v>66</v>
      </c>
      <c r="Z6" s="3">
        <v>88</v>
      </c>
      <c r="AA6" s="3">
        <v>58</v>
      </c>
      <c r="AB6" s="3">
        <v>57</v>
      </c>
      <c r="AC6" s="3">
        <v>102</v>
      </c>
      <c r="AD6" s="3">
        <v>20</v>
      </c>
      <c r="AE6" s="3">
        <v>27</v>
      </c>
      <c r="AF6" s="3">
        <v>7</v>
      </c>
      <c r="AG6" s="3">
        <v>135</v>
      </c>
      <c r="AH6" s="3">
        <v>83</v>
      </c>
      <c r="AI6" s="3">
        <v>164</v>
      </c>
      <c r="AJ6" s="3">
        <v>45</v>
      </c>
      <c r="AK6" s="3">
        <v>128</v>
      </c>
      <c r="AL6" s="3">
        <v>40</v>
      </c>
      <c r="AM6" s="3">
        <v>83</v>
      </c>
      <c r="AN6" s="3">
        <v>129</v>
      </c>
      <c r="AO6" s="3">
        <v>147</v>
      </c>
      <c r="AP6" s="3">
        <v>98</v>
      </c>
      <c r="AQ6" s="3">
        <v>132</v>
      </c>
      <c r="AR6" s="3">
        <v>34</v>
      </c>
      <c r="AS6" s="3">
        <v>11</v>
      </c>
      <c r="AT6" s="3">
        <v>4</v>
      </c>
      <c r="AU6" s="3">
        <v>3</v>
      </c>
      <c r="AV6" s="3">
        <v>2</v>
      </c>
      <c r="AW6" s="3">
        <v>8</v>
      </c>
      <c r="AX6" s="3">
        <v>2</v>
      </c>
      <c r="AY6" s="3">
        <v>102</v>
      </c>
      <c r="AZ6" s="3">
        <v>120</v>
      </c>
      <c r="BA6" s="3">
        <v>100</v>
      </c>
      <c r="BB6" s="3">
        <v>55</v>
      </c>
      <c r="BC6" s="3">
        <v>259</v>
      </c>
      <c r="BD6" s="3">
        <v>45</v>
      </c>
      <c r="BE6" s="3">
        <v>147</v>
      </c>
      <c r="BF6" s="3">
        <v>175</v>
      </c>
      <c r="BG6" s="3">
        <v>160</v>
      </c>
      <c r="BH6" s="3">
        <v>128</v>
      </c>
      <c r="BI6" s="3">
        <v>30</v>
      </c>
      <c r="BJ6" s="3">
        <v>74</v>
      </c>
      <c r="BK6" s="3">
        <v>129</v>
      </c>
      <c r="BL6" s="3">
        <v>140</v>
      </c>
      <c r="BM6" s="3">
        <v>84</v>
      </c>
    </row>
    <row r="7" spans="1:65">
      <c r="A7" s="35" t="s">
        <v>608</v>
      </c>
      <c r="B7" s="7">
        <v>0.28240410158489598</v>
      </c>
      <c r="C7" s="7">
        <v>0.31231315610745602</v>
      </c>
      <c r="D7" s="7">
        <v>0.29513322418352</v>
      </c>
      <c r="E7" s="7">
        <v>0.31899065100874902</v>
      </c>
      <c r="F7" s="7">
        <v>0.31401638530631604</v>
      </c>
      <c r="G7" s="7">
        <v>0.35787842977001</v>
      </c>
      <c r="H7" s="7">
        <v>0.39936009013662799</v>
      </c>
      <c r="I7" s="7">
        <v>0.24017776296499702</v>
      </c>
      <c r="J7" s="7">
        <v>0.162271212610129</v>
      </c>
      <c r="K7" s="7">
        <v>0.15412447522162101</v>
      </c>
      <c r="L7" s="7">
        <v>0.29330313236762301</v>
      </c>
      <c r="M7" s="7">
        <v>0.29666501185014499</v>
      </c>
      <c r="N7" s="7">
        <v>0.25290111968825402</v>
      </c>
      <c r="O7" s="7">
        <v>0.31103215914254001</v>
      </c>
      <c r="P7" s="7">
        <v>0.29357679938903397</v>
      </c>
      <c r="Q7" s="7">
        <v>0.26413778970193197</v>
      </c>
      <c r="R7" s="7">
        <v>0.33917617147212198</v>
      </c>
      <c r="S7" s="7">
        <v>0.275909059659037</v>
      </c>
      <c r="T7" s="7">
        <v>0.28860954086830398</v>
      </c>
      <c r="U7" s="7">
        <v>0.245156829945887</v>
      </c>
      <c r="V7" s="7">
        <v>0.25726099157999699</v>
      </c>
      <c r="W7" s="7">
        <v>0.29656582683945898</v>
      </c>
      <c r="X7" s="7">
        <v>0.26657247631462999</v>
      </c>
      <c r="Y7" s="7">
        <v>0.34407728628662498</v>
      </c>
      <c r="Z7" s="7">
        <v>0.30744441174766002</v>
      </c>
      <c r="AA7" s="7">
        <v>0.30151369662917699</v>
      </c>
      <c r="AB7" s="7">
        <v>0.28398929598664302</v>
      </c>
      <c r="AC7" s="7">
        <v>0.24822588879498897</v>
      </c>
      <c r="AD7" s="7">
        <v>0.23031398910071899</v>
      </c>
      <c r="AE7" s="7">
        <v>0.29355550007791098</v>
      </c>
      <c r="AF7" s="7">
        <v>0.399563233883173</v>
      </c>
      <c r="AG7" s="7">
        <v>0.25656332950387201</v>
      </c>
      <c r="AH7" s="7">
        <v>0.28785407378756001</v>
      </c>
      <c r="AI7" s="7">
        <v>0.28673379963203399</v>
      </c>
      <c r="AJ7" s="7">
        <v>0.23637258720538898</v>
      </c>
      <c r="AK7" s="7">
        <v>0.29968827251973801</v>
      </c>
      <c r="AL7" s="7">
        <v>0.24359663359464001</v>
      </c>
      <c r="AM7" s="7">
        <v>0.24239484234994801</v>
      </c>
      <c r="AN7" s="7">
        <v>0.30002458567284201</v>
      </c>
      <c r="AO7" s="7">
        <v>0.28354272980998002</v>
      </c>
      <c r="AP7" s="7">
        <v>0.29690571854302</v>
      </c>
      <c r="AQ7" s="7">
        <v>0.27941755980093902</v>
      </c>
      <c r="AR7" s="7">
        <v>0.32334957399359704</v>
      </c>
      <c r="AS7" s="7">
        <v>0.323043161035796</v>
      </c>
      <c r="AT7" s="7">
        <v>0.20224033000651201</v>
      </c>
      <c r="AU7" s="7">
        <v>0.28589107155069199</v>
      </c>
      <c r="AV7" s="7">
        <v>0.145867669560931</v>
      </c>
      <c r="AW7" s="7">
        <v>0.26626489841493201</v>
      </c>
      <c r="AX7" s="7">
        <v>0.334611262398468</v>
      </c>
      <c r="AY7" s="7">
        <v>0.30353560306546701</v>
      </c>
      <c r="AZ7" s="7">
        <v>0.310328045587486</v>
      </c>
      <c r="BA7" s="7">
        <v>0.24978155053850401</v>
      </c>
      <c r="BB7" s="7">
        <v>0.26656913240436003</v>
      </c>
      <c r="BC7" s="7">
        <v>0.29038160269042701</v>
      </c>
      <c r="BD7" s="7">
        <v>0.254524424152552</v>
      </c>
      <c r="BE7" s="7">
        <v>0.31080664776792699</v>
      </c>
      <c r="BF7" s="7">
        <v>0.28211253903524602</v>
      </c>
      <c r="BG7" s="7">
        <v>0.27043566546765302</v>
      </c>
      <c r="BH7" s="7">
        <v>0.28797297862023497</v>
      </c>
      <c r="BI7" s="7">
        <v>0.29063902465429403</v>
      </c>
      <c r="BJ7" s="7">
        <v>0.27435123450639098</v>
      </c>
      <c r="BK7" s="7">
        <v>0.26705224579915299</v>
      </c>
      <c r="BL7" s="7">
        <v>0.27009981531516297</v>
      </c>
      <c r="BM7" s="7">
        <v>0.30224695287058301</v>
      </c>
    </row>
    <row r="8" spans="1:65">
      <c r="A8" s="35"/>
      <c r="B8" s="3">
        <v>566</v>
      </c>
      <c r="C8" s="3">
        <v>169</v>
      </c>
      <c r="D8" s="3">
        <v>142</v>
      </c>
      <c r="E8" s="3">
        <v>33</v>
      </c>
      <c r="F8" s="3">
        <v>20</v>
      </c>
      <c r="G8" s="3">
        <v>5</v>
      </c>
      <c r="H8" s="3">
        <v>10</v>
      </c>
      <c r="I8" s="3">
        <v>15</v>
      </c>
      <c r="J8" s="3">
        <v>1</v>
      </c>
      <c r="K8" s="3">
        <v>5</v>
      </c>
      <c r="L8" s="3">
        <v>208</v>
      </c>
      <c r="M8" s="3">
        <v>227</v>
      </c>
      <c r="N8" s="3">
        <v>37</v>
      </c>
      <c r="O8" s="3">
        <v>154</v>
      </c>
      <c r="P8" s="3">
        <v>90</v>
      </c>
      <c r="Q8" s="3">
        <v>32</v>
      </c>
      <c r="R8" s="3">
        <v>46</v>
      </c>
      <c r="S8" s="3">
        <v>270</v>
      </c>
      <c r="T8" s="3">
        <v>296</v>
      </c>
      <c r="U8" s="3">
        <v>137</v>
      </c>
      <c r="V8" s="3">
        <v>89</v>
      </c>
      <c r="W8" s="3">
        <v>94</v>
      </c>
      <c r="X8" s="3">
        <v>80</v>
      </c>
      <c r="Y8" s="3">
        <v>166</v>
      </c>
      <c r="Z8" s="3">
        <v>143</v>
      </c>
      <c r="AA8" s="3">
        <v>97</v>
      </c>
      <c r="AB8" s="3">
        <v>75</v>
      </c>
      <c r="AC8" s="3">
        <v>157</v>
      </c>
      <c r="AD8" s="3">
        <v>22</v>
      </c>
      <c r="AE8" s="3">
        <v>49</v>
      </c>
      <c r="AF8" s="3">
        <v>22</v>
      </c>
      <c r="AG8" s="3">
        <v>169</v>
      </c>
      <c r="AH8" s="3">
        <v>160</v>
      </c>
      <c r="AI8" s="3">
        <v>275</v>
      </c>
      <c r="AJ8" s="3">
        <v>38</v>
      </c>
      <c r="AK8" s="3">
        <v>237</v>
      </c>
      <c r="AL8" s="3">
        <v>53</v>
      </c>
      <c r="AM8" s="3">
        <v>88</v>
      </c>
      <c r="AN8" s="3">
        <v>231</v>
      </c>
      <c r="AO8" s="3">
        <v>247</v>
      </c>
      <c r="AP8" s="3">
        <v>199</v>
      </c>
      <c r="AQ8" s="3">
        <v>138</v>
      </c>
      <c r="AR8" s="3">
        <v>57</v>
      </c>
      <c r="AS8" s="3">
        <v>19</v>
      </c>
      <c r="AT8" s="3">
        <v>1</v>
      </c>
      <c r="AU8" s="3">
        <v>9</v>
      </c>
      <c r="AV8" s="3">
        <v>1</v>
      </c>
      <c r="AW8" s="3">
        <v>11</v>
      </c>
      <c r="AX8" s="3">
        <v>5</v>
      </c>
      <c r="AY8" s="3">
        <v>202</v>
      </c>
      <c r="AZ8" s="3">
        <v>154</v>
      </c>
      <c r="BA8" s="3">
        <v>137</v>
      </c>
      <c r="BB8" s="3">
        <v>52</v>
      </c>
      <c r="BC8" s="3">
        <v>433</v>
      </c>
      <c r="BD8" s="3">
        <v>81</v>
      </c>
      <c r="BE8" s="3">
        <v>227</v>
      </c>
      <c r="BF8" s="3">
        <v>252</v>
      </c>
      <c r="BG8" s="3">
        <v>252</v>
      </c>
      <c r="BH8" s="3">
        <v>182</v>
      </c>
      <c r="BI8" s="3">
        <v>49</v>
      </c>
      <c r="BJ8" s="3">
        <v>100</v>
      </c>
      <c r="BK8" s="3">
        <v>172</v>
      </c>
      <c r="BL8" s="3">
        <v>201</v>
      </c>
      <c r="BM8" s="3">
        <v>170</v>
      </c>
    </row>
    <row r="9" spans="1:65">
      <c r="A9" s="35" t="s">
        <v>609</v>
      </c>
      <c r="B9" s="7">
        <v>0.21175185750411099</v>
      </c>
      <c r="C9" s="7">
        <v>0.21548126026751502</v>
      </c>
      <c r="D9" s="7">
        <v>0.20222278764194102</v>
      </c>
      <c r="E9" s="7">
        <v>0.220626904783778</v>
      </c>
      <c r="F9" s="7">
        <v>0.140780879196272</v>
      </c>
      <c r="G9" s="7">
        <v>0.14701661960102</v>
      </c>
      <c r="H9" s="7">
        <v>0.21422869522187798</v>
      </c>
      <c r="I9" s="7">
        <v>0.17022363819222899</v>
      </c>
      <c r="J9" s="7">
        <v>0.36057028361944804</v>
      </c>
      <c r="K9" s="7">
        <v>0.28827087930833001</v>
      </c>
      <c r="L9" s="7">
        <v>0.21794204459572503</v>
      </c>
      <c r="M9" s="7">
        <v>0.19537860906677199</v>
      </c>
      <c r="N9" s="7">
        <v>0.25910808800658897</v>
      </c>
      <c r="O9" s="7">
        <v>0.18499375156853301</v>
      </c>
      <c r="P9" s="7">
        <v>0.17952867964626598</v>
      </c>
      <c r="Q9" s="7">
        <v>0.27136190521074799</v>
      </c>
      <c r="R9" s="7">
        <v>0.22630115584354701</v>
      </c>
      <c r="S9" s="7">
        <v>0.20577606096284901</v>
      </c>
      <c r="T9" s="7">
        <v>0.21746120365308103</v>
      </c>
      <c r="U9" s="7">
        <v>0.18318951865251001</v>
      </c>
      <c r="V9" s="7">
        <v>0.22451546922462501</v>
      </c>
      <c r="W9" s="7">
        <v>0.19868637965998101</v>
      </c>
      <c r="X9" s="7">
        <v>0.24529045455151699</v>
      </c>
      <c r="Y9" s="7">
        <v>0.223414059305902</v>
      </c>
      <c r="Z9" s="7">
        <v>0.20822303919729102</v>
      </c>
      <c r="AA9" s="7">
        <v>0.226176771313576</v>
      </c>
      <c r="AB9" s="7">
        <v>0.180981237147091</v>
      </c>
      <c r="AC9" s="7">
        <v>0.232455531224496</v>
      </c>
      <c r="AD9" s="7">
        <v>0.150681465348389</v>
      </c>
      <c r="AE9" s="7">
        <v>0.19978274180974001</v>
      </c>
      <c r="AF9" s="7">
        <v>0.20998867028188703</v>
      </c>
      <c r="AG9" s="7">
        <v>0.19558129869926</v>
      </c>
      <c r="AH9" s="7">
        <v>0.24015868395173701</v>
      </c>
      <c r="AI9" s="7">
        <v>0.213825300436881</v>
      </c>
      <c r="AJ9" s="7">
        <v>0.15605591417201101</v>
      </c>
      <c r="AK9" s="7">
        <v>0.23242358328983201</v>
      </c>
      <c r="AL9" s="7">
        <v>0.16963895096255299</v>
      </c>
      <c r="AM9" s="7">
        <v>0.165562795729053</v>
      </c>
      <c r="AN9" s="7">
        <v>0.231937079274258</v>
      </c>
      <c r="AO9" s="7">
        <v>0.213204835871038</v>
      </c>
      <c r="AP9" s="7">
        <v>0.20728965426868298</v>
      </c>
      <c r="AQ9" s="7">
        <v>0.214718638665787</v>
      </c>
      <c r="AR9" s="7">
        <v>0.18660688404182701</v>
      </c>
      <c r="AS9" s="7">
        <v>0.17196800858853201</v>
      </c>
      <c r="AT9" s="7">
        <v>0.136524103000425</v>
      </c>
      <c r="AU9" s="7">
        <v>0.19855745050290199</v>
      </c>
      <c r="AV9" s="7">
        <v>0.40311894055382602</v>
      </c>
      <c r="AW9" s="7">
        <v>0.13417672026529501</v>
      </c>
      <c r="AX9" s="7">
        <v>0.24563722234326099</v>
      </c>
      <c r="AY9" s="7">
        <v>0.236592288401996</v>
      </c>
      <c r="AZ9" s="7">
        <v>0.18405649712656602</v>
      </c>
      <c r="BA9" s="7">
        <v>0.17732583508327898</v>
      </c>
      <c r="BB9" s="7">
        <v>0.201150322383428</v>
      </c>
      <c r="BC9" s="7">
        <v>0.21515820566337698</v>
      </c>
      <c r="BD9" s="7">
        <v>0.20218695570266998</v>
      </c>
      <c r="BE9" s="7">
        <v>0.21504019130231</v>
      </c>
      <c r="BF9" s="7">
        <v>0.164699556404893</v>
      </c>
      <c r="BG9" s="7">
        <v>0.23330928971834802</v>
      </c>
      <c r="BH9" s="7">
        <v>0.20237886141587499</v>
      </c>
      <c r="BI9" s="7">
        <v>0.15390498272612699</v>
      </c>
      <c r="BJ9" s="7">
        <v>0.19039674055261499</v>
      </c>
      <c r="BK9" s="7">
        <v>0.19588830678272501</v>
      </c>
      <c r="BL9" s="7">
        <v>0.21623155951824502</v>
      </c>
      <c r="BM9" s="7">
        <v>0.22302708945489999</v>
      </c>
    </row>
    <row r="10" spans="1:65">
      <c r="A10" s="35"/>
      <c r="B10" s="3">
        <v>424</v>
      </c>
      <c r="C10" s="3">
        <v>116</v>
      </c>
      <c r="D10" s="3">
        <v>97</v>
      </c>
      <c r="E10" s="3">
        <v>23</v>
      </c>
      <c r="F10" s="3">
        <v>9</v>
      </c>
      <c r="G10" s="3">
        <v>2</v>
      </c>
      <c r="H10" s="3">
        <v>6</v>
      </c>
      <c r="I10" s="3">
        <v>10</v>
      </c>
      <c r="J10" s="3">
        <v>2</v>
      </c>
      <c r="K10" s="3">
        <v>8</v>
      </c>
      <c r="L10" s="3">
        <v>154</v>
      </c>
      <c r="M10" s="3">
        <v>149</v>
      </c>
      <c r="N10" s="3">
        <v>37</v>
      </c>
      <c r="O10" s="3">
        <v>92</v>
      </c>
      <c r="P10" s="3">
        <v>55</v>
      </c>
      <c r="Q10" s="3">
        <v>33</v>
      </c>
      <c r="R10" s="3">
        <v>31</v>
      </c>
      <c r="S10" s="3">
        <v>201</v>
      </c>
      <c r="T10" s="3">
        <v>223</v>
      </c>
      <c r="U10" s="3">
        <v>102</v>
      </c>
      <c r="V10" s="3">
        <v>78</v>
      </c>
      <c r="W10" s="3">
        <v>63</v>
      </c>
      <c r="X10" s="3">
        <v>73</v>
      </c>
      <c r="Y10" s="3">
        <v>108</v>
      </c>
      <c r="Z10" s="3">
        <v>97</v>
      </c>
      <c r="AA10" s="3">
        <v>73</v>
      </c>
      <c r="AB10" s="3">
        <v>48</v>
      </c>
      <c r="AC10" s="3">
        <v>147</v>
      </c>
      <c r="AD10" s="3">
        <v>14</v>
      </c>
      <c r="AE10" s="3">
        <v>34</v>
      </c>
      <c r="AF10" s="3">
        <v>12</v>
      </c>
      <c r="AG10" s="3">
        <v>129</v>
      </c>
      <c r="AH10" s="3">
        <v>133</v>
      </c>
      <c r="AI10" s="3">
        <v>205</v>
      </c>
      <c r="AJ10" s="3">
        <v>25</v>
      </c>
      <c r="AK10" s="3">
        <v>184</v>
      </c>
      <c r="AL10" s="3">
        <v>37</v>
      </c>
      <c r="AM10" s="3">
        <v>60</v>
      </c>
      <c r="AN10" s="3">
        <v>178</v>
      </c>
      <c r="AO10" s="3">
        <v>186</v>
      </c>
      <c r="AP10" s="3">
        <v>139</v>
      </c>
      <c r="AQ10" s="3">
        <v>106</v>
      </c>
      <c r="AR10" s="3">
        <v>33</v>
      </c>
      <c r="AS10" s="3">
        <v>10</v>
      </c>
      <c r="AT10" s="3">
        <v>1</v>
      </c>
      <c r="AU10" s="3">
        <v>6</v>
      </c>
      <c r="AV10" s="3">
        <v>2</v>
      </c>
      <c r="AW10" s="3">
        <v>6</v>
      </c>
      <c r="AX10" s="3">
        <v>3</v>
      </c>
      <c r="AY10" s="3">
        <v>157</v>
      </c>
      <c r="AZ10" s="3">
        <v>91</v>
      </c>
      <c r="BA10" s="3">
        <v>97</v>
      </c>
      <c r="BB10" s="3">
        <v>39</v>
      </c>
      <c r="BC10" s="3">
        <v>321</v>
      </c>
      <c r="BD10" s="3">
        <v>64</v>
      </c>
      <c r="BE10" s="3">
        <v>157</v>
      </c>
      <c r="BF10" s="3">
        <v>147</v>
      </c>
      <c r="BG10" s="3">
        <v>217</v>
      </c>
      <c r="BH10" s="3">
        <v>128</v>
      </c>
      <c r="BI10" s="3">
        <v>26</v>
      </c>
      <c r="BJ10" s="3">
        <v>69</v>
      </c>
      <c r="BK10" s="3">
        <v>126</v>
      </c>
      <c r="BL10" s="3">
        <v>161</v>
      </c>
      <c r="BM10" s="3">
        <v>126</v>
      </c>
    </row>
    <row r="11" spans="1:65">
      <c r="A11" s="35" t="s">
        <v>610</v>
      </c>
      <c r="B11" s="7">
        <v>0.135154540063226</v>
      </c>
      <c r="C11" s="7">
        <v>0.15269896608086</v>
      </c>
      <c r="D11" s="7">
        <v>0.127383203710456</v>
      </c>
      <c r="E11" s="7">
        <v>9.3597665836186103E-2</v>
      </c>
      <c r="F11" s="7">
        <v>8.8162182580326806E-2</v>
      </c>
      <c r="G11" s="7">
        <v>0</v>
      </c>
      <c r="H11" s="7">
        <v>8.7472461098549392E-2</v>
      </c>
      <c r="I11" s="7">
        <v>0.16962510806956899</v>
      </c>
      <c r="J11" s="7">
        <v>0.114963410604459</v>
      </c>
      <c r="K11" s="7">
        <v>2.35765017227554E-2</v>
      </c>
      <c r="L11" s="7">
        <v>0.13141630474750099</v>
      </c>
      <c r="M11" s="7">
        <v>0.15278928840992201</v>
      </c>
      <c r="N11" s="7">
        <v>0.157441467423558</v>
      </c>
      <c r="O11" s="7">
        <v>0.177210224629061</v>
      </c>
      <c r="P11" s="7">
        <v>0.12134936961549901</v>
      </c>
      <c r="Q11" s="7">
        <v>4.76478951909792E-2</v>
      </c>
      <c r="R11" s="7">
        <v>0.12915262764111199</v>
      </c>
      <c r="S11" s="7">
        <v>0.133099128516873</v>
      </c>
      <c r="T11" s="7">
        <v>0.13711830437743699</v>
      </c>
      <c r="U11" s="7">
        <v>0.115460306409569</v>
      </c>
      <c r="V11" s="7">
        <v>9.4652283423888303E-2</v>
      </c>
      <c r="W11" s="7">
        <v>0.164366233189459</v>
      </c>
      <c r="X11" s="7">
        <v>0.166049599229632</v>
      </c>
      <c r="Y11" s="7">
        <v>0.14868250965754701</v>
      </c>
      <c r="Z11" s="7">
        <v>0.123288646165768</v>
      </c>
      <c r="AA11" s="7">
        <v>0.14061709884368701</v>
      </c>
      <c r="AB11" s="7">
        <v>0.123697159466467</v>
      </c>
      <c r="AC11" s="7">
        <v>0.14972495000762598</v>
      </c>
      <c r="AD11" s="7">
        <v>0.12792671023181801</v>
      </c>
      <c r="AE11" s="7">
        <v>0.12789578872832899</v>
      </c>
      <c r="AF11" s="7">
        <v>0.12608577008696298</v>
      </c>
      <c r="AG11" s="7">
        <v>0.136997610541365</v>
      </c>
      <c r="AH11" s="7">
        <v>0.128303638038297</v>
      </c>
      <c r="AI11" s="7">
        <v>0.142758656540697</v>
      </c>
      <c r="AJ11" s="7">
        <v>0.105781600053586</v>
      </c>
      <c r="AK11" s="7">
        <v>0.130244900718468</v>
      </c>
      <c r="AL11" s="7">
        <v>0.13766136696893599</v>
      </c>
      <c r="AM11" s="7">
        <v>0.11921878968085099</v>
      </c>
      <c r="AN11" s="7">
        <v>0.12972045828972101</v>
      </c>
      <c r="AO11" s="7">
        <v>0.14659767009313401</v>
      </c>
      <c r="AP11" s="7">
        <v>0.16954288678724702</v>
      </c>
      <c r="AQ11" s="7">
        <v>9.3018963236994295E-2</v>
      </c>
      <c r="AR11" s="7">
        <v>0.12159948132761601</v>
      </c>
      <c r="AS11" s="7">
        <v>6.3343681200048199E-2</v>
      </c>
      <c r="AT11" s="7">
        <v>0.18019316087109999</v>
      </c>
      <c r="AU11" s="7">
        <v>7.1087704437254193E-2</v>
      </c>
      <c r="AV11" s="7">
        <v>3.2048640463001904E-2</v>
      </c>
      <c r="AW11" s="7">
        <v>0.26354259740253999</v>
      </c>
      <c r="AX11" s="7">
        <v>0.13743221035314901</v>
      </c>
      <c r="AY11" s="7">
        <v>0.140100247029501</v>
      </c>
      <c r="AZ11" s="7">
        <v>0.121993234598611</v>
      </c>
      <c r="BA11" s="7">
        <v>0.15886578240653701</v>
      </c>
      <c r="BB11" s="7">
        <v>0.141012003605236</v>
      </c>
      <c r="BC11" s="7">
        <v>0.13420634263505499</v>
      </c>
      <c r="BD11" s="7">
        <v>0.13604632883936899</v>
      </c>
      <c r="BE11" s="7">
        <v>0.13683326649765401</v>
      </c>
      <c r="BF11" s="7">
        <v>0.133235428943004</v>
      </c>
      <c r="BG11" s="7">
        <v>0.142763695930329</v>
      </c>
      <c r="BH11" s="7">
        <v>0.124557306300837</v>
      </c>
      <c r="BI11" s="7">
        <v>0.12953720993759199</v>
      </c>
      <c r="BJ11" s="7">
        <v>0.13524044638097402</v>
      </c>
      <c r="BK11" s="7">
        <v>0.14408942133041799</v>
      </c>
      <c r="BL11" s="7">
        <v>0.13118385237354802</v>
      </c>
      <c r="BM11" s="7">
        <v>0.12958666093054</v>
      </c>
    </row>
    <row r="12" spans="1:65">
      <c r="A12" s="35"/>
      <c r="B12" s="3">
        <v>271</v>
      </c>
      <c r="C12" s="3">
        <v>82</v>
      </c>
      <c r="D12" s="3">
        <v>61</v>
      </c>
      <c r="E12" s="3">
        <v>10</v>
      </c>
      <c r="F12" s="3">
        <v>6</v>
      </c>
      <c r="G12" s="3">
        <v>0</v>
      </c>
      <c r="H12" s="3">
        <v>2</v>
      </c>
      <c r="I12" s="3">
        <v>10</v>
      </c>
      <c r="J12" s="3">
        <v>1</v>
      </c>
      <c r="K12" s="3">
        <v>1</v>
      </c>
      <c r="L12" s="3">
        <v>93</v>
      </c>
      <c r="M12" s="3">
        <v>117</v>
      </c>
      <c r="N12" s="3">
        <v>23</v>
      </c>
      <c r="O12" s="3">
        <v>88</v>
      </c>
      <c r="P12" s="3">
        <v>37</v>
      </c>
      <c r="Q12" s="3">
        <v>6</v>
      </c>
      <c r="R12" s="3">
        <v>18</v>
      </c>
      <c r="S12" s="3">
        <v>130</v>
      </c>
      <c r="T12" s="3">
        <v>140</v>
      </c>
      <c r="U12" s="3">
        <v>64</v>
      </c>
      <c r="V12" s="3">
        <v>33</v>
      </c>
      <c r="W12" s="3">
        <v>52</v>
      </c>
      <c r="X12" s="3">
        <v>50</v>
      </c>
      <c r="Y12" s="3">
        <v>72</v>
      </c>
      <c r="Z12" s="3">
        <v>57</v>
      </c>
      <c r="AA12" s="3">
        <v>45</v>
      </c>
      <c r="AB12" s="3">
        <v>33</v>
      </c>
      <c r="AC12" s="3">
        <v>95</v>
      </c>
      <c r="AD12" s="3">
        <v>12</v>
      </c>
      <c r="AE12" s="3">
        <v>22</v>
      </c>
      <c r="AF12" s="3">
        <v>7</v>
      </c>
      <c r="AG12" s="3">
        <v>90</v>
      </c>
      <c r="AH12" s="3">
        <v>71</v>
      </c>
      <c r="AI12" s="3">
        <v>137</v>
      </c>
      <c r="AJ12" s="3">
        <v>17</v>
      </c>
      <c r="AK12" s="3">
        <v>103</v>
      </c>
      <c r="AL12" s="3">
        <v>30</v>
      </c>
      <c r="AM12" s="3">
        <v>43</v>
      </c>
      <c r="AN12" s="3">
        <v>100</v>
      </c>
      <c r="AO12" s="3">
        <v>128</v>
      </c>
      <c r="AP12" s="3">
        <v>114</v>
      </c>
      <c r="AQ12" s="3">
        <v>46</v>
      </c>
      <c r="AR12" s="3">
        <v>22</v>
      </c>
      <c r="AS12" s="3">
        <v>4</v>
      </c>
      <c r="AT12" s="3">
        <v>1</v>
      </c>
      <c r="AU12" s="3">
        <v>2</v>
      </c>
      <c r="AV12" s="3">
        <v>0</v>
      </c>
      <c r="AW12" s="3">
        <v>11</v>
      </c>
      <c r="AX12" s="3">
        <v>2</v>
      </c>
      <c r="AY12" s="3">
        <v>93</v>
      </c>
      <c r="AZ12" s="3">
        <v>60</v>
      </c>
      <c r="BA12" s="3">
        <v>87</v>
      </c>
      <c r="BB12" s="3">
        <v>27</v>
      </c>
      <c r="BC12" s="3">
        <v>200</v>
      </c>
      <c r="BD12" s="3">
        <v>43</v>
      </c>
      <c r="BE12" s="3">
        <v>100</v>
      </c>
      <c r="BF12" s="3">
        <v>119</v>
      </c>
      <c r="BG12" s="3">
        <v>133</v>
      </c>
      <c r="BH12" s="3">
        <v>79</v>
      </c>
      <c r="BI12" s="3">
        <v>22</v>
      </c>
      <c r="BJ12" s="3">
        <v>49</v>
      </c>
      <c r="BK12" s="3">
        <v>93</v>
      </c>
      <c r="BL12" s="3">
        <v>98</v>
      </c>
      <c r="BM12" s="3">
        <v>73</v>
      </c>
    </row>
    <row r="13" spans="1:65">
      <c r="A13" s="35" t="s">
        <v>526</v>
      </c>
      <c r="B13" s="7">
        <v>0.10443975370923299</v>
      </c>
      <c r="C13" s="7">
        <v>0.11694884730782</v>
      </c>
      <c r="D13" s="7">
        <v>4.8885196802162405E-2</v>
      </c>
      <c r="E13" s="7">
        <v>8.0147688281666088E-2</v>
      </c>
      <c r="F13" s="7">
        <v>0.114868382955909</v>
      </c>
      <c r="G13" s="7">
        <v>0.11321791625532301</v>
      </c>
      <c r="H13" s="7">
        <v>0.14666970655831102</v>
      </c>
      <c r="I13" s="7">
        <v>0.113357631296996</v>
      </c>
      <c r="J13" s="7">
        <v>0.36219509316596399</v>
      </c>
      <c r="K13" s="7">
        <v>0.47054471369949702</v>
      </c>
      <c r="L13" s="7">
        <v>7.3461565130253897E-2</v>
      </c>
      <c r="M13" s="7">
        <v>0.13444470464306099</v>
      </c>
      <c r="N13" s="7">
        <v>8.7045582895402096E-2</v>
      </c>
      <c r="O13" s="7">
        <v>0.135167856778383</v>
      </c>
      <c r="P13" s="7">
        <v>5.2870130823324403E-2</v>
      </c>
      <c r="Q13" s="7">
        <v>8.4716779748817694E-2</v>
      </c>
      <c r="R13" s="7">
        <v>9.20130515335989E-2</v>
      </c>
      <c r="S13" s="7">
        <v>0.127028974354089</v>
      </c>
      <c r="T13" s="7">
        <v>8.2857747192373696E-2</v>
      </c>
      <c r="U13" s="7">
        <v>7.8125350663047696E-2</v>
      </c>
      <c r="V13" s="7">
        <v>0.19652783315653299</v>
      </c>
      <c r="W13" s="7">
        <v>8.8851669396201705E-2</v>
      </c>
      <c r="X13" s="7">
        <v>9.7758937968843204E-2</v>
      </c>
      <c r="Y13" s="7">
        <v>8.2981659697242596E-2</v>
      </c>
      <c r="Z13" s="7">
        <v>9.7717277129947697E-2</v>
      </c>
      <c r="AA13" s="7">
        <v>8.0144394725264995E-2</v>
      </c>
      <c r="AB13" s="7">
        <v>8.2335983142632796E-2</v>
      </c>
      <c r="AC13" s="7">
        <v>0.115385503543944</v>
      </c>
      <c r="AD13" s="7">
        <v>0.22549043976958402</v>
      </c>
      <c r="AE13" s="7">
        <v>8.8507318555857598E-2</v>
      </c>
      <c r="AF13" s="7">
        <v>0.121421656777328</v>
      </c>
      <c r="AG13" s="7">
        <v>0.12960913483512798</v>
      </c>
      <c r="AH13" s="7">
        <v>0.116112712893847</v>
      </c>
      <c r="AI13" s="7">
        <v>0.11523616241103801</v>
      </c>
      <c r="AJ13" s="7">
        <v>8.7113520374440798E-2</v>
      </c>
      <c r="AK13" s="7">
        <v>9.9837670932139091E-2</v>
      </c>
      <c r="AL13" s="7">
        <v>0.103534409126637</v>
      </c>
      <c r="AM13" s="7">
        <v>9.0053363223857805E-2</v>
      </c>
      <c r="AN13" s="7">
        <v>9.8209830388997499E-2</v>
      </c>
      <c r="AO13" s="7">
        <v>0.115938947016492</v>
      </c>
      <c r="AP13" s="7">
        <v>0.12246188711537601</v>
      </c>
      <c r="AQ13" s="7">
        <v>5.47551493757703E-2</v>
      </c>
      <c r="AR13" s="7">
        <v>0.103251923243966</v>
      </c>
      <c r="AS13" s="7">
        <v>0.108996876286306</v>
      </c>
      <c r="AT13" s="7">
        <v>0</v>
      </c>
      <c r="AU13" s="7">
        <v>0.23953333766749299</v>
      </c>
      <c r="AV13" s="7">
        <v>0.14044017583634599</v>
      </c>
      <c r="AW13" s="7">
        <v>0.108375948300036</v>
      </c>
      <c r="AX13" s="7">
        <v>0</v>
      </c>
      <c r="AY13" s="7">
        <v>0.10648928541179399</v>
      </c>
      <c r="AZ13" s="7">
        <v>6.9729382629107703E-2</v>
      </c>
      <c r="BA13" s="7">
        <v>0.15453358495283701</v>
      </c>
      <c r="BB13" s="7">
        <v>5.0013735475160997E-2</v>
      </c>
      <c r="BC13" s="7">
        <v>0.10634029486087501</v>
      </c>
      <c r="BD13" s="7">
        <v>0.12865826652511</v>
      </c>
      <c r="BE13" s="7">
        <v>8.2845989021580399E-2</v>
      </c>
      <c r="BF13" s="7">
        <v>0.13907886163118602</v>
      </c>
      <c r="BG13" s="7">
        <v>0.10057576369410701</v>
      </c>
      <c r="BH13" s="7">
        <v>0.103408695441701</v>
      </c>
      <c r="BI13" s="7">
        <v>0.103455885777642</v>
      </c>
      <c r="BJ13" s="7">
        <v>9.9607638424100489E-2</v>
      </c>
      <c r="BK13" s="7">
        <v>9.9826061898509608E-2</v>
      </c>
      <c r="BL13" s="7">
        <v>0.108422330839981</v>
      </c>
      <c r="BM13" s="7">
        <v>0.108054623484861</v>
      </c>
    </row>
    <row r="14" spans="1:65">
      <c r="A14" s="35"/>
      <c r="B14" s="3">
        <v>209</v>
      </c>
      <c r="C14" s="3">
        <v>63</v>
      </c>
      <c r="D14" s="3">
        <v>24</v>
      </c>
      <c r="E14" s="3">
        <v>8</v>
      </c>
      <c r="F14" s="3">
        <v>7</v>
      </c>
      <c r="G14" s="3">
        <v>1</v>
      </c>
      <c r="H14" s="3">
        <v>4</v>
      </c>
      <c r="I14" s="3">
        <v>7</v>
      </c>
      <c r="J14" s="3">
        <v>2</v>
      </c>
      <c r="K14" s="3">
        <v>14</v>
      </c>
      <c r="L14" s="3">
        <v>52</v>
      </c>
      <c r="M14" s="3">
        <v>103</v>
      </c>
      <c r="N14" s="3">
        <v>13</v>
      </c>
      <c r="O14" s="3">
        <v>67</v>
      </c>
      <c r="P14" s="3">
        <v>16</v>
      </c>
      <c r="Q14" s="3">
        <v>10</v>
      </c>
      <c r="R14" s="3">
        <v>13</v>
      </c>
      <c r="S14" s="3">
        <v>124</v>
      </c>
      <c r="T14" s="3">
        <v>85</v>
      </c>
      <c r="U14" s="3">
        <v>44</v>
      </c>
      <c r="V14" s="3">
        <v>68</v>
      </c>
      <c r="W14" s="3">
        <v>28</v>
      </c>
      <c r="X14" s="3">
        <v>29</v>
      </c>
      <c r="Y14" s="3">
        <v>40</v>
      </c>
      <c r="Z14" s="3">
        <v>46</v>
      </c>
      <c r="AA14" s="3">
        <v>26</v>
      </c>
      <c r="AB14" s="3">
        <v>22</v>
      </c>
      <c r="AC14" s="3">
        <v>73</v>
      </c>
      <c r="AD14" s="3">
        <v>22</v>
      </c>
      <c r="AE14" s="3">
        <v>15</v>
      </c>
      <c r="AF14" s="3">
        <v>7</v>
      </c>
      <c r="AG14" s="3">
        <v>85</v>
      </c>
      <c r="AH14" s="3">
        <v>64</v>
      </c>
      <c r="AI14" s="3">
        <v>111</v>
      </c>
      <c r="AJ14" s="3">
        <v>14</v>
      </c>
      <c r="AK14" s="3">
        <v>79</v>
      </c>
      <c r="AL14" s="3">
        <v>23</v>
      </c>
      <c r="AM14" s="3">
        <v>33</v>
      </c>
      <c r="AN14" s="3">
        <v>75</v>
      </c>
      <c r="AO14" s="3">
        <v>101</v>
      </c>
      <c r="AP14" s="3">
        <v>82</v>
      </c>
      <c r="AQ14" s="3">
        <v>27</v>
      </c>
      <c r="AR14" s="3">
        <v>18</v>
      </c>
      <c r="AS14" s="3">
        <v>6</v>
      </c>
      <c r="AT14" s="3">
        <v>0</v>
      </c>
      <c r="AU14" s="3">
        <v>7</v>
      </c>
      <c r="AV14" s="3">
        <v>1</v>
      </c>
      <c r="AW14" s="3">
        <v>4</v>
      </c>
      <c r="AX14" s="3">
        <v>0</v>
      </c>
      <c r="AY14" s="3">
        <v>71</v>
      </c>
      <c r="AZ14" s="3">
        <v>35</v>
      </c>
      <c r="BA14" s="3">
        <v>85</v>
      </c>
      <c r="BB14" s="3">
        <v>10</v>
      </c>
      <c r="BC14" s="3">
        <v>159</v>
      </c>
      <c r="BD14" s="3">
        <v>41</v>
      </c>
      <c r="BE14" s="3">
        <v>60</v>
      </c>
      <c r="BF14" s="3">
        <v>124</v>
      </c>
      <c r="BG14" s="3">
        <v>94</v>
      </c>
      <c r="BH14" s="3">
        <v>65</v>
      </c>
      <c r="BI14" s="3">
        <v>17</v>
      </c>
      <c r="BJ14" s="3">
        <v>36</v>
      </c>
      <c r="BK14" s="3">
        <v>64</v>
      </c>
      <c r="BL14" s="3">
        <v>81</v>
      </c>
      <c r="BM14" s="3">
        <v>61</v>
      </c>
    </row>
    <row r="15" spans="1:65">
      <c r="A15" s="35" t="s">
        <v>611</v>
      </c>
      <c r="B15" s="7">
        <v>8.6922131362819399E-2</v>
      </c>
      <c r="C15" s="7">
        <v>5.4114159586098103E-2</v>
      </c>
      <c r="D15" s="7">
        <v>7.8415803096797299E-2</v>
      </c>
      <c r="E15" s="7">
        <v>4.3571379781455297E-2</v>
      </c>
      <c r="F15" s="7">
        <v>0.13551548111558401</v>
      </c>
      <c r="G15" s="7">
        <v>1.45549915919157E-2</v>
      </c>
      <c r="H15" s="7">
        <v>5.5895926979461198E-2</v>
      </c>
      <c r="I15" s="7">
        <v>0</v>
      </c>
      <c r="J15" s="7">
        <v>0</v>
      </c>
      <c r="K15" s="7">
        <v>4.4244041686266798E-2</v>
      </c>
      <c r="L15" s="7">
        <v>6.5851512787487201E-2</v>
      </c>
      <c r="M15" s="7">
        <v>7.4570473242574903E-2</v>
      </c>
      <c r="N15" s="7">
        <v>3.0275401069195299E-2</v>
      </c>
      <c r="O15" s="7">
        <v>6.3129093763030303E-2</v>
      </c>
      <c r="P15" s="7">
        <v>8.8042702904368803E-2</v>
      </c>
      <c r="Q15" s="7">
        <v>0.109806582763948</v>
      </c>
      <c r="R15" s="7">
        <v>4.5892085086911595E-2</v>
      </c>
      <c r="S15" s="7">
        <v>8.66895960953179E-2</v>
      </c>
      <c r="T15" s="7">
        <v>8.7144298286482499E-2</v>
      </c>
      <c r="U15" s="7">
        <v>0.113040377492359</v>
      </c>
      <c r="V15" s="7">
        <v>6.629082198333261E-2</v>
      </c>
      <c r="W15" s="7">
        <v>0.120177530355463</v>
      </c>
      <c r="X15" s="7">
        <v>6.3462074149865502E-2</v>
      </c>
      <c r="Y15" s="7">
        <v>6.4190324712969205E-2</v>
      </c>
      <c r="Z15" s="7">
        <v>7.4294304305050601E-2</v>
      </c>
      <c r="AA15" s="7">
        <v>7.0779871793878096E-2</v>
      </c>
      <c r="AB15" s="7">
        <v>0.11269032599902101</v>
      </c>
      <c r="AC15" s="7">
        <v>9.2593493566856311E-2</v>
      </c>
      <c r="AD15" s="7">
        <v>5.2736718787524603E-2</v>
      </c>
      <c r="AE15" s="7">
        <v>0.13136969983653102</v>
      </c>
      <c r="AF15" s="7">
        <v>2.3438065345778698E-2</v>
      </c>
      <c r="AG15" s="7">
        <v>7.6210500748065402E-2</v>
      </c>
      <c r="AH15" s="7">
        <v>7.7817615355100705E-2</v>
      </c>
      <c r="AI15" s="7">
        <v>7.0560381969165406E-2</v>
      </c>
      <c r="AJ15" s="7">
        <v>0.138838920390183</v>
      </c>
      <c r="AK15" s="7">
        <v>7.5807804684369803E-2</v>
      </c>
      <c r="AL15" s="7">
        <v>0.16207462265600101</v>
      </c>
      <c r="AM15" s="7">
        <v>0.15436396733951502</v>
      </c>
      <c r="AN15" s="7">
        <v>7.1742382022369891E-2</v>
      </c>
      <c r="AO15" s="7">
        <v>7.2186364166695605E-2</v>
      </c>
      <c r="AP15" s="7">
        <v>5.8115611446852497E-2</v>
      </c>
      <c r="AQ15" s="7">
        <v>8.9661192119569896E-2</v>
      </c>
      <c r="AR15" s="7">
        <v>7.4923302076885495E-2</v>
      </c>
      <c r="AS15" s="7">
        <v>0.14620464524708299</v>
      </c>
      <c r="AT15" s="7">
        <v>0</v>
      </c>
      <c r="AU15" s="7">
        <v>0.11316870094114301</v>
      </c>
      <c r="AV15" s="7">
        <v>0</v>
      </c>
      <c r="AW15" s="7">
        <v>4.1659695280802801E-2</v>
      </c>
      <c r="AX15" s="7">
        <v>0.172221056403039</v>
      </c>
      <c r="AY15" s="7">
        <v>6.0587848837298598E-2</v>
      </c>
      <c r="AZ15" s="7">
        <v>7.1128873692658204E-2</v>
      </c>
      <c r="BA15" s="7">
        <v>7.6663601625813801E-2</v>
      </c>
      <c r="BB15" s="7">
        <v>5.6974864796153796E-2</v>
      </c>
      <c r="BC15" s="7">
        <v>8.0163903897039895E-2</v>
      </c>
      <c r="BD15" s="7">
        <v>0.13695888553836899</v>
      </c>
      <c r="BE15" s="7">
        <v>5.2263707946892494E-2</v>
      </c>
      <c r="BF15" s="7">
        <v>8.4977024015901806E-2</v>
      </c>
      <c r="BG15" s="7">
        <v>8.0871308147177995E-2</v>
      </c>
      <c r="BH15" s="7">
        <v>7.9770336846508097E-2</v>
      </c>
      <c r="BI15" s="7">
        <v>0.14199310607407101</v>
      </c>
      <c r="BJ15" s="7">
        <v>9.7833985330499404E-2</v>
      </c>
      <c r="BK15" s="7">
        <v>9.325474373907619E-2</v>
      </c>
      <c r="BL15" s="7">
        <v>8.65366965475418E-2</v>
      </c>
      <c r="BM15" s="7">
        <v>8.7613345238564497E-2</v>
      </c>
    </row>
    <row r="16" spans="1:65">
      <c r="A16" s="35"/>
      <c r="B16" s="3">
        <v>174</v>
      </c>
      <c r="C16" s="3">
        <v>29</v>
      </c>
      <c r="D16" s="3">
        <v>38</v>
      </c>
      <c r="E16" s="3">
        <v>5</v>
      </c>
      <c r="F16" s="3">
        <v>9</v>
      </c>
      <c r="G16" s="3">
        <v>0</v>
      </c>
      <c r="H16" s="3">
        <v>1</v>
      </c>
      <c r="I16" s="3">
        <v>0</v>
      </c>
      <c r="J16" s="3">
        <v>0</v>
      </c>
      <c r="K16" s="3">
        <v>1</v>
      </c>
      <c r="L16" s="3">
        <v>47</v>
      </c>
      <c r="M16" s="3">
        <v>57</v>
      </c>
      <c r="N16" s="3">
        <v>4</v>
      </c>
      <c r="O16" s="3">
        <v>31</v>
      </c>
      <c r="P16" s="3">
        <v>27</v>
      </c>
      <c r="Q16" s="3">
        <v>13</v>
      </c>
      <c r="R16" s="3">
        <v>6</v>
      </c>
      <c r="S16" s="3">
        <v>85</v>
      </c>
      <c r="T16" s="3">
        <v>89</v>
      </c>
      <c r="U16" s="3">
        <v>63</v>
      </c>
      <c r="V16" s="3">
        <v>23</v>
      </c>
      <c r="W16" s="3">
        <v>38</v>
      </c>
      <c r="X16" s="3">
        <v>19</v>
      </c>
      <c r="Y16" s="3">
        <v>31</v>
      </c>
      <c r="Z16" s="3">
        <v>35</v>
      </c>
      <c r="AA16" s="3">
        <v>23</v>
      </c>
      <c r="AB16" s="3">
        <v>30</v>
      </c>
      <c r="AC16" s="3">
        <v>59</v>
      </c>
      <c r="AD16" s="3">
        <v>5</v>
      </c>
      <c r="AE16" s="3">
        <v>22</v>
      </c>
      <c r="AF16" s="3">
        <v>1</v>
      </c>
      <c r="AG16" s="3">
        <v>50</v>
      </c>
      <c r="AH16" s="3">
        <v>43</v>
      </c>
      <c r="AI16" s="3">
        <v>68</v>
      </c>
      <c r="AJ16" s="3">
        <v>23</v>
      </c>
      <c r="AK16" s="3">
        <v>60</v>
      </c>
      <c r="AL16" s="3">
        <v>36</v>
      </c>
      <c r="AM16" s="3">
        <v>56</v>
      </c>
      <c r="AN16" s="3">
        <v>55</v>
      </c>
      <c r="AO16" s="3">
        <v>63</v>
      </c>
      <c r="AP16" s="3">
        <v>39</v>
      </c>
      <c r="AQ16" s="3">
        <v>44</v>
      </c>
      <c r="AR16" s="3">
        <v>13</v>
      </c>
      <c r="AS16" s="3">
        <v>9</v>
      </c>
      <c r="AT16" s="3">
        <v>0</v>
      </c>
      <c r="AU16" s="3">
        <v>3</v>
      </c>
      <c r="AV16" s="3">
        <v>0</v>
      </c>
      <c r="AW16" s="3">
        <v>2</v>
      </c>
      <c r="AX16" s="3">
        <v>2</v>
      </c>
      <c r="AY16" s="3">
        <v>40</v>
      </c>
      <c r="AZ16" s="3">
        <v>35</v>
      </c>
      <c r="BA16" s="3">
        <v>42</v>
      </c>
      <c r="BB16" s="3">
        <v>11</v>
      </c>
      <c r="BC16" s="3">
        <v>120</v>
      </c>
      <c r="BD16" s="3">
        <v>43</v>
      </c>
      <c r="BE16" s="3">
        <v>38</v>
      </c>
      <c r="BF16" s="3">
        <v>76</v>
      </c>
      <c r="BG16" s="3">
        <v>75</v>
      </c>
      <c r="BH16" s="3">
        <v>50</v>
      </c>
      <c r="BI16" s="3">
        <v>24</v>
      </c>
      <c r="BJ16" s="3">
        <v>36</v>
      </c>
      <c r="BK16" s="3">
        <v>60</v>
      </c>
      <c r="BL16" s="3">
        <v>64</v>
      </c>
      <c r="BM16" s="3">
        <v>49</v>
      </c>
    </row>
    <row r="17" spans="1:65">
      <c r="A17" s="35" t="s">
        <v>527</v>
      </c>
      <c r="B17" s="7">
        <v>0.46173171736061003</v>
      </c>
      <c r="C17" s="7">
        <v>0.46075676675770599</v>
      </c>
      <c r="D17" s="7">
        <v>0.54309300874864197</v>
      </c>
      <c r="E17" s="7">
        <v>0.56205636131691494</v>
      </c>
      <c r="F17" s="7">
        <v>0.520673074151909</v>
      </c>
      <c r="G17" s="7">
        <v>0.72521047255174198</v>
      </c>
      <c r="H17" s="7">
        <v>0.49573321014180005</v>
      </c>
      <c r="I17" s="7">
        <v>0.546793622441205</v>
      </c>
      <c r="J17" s="7">
        <v>0.162271212610129</v>
      </c>
      <c r="K17" s="7">
        <v>0.17336386358315101</v>
      </c>
      <c r="L17" s="7">
        <v>0.51132857273903298</v>
      </c>
      <c r="M17" s="7">
        <v>0.44281692463767103</v>
      </c>
      <c r="N17" s="7">
        <v>0.46612946060525601</v>
      </c>
      <c r="O17" s="7">
        <v>0.43949907326099402</v>
      </c>
      <c r="P17" s="7">
        <v>0.55820911701054099</v>
      </c>
      <c r="Q17" s="7">
        <v>0.48646683708550698</v>
      </c>
      <c r="R17" s="7">
        <v>0.50664107989483098</v>
      </c>
      <c r="S17" s="7">
        <v>0.44740624007087099</v>
      </c>
      <c r="T17" s="7">
        <v>0.47541844649062598</v>
      </c>
      <c r="U17" s="7">
        <v>0.51018444678251396</v>
      </c>
      <c r="V17" s="7">
        <v>0.41801359221162104</v>
      </c>
      <c r="W17" s="7">
        <v>0.42791818739889598</v>
      </c>
      <c r="X17" s="7">
        <v>0.427438934100143</v>
      </c>
      <c r="Y17" s="7">
        <v>0.48073144662633999</v>
      </c>
      <c r="Z17" s="7">
        <v>0.49647673320194102</v>
      </c>
      <c r="AA17" s="7">
        <v>0.48228186332359302</v>
      </c>
      <c r="AB17" s="7">
        <v>0.50029529424478802</v>
      </c>
      <c r="AC17" s="7">
        <v>0.40984052165707602</v>
      </c>
      <c r="AD17" s="7">
        <v>0.44316466586268499</v>
      </c>
      <c r="AE17" s="7">
        <v>0.45244445106954201</v>
      </c>
      <c r="AF17" s="7">
        <v>0.51906583750804303</v>
      </c>
      <c r="AG17" s="7">
        <v>0.46160145517618295</v>
      </c>
      <c r="AH17" s="7">
        <v>0.43760734976101801</v>
      </c>
      <c r="AI17" s="7">
        <v>0.45761949864221796</v>
      </c>
      <c r="AJ17" s="7">
        <v>0.51221004500977896</v>
      </c>
      <c r="AK17" s="7">
        <v>0.46168604037519201</v>
      </c>
      <c r="AL17" s="7">
        <v>0.42709065028587295</v>
      </c>
      <c r="AM17" s="7">
        <v>0.47080108402672299</v>
      </c>
      <c r="AN17" s="7">
        <v>0.46839025002465301</v>
      </c>
      <c r="AO17" s="7">
        <v>0.452072182852641</v>
      </c>
      <c r="AP17" s="7">
        <v>0.44258996038184201</v>
      </c>
      <c r="AQ17" s="7">
        <v>0.54784605660187802</v>
      </c>
      <c r="AR17" s="7">
        <v>0.51361840930970604</v>
      </c>
      <c r="AS17" s="7">
        <v>0.50948678867802999</v>
      </c>
      <c r="AT17" s="7">
        <v>0.68328273612847501</v>
      </c>
      <c r="AU17" s="7">
        <v>0.37765280645120697</v>
      </c>
      <c r="AV17" s="7">
        <v>0.424392243146825</v>
      </c>
      <c r="AW17" s="7">
        <v>0.45224503875132599</v>
      </c>
      <c r="AX17" s="7">
        <v>0.444709510900551</v>
      </c>
      <c r="AY17" s="7">
        <v>0.45623033031941196</v>
      </c>
      <c r="AZ17" s="7">
        <v>0.55309201195305802</v>
      </c>
      <c r="BA17" s="7">
        <v>0.43261119593153302</v>
      </c>
      <c r="BB17" s="7">
        <v>0.55084907374002101</v>
      </c>
      <c r="BC17" s="7">
        <v>0.46413125294365398</v>
      </c>
      <c r="BD17" s="7">
        <v>0.39614956339448198</v>
      </c>
      <c r="BE17" s="7">
        <v>0.51301684523156499</v>
      </c>
      <c r="BF17" s="7">
        <v>0.47800912900501502</v>
      </c>
      <c r="BG17" s="7">
        <v>0.44247994251003803</v>
      </c>
      <c r="BH17" s="7">
        <v>0.489884799995079</v>
      </c>
      <c r="BI17" s="7">
        <v>0.47110881548456901</v>
      </c>
      <c r="BJ17" s="7">
        <v>0.47692118931180999</v>
      </c>
      <c r="BK17" s="7">
        <v>0.46694146624927202</v>
      </c>
      <c r="BL17" s="7">
        <v>0.457625560720684</v>
      </c>
      <c r="BM17" s="7">
        <v>0.45171828089113397</v>
      </c>
    </row>
    <row r="18" spans="1:65">
      <c r="A18" s="35"/>
      <c r="B18" s="3">
        <v>925</v>
      </c>
      <c r="C18" s="3">
        <v>249</v>
      </c>
      <c r="D18" s="3">
        <v>261</v>
      </c>
      <c r="E18" s="3">
        <v>58</v>
      </c>
      <c r="F18" s="3">
        <v>33</v>
      </c>
      <c r="G18" s="3">
        <v>9</v>
      </c>
      <c r="H18" s="3">
        <v>13</v>
      </c>
      <c r="I18" s="3">
        <v>33</v>
      </c>
      <c r="J18" s="3">
        <v>1</v>
      </c>
      <c r="K18" s="3">
        <v>5</v>
      </c>
      <c r="L18" s="3">
        <v>362</v>
      </c>
      <c r="M18" s="3">
        <v>338</v>
      </c>
      <c r="N18" s="3">
        <v>67</v>
      </c>
      <c r="O18" s="3">
        <v>218</v>
      </c>
      <c r="P18" s="3">
        <v>170</v>
      </c>
      <c r="Q18" s="3">
        <v>59</v>
      </c>
      <c r="R18" s="3">
        <v>69</v>
      </c>
      <c r="S18" s="3">
        <v>438</v>
      </c>
      <c r="T18" s="3">
        <v>487</v>
      </c>
      <c r="U18" s="3">
        <v>284</v>
      </c>
      <c r="V18" s="3">
        <v>145</v>
      </c>
      <c r="W18" s="3">
        <v>136</v>
      </c>
      <c r="X18" s="3">
        <v>128</v>
      </c>
      <c r="Y18" s="3">
        <v>232</v>
      </c>
      <c r="Z18" s="3">
        <v>231</v>
      </c>
      <c r="AA18" s="3">
        <v>155</v>
      </c>
      <c r="AB18" s="3">
        <v>132</v>
      </c>
      <c r="AC18" s="3">
        <v>259</v>
      </c>
      <c r="AD18" s="3">
        <v>43</v>
      </c>
      <c r="AE18" s="3">
        <v>76</v>
      </c>
      <c r="AF18" s="3">
        <v>29</v>
      </c>
      <c r="AG18" s="3">
        <v>304</v>
      </c>
      <c r="AH18" s="3">
        <v>243</v>
      </c>
      <c r="AI18" s="3">
        <v>439</v>
      </c>
      <c r="AJ18" s="3">
        <v>83</v>
      </c>
      <c r="AK18" s="3">
        <v>365</v>
      </c>
      <c r="AL18" s="3">
        <v>94</v>
      </c>
      <c r="AM18" s="3">
        <v>171</v>
      </c>
      <c r="AN18" s="3">
        <v>360</v>
      </c>
      <c r="AO18" s="3">
        <v>394</v>
      </c>
      <c r="AP18" s="3">
        <v>297</v>
      </c>
      <c r="AQ18" s="3">
        <v>270</v>
      </c>
      <c r="AR18" s="3">
        <v>91</v>
      </c>
      <c r="AS18" s="3">
        <v>30</v>
      </c>
      <c r="AT18" s="3">
        <v>5</v>
      </c>
      <c r="AU18" s="3">
        <v>12</v>
      </c>
      <c r="AV18" s="3">
        <v>3</v>
      </c>
      <c r="AW18" s="3">
        <v>19</v>
      </c>
      <c r="AX18" s="3">
        <v>6</v>
      </c>
      <c r="AY18" s="3">
        <v>303</v>
      </c>
      <c r="AZ18" s="3">
        <v>274</v>
      </c>
      <c r="BA18" s="3">
        <v>237</v>
      </c>
      <c r="BB18" s="3">
        <v>106</v>
      </c>
      <c r="BC18" s="3">
        <v>693</v>
      </c>
      <c r="BD18" s="3">
        <v>126</v>
      </c>
      <c r="BE18" s="3">
        <v>374</v>
      </c>
      <c r="BF18" s="3">
        <v>427</v>
      </c>
      <c r="BG18" s="3">
        <v>412</v>
      </c>
      <c r="BH18" s="3">
        <v>310</v>
      </c>
      <c r="BI18" s="3">
        <v>79</v>
      </c>
      <c r="BJ18" s="3">
        <v>174</v>
      </c>
      <c r="BK18" s="3">
        <v>300</v>
      </c>
      <c r="BL18" s="3">
        <v>341</v>
      </c>
      <c r="BM18" s="3">
        <v>254</v>
      </c>
    </row>
    <row r="19" spans="1:65">
      <c r="A19" s="35" t="s">
        <v>528</v>
      </c>
      <c r="B19" s="7">
        <v>0.239594293772459</v>
      </c>
      <c r="C19" s="7">
        <v>0.26964781338867999</v>
      </c>
      <c r="D19" s="7">
        <v>0.17626840051261802</v>
      </c>
      <c r="E19" s="7">
        <v>0.173745354117852</v>
      </c>
      <c r="F19" s="7">
        <v>0.203030565536235</v>
      </c>
      <c r="G19" s="7">
        <v>0.11321791625532301</v>
      </c>
      <c r="H19" s="7">
        <v>0.23414216765686</v>
      </c>
      <c r="I19" s="7">
        <v>0.28298273936656498</v>
      </c>
      <c r="J19" s="7">
        <v>0.47715850377042301</v>
      </c>
      <c r="K19" s="7">
        <v>0.49412121542225301</v>
      </c>
      <c r="L19" s="7">
        <v>0.204877869877755</v>
      </c>
      <c r="M19" s="7">
        <v>0.28723399305298203</v>
      </c>
      <c r="N19" s="7">
        <v>0.24448705031896001</v>
      </c>
      <c r="O19" s="7">
        <v>0.312378081407444</v>
      </c>
      <c r="P19" s="7">
        <v>0.17421950043882301</v>
      </c>
      <c r="Q19" s="7">
        <v>0.13236467493979698</v>
      </c>
      <c r="R19" s="7">
        <v>0.22116567917471103</v>
      </c>
      <c r="S19" s="7">
        <v>0.260128102870963</v>
      </c>
      <c r="T19" s="7">
        <v>0.21997605156980998</v>
      </c>
      <c r="U19" s="7">
        <v>0.19358565707261699</v>
      </c>
      <c r="V19" s="7">
        <v>0.29118011658042198</v>
      </c>
      <c r="W19" s="7">
        <v>0.25321790258566101</v>
      </c>
      <c r="X19" s="7">
        <v>0.26380853719847502</v>
      </c>
      <c r="Y19" s="7">
        <v>0.23166416935478901</v>
      </c>
      <c r="Z19" s="7">
        <v>0.221005923295716</v>
      </c>
      <c r="AA19" s="7">
        <v>0.220761493568952</v>
      </c>
      <c r="AB19" s="7">
        <v>0.2060331426091</v>
      </c>
      <c r="AC19" s="7">
        <v>0.26511045355157103</v>
      </c>
      <c r="AD19" s="7">
        <v>0.353417150001402</v>
      </c>
      <c r="AE19" s="7">
        <v>0.21640310728418702</v>
      </c>
      <c r="AF19" s="7">
        <v>0.247507426864291</v>
      </c>
      <c r="AG19" s="7">
        <v>0.26660674537649298</v>
      </c>
      <c r="AH19" s="7">
        <v>0.24441635093214401</v>
      </c>
      <c r="AI19" s="7">
        <v>0.25799481895173498</v>
      </c>
      <c r="AJ19" s="7">
        <v>0.19289512042802698</v>
      </c>
      <c r="AK19" s="7">
        <v>0.23008257165060703</v>
      </c>
      <c r="AL19" s="7">
        <v>0.24119577609557299</v>
      </c>
      <c r="AM19" s="7">
        <v>0.20927215290470802</v>
      </c>
      <c r="AN19" s="7">
        <v>0.22793028867871901</v>
      </c>
      <c r="AO19" s="7">
        <v>0.262536617109625</v>
      </c>
      <c r="AP19" s="7">
        <v>0.29200477390262303</v>
      </c>
      <c r="AQ19" s="7">
        <v>0.14777411261276499</v>
      </c>
      <c r="AR19" s="7">
        <v>0.22485140457158198</v>
      </c>
      <c r="AS19" s="7">
        <v>0.17234055748635399</v>
      </c>
      <c r="AT19" s="7">
        <v>0.18019316087109999</v>
      </c>
      <c r="AU19" s="7">
        <v>0.310621042104747</v>
      </c>
      <c r="AV19" s="7">
        <v>0.17248881629934801</v>
      </c>
      <c r="AW19" s="7">
        <v>0.37191854570257599</v>
      </c>
      <c r="AX19" s="7">
        <v>0.13743221035314901</v>
      </c>
      <c r="AY19" s="7">
        <v>0.246589532441294</v>
      </c>
      <c r="AZ19" s="7">
        <v>0.191722617227718</v>
      </c>
      <c r="BA19" s="7">
        <v>0.31339936735937401</v>
      </c>
      <c r="BB19" s="7">
        <v>0.19102573908039702</v>
      </c>
      <c r="BC19" s="7">
        <v>0.24054663749593</v>
      </c>
      <c r="BD19" s="7">
        <v>0.26470459536447799</v>
      </c>
      <c r="BE19" s="7">
        <v>0.21967925551923401</v>
      </c>
      <c r="BF19" s="7">
        <v>0.27231429057418999</v>
      </c>
      <c r="BG19" s="7">
        <v>0.24333945962443601</v>
      </c>
      <c r="BH19" s="7">
        <v>0.227966001742538</v>
      </c>
      <c r="BI19" s="7">
        <v>0.23299309571523399</v>
      </c>
      <c r="BJ19" s="7">
        <v>0.23484808480507399</v>
      </c>
      <c r="BK19" s="7">
        <v>0.24391548322892798</v>
      </c>
      <c r="BL19" s="7">
        <v>0.239606183213529</v>
      </c>
      <c r="BM19" s="7">
        <v>0.23764128441540103</v>
      </c>
    </row>
    <row r="20" spans="1:65">
      <c r="A20" s="35"/>
      <c r="B20" s="3">
        <v>480</v>
      </c>
      <c r="C20" s="3">
        <v>146</v>
      </c>
      <c r="D20" s="3">
        <v>85</v>
      </c>
      <c r="E20" s="3">
        <v>18</v>
      </c>
      <c r="F20" s="3">
        <v>13</v>
      </c>
      <c r="G20" s="3">
        <v>1</v>
      </c>
      <c r="H20" s="3">
        <v>6</v>
      </c>
      <c r="I20" s="3">
        <v>17</v>
      </c>
      <c r="J20" s="3">
        <v>3</v>
      </c>
      <c r="K20" s="3">
        <v>14</v>
      </c>
      <c r="L20" s="3">
        <v>145</v>
      </c>
      <c r="M20" s="3">
        <v>219</v>
      </c>
      <c r="N20" s="3">
        <v>35</v>
      </c>
      <c r="O20" s="3">
        <v>155</v>
      </c>
      <c r="P20" s="3">
        <v>53</v>
      </c>
      <c r="Q20" s="3">
        <v>16</v>
      </c>
      <c r="R20" s="3">
        <v>30</v>
      </c>
      <c r="S20" s="3">
        <v>255</v>
      </c>
      <c r="T20" s="3">
        <v>225</v>
      </c>
      <c r="U20" s="3">
        <v>108</v>
      </c>
      <c r="V20" s="3">
        <v>101</v>
      </c>
      <c r="W20" s="3">
        <v>80</v>
      </c>
      <c r="X20" s="3">
        <v>79</v>
      </c>
      <c r="Y20" s="3">
        <v>112</v>
      </c>
      <c r="Z20" s="3">
        <v>103</v>
      </c>
      <c r="AA20" s="3">
        <v>71</v>
      </c>
      <c r="AB20" s="3">
        <v>54</v>
      </c>
      <c r="AC20" s="3">
        <v>168</v>
      </c>
      <c r="AD20" s="3">
        <v>34</v>
      </c>
      <c r="AE20" s="3">
        <v>36</v>
      </c>
      <c r="AF20" s="3">
        <v>14</v>
      </c>
      <c r="AG20" s="3">
        <v>176</v>
      </c>
      <c r="AH20" s="3">
        <v>136</v>
      </c>
      <c r="AI20" s="3">
        <v>248</v>
      </c>
      <c r="AJ20" s="3">
        <v>31</v>
      </c>
      <c r="AK20" s="3">
        <v>182</v>
      </c>
      <c r="AL20" s="3">
        <v>53</v>
      </c>
      <c r="AM20" s="3">
        <v>76</v>
      </c>
      <c r="AN20" s="3">
        <v>175</v>
      </c>
      <c r="AO20" s="3">
        <v>229</v>
      </c>
      <c r="AP20" s="3">
        <v>196</v>
      </c>
      <c r="AQ20" s="3">
        <v>73</v>
      </c>
      <c r="AR20" s="3">
        <v>40</v>
      </c>
      <c r="AS20" s="3">
        <v>10</v>
      </c>
      <c r="AT20" s="3">
        <v>1</v>
      </c>
      <c r="AU20" s="3">
        <v>10</v>
      </c>
      <c r="AV20" s="3">
        <v>1</v>
      </c>
      <c r="AW20" s="3">
        <v>15</v>
      </c>
      <c r="AX20" s="3">
        <v>2</v>
      </c>
      <c r="AY20" s="3">
        <v>164</v>
      </c>
      <c r="AZ20" s="3">
        <v>95</v>
      </c>
      <c r="BA20" s="3">
        <v>171</v>
      </c>
      <c r="BB20" s="3">
        <v>37</v>
      </c>
      <c r="BC20" s="3">
        <v>359</v>
      </c>
      <c r="BD20" s="3">
        <v>84</v>
      </c>
      <c r="BE20" s="3">
        <v>160</v>
      </c>
      <c r="BF20" s="3">
        <v>243</v>
      </c>
      <c r="BG20" s="3">
        <v>226</v>
      </c>
      <c r="BH20" s="3">
        <v>144</v>
      </c>
      <c r="BI20" s="3">
        <v>39</v>
      </c>
      <c r="BJ20" s="3">
        <v>85</v>
      </c>
      <c r="BK20" s="3">
        <v>157</v>
      </c>
      <c r="BL20" s="3">
        <v>178</v>
      </c>
      <c r="BM20" s="3">
        <v>134</v>
      </c>
    </row>
    <row r="22" spans="1:65">
      <c r="A22" s="8" t="s">
        <v>291</v>
      </c>
      <c r="B22" s="23"/>
      <c r="C22" s="23"/>
      <c r="D22" s="23"/>
      <c r="E22" s="23"/>
      <c r="F22" s="23"/>
      <c r="G22" s="23"/>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row>
  </sheetData>
  <mergeCells count="25">
    <mergeCell ref="A13:A14"/>
    <mergeCell ref="A15:A16"/>
    <mergeCell ref="A17:A18"/>
    <mergeCell ref="A19:A20"/>
    <mergeCell ref="BK2:BM2"/>
    <mergeCell ref="A5:A6"/>
    <mergeCell ref="A7:A8"/>
    <mergeCell ref="A9:A10"/>
    <mergeCell ref="A11:A12"/>
    <mergeCell ref="A1:BM1"/>
    <mergeCell ref="A2:A3"/>
    <mergeCell ref="C2:K2"/>
    <mergeCell ref="L2:M2"/>
    <mergeCell ref="N2:R2"/>
    <mergeCell ref="S2:T2"/>
    <mergeCell ref="U2:Y2"/>
    <mergeCell ref="Z2:AF2"/>
    <mergeCell ref="AG2:AH2"/>
    <mergeCell ref="AI2:AL2"/>
    <mergeCell ref="AM2:AO2"/>
    <mergeCell ref="AP2:AX2"/>
    <mergeCell ref="AY2:BA2"/>
    <mergeCell ref="BB2:BD2"/>
    <mergeCell ref="BE2:BF2"/>
    <mergeCell ref="BG2:BJ2"/>
  </mergeCells>
  <hyperlinks>
    <hyperlink ref="A22" location="'Index'!A1" display="Return to index" xr:uid="{3F484E69-E69F-4173-8EFF-D4E983C2B673}"/>
  </hyperlinks>
  <pageMargins left="0.75" right="0.75" top="1" bottom="1" header="0.5" footer="0.5"/>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BM22"/>
  <sheetViews>
    <sheetView showGridLines="0" workbookViewId="0">
      <selection sqref="A1:BM1"/>
    </sheetView>
  </sheetViews>
  <sheetFormatPr defaultColWidth="8.7265625" defaultRowHeight="14.5"/>
  <cols>
    <col min="1" max="1" width="45.54296875" customWidth="1"/>
    <col min="2" max="65" width="14.54296875" customWidth="1"/>
  </cols>
  <sheetData>
    <row r="1" spans="1:65" ht="35.15" customHeight="1">
      <c r="A1" s="32" t="s">
        <v>613</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row>
    <row r="2" spans="1:65" ht="53.9" customHeight="1">
      <c r="A2" s="33"/>
      <c r="B2" s="4"/>
      <c r="C2" s="34" t="s">
        <v>214</v>
      </c>
      <c r="D2" s="34"/>
      <c r="E2" s="34"/>
      <c r="F2" s="34"/>
      <c r="G2" s="34"/>
      <c r="H2" s="34"/>
      <c r="I2" s="34"/>
      <c r="J2" s="34"/>
      <c r="K2" s="34"/>
      <c r="L2" s="34" t="s">
        <v>215</v>
      </c>
      <c r="M2" s="34"/>
      <c r="N2" s="34" t="s">
        <v>216</v>
      </c>
      <c r="O2" s="34"/>
      <c r="P2" s="34"/>
      <c r="Q2" s="34"/>
      <c r="R2" s="34"/>
      <c r="S2" s="34" t="s">
        <v>217</v>
      </c>
      <c r="T2" s="34"/>
      <c r="U2" s="34" t="s">
        <v>218</v>
      </c>
      <c r="V2" s="34"/>
      <c r="W2" s="34"/>
      <c r="X2" s="34"/>
      <c r="Y2" s="34"/>
      <c r="Z2" s="34" t="s">
        <v>219</v>
      </c>
      <c r="AA2" s="34"/>
      <c r="AB2" s="34"/>
      <c r="AC2" s="34"/>
      <c r="AD2" s="34"/>
      <c r="AE2" s="34"/>
      <c r="AF2" s="34"/>
      <c r="AG2" s="34" t="s">
        <v>220</v>
      </c>
      <c r="AH2" s="34"/>
      <c r="AI2" s="34" t="s">
        <v>221</v>
      </c>
      <c r="AJ2" s="34"/>
      <c r="AK2" s="34"/>
      <c r="AL2" s="34"/>
      <c r="AM2" s="34" t="s">
        <v>222</v>
      </c>
      <c r="AN2" s="34"/>
      <c r="AO2" s="34"/>
      <c r="AP2" s="34" t="s">
        <v>223</v>
      </c>
      <c r="AQ2" s="34"/>
      <c r="AR2" s="34"/>
      <c r="AS2" s="34"/>
      <c r="AT2" s="34"/>
      <c r="AU2" s="34"/>
      <c r="AV2" s="34"/>
      <c r="AW2" s="34"/>
      <c r="AX2" s="34"/>
      <c r="AY2" s="34" t="s">
        <v>224</v>
      </c>
      <c r="AZ2" s="34"/>
      <c r="BA2" s="34"/>
      <c r="BB2" s="34" t="s">
        <v>225</v>
      </c>
      <c r="BC2" s="34"/>
      <c r="BD2" s="34"/>
      <c r="BE2" s="34" t="s">
        <v>226</v>
      </c>
      <c r="BF2" s="34"/>
      <c r="BG2" s="34" t="s">
        <v>227</v>
      </c>
      <c r="BH2" s="34"/>
      <c r="BI2" s="34"/>
      <c r="BJ2" s="34"/>
      <c r="BK2" s="34" t="s">
        <v>228</v>
      </c>
      <c r="BL2" s="34"/>
      <c r="BM2" s="34"/>
    </row>
    <row r="3" spans="1:65" ht="43.5">
      <c r="A3" s="33"/>
      <c r="B3" s="4" t="s">
        <v>229</v>
      </c>
      <c r="C3" s="4" t="s">
        <v>230</v>
      </c>
      <c r="D3" s="4" t="s">
        <v>231</v>
      </c>
      <c r="E3" s="4" t="s">
        <v>232</v>
      </c>
      <c r="F3" s="4" t="s">
        <v>233</v>
      </c>
      <c r="G3" s="4" t="s">
        <v>234</v>
      </c>
      <c r="H3" s="4" t="s">
        <v>235</v>
      </c>
      <c r="I3" s="4" t="s">
        <v>236</v>
      </c>
      <c r="J3" s="4" t="s">
        <v>237</v>
      </c>
      <c r="K3" s="4" t="s">
        <v>238</v>
      </c>
      <c r="L3" s="4" t="s">
        <v>239</v>
      </c>
      <c r="M3" s="4" t="s">
        <v>240</v>
      </c>
      <c r="N3" s="4" t="s">
        <v>241</v>
      </c>
      <c r="O3" s="4" t="s">
        <v>242</v>
      </c>
      <c r="P3" s="4" t="s">
        <v>243</v>
      </c>
      <c r="Q3" s="4" t="s">
        <v>244</v>
      </c>
      <c r="R3" s="4" t="s">
        <v>245</v>
      </c>
      <c r="S3" s="4" t="s">
        <v>246</v>
      </c>
      <c r="T3" s="4" t="s">
        <v>247</v>
      </c>
      <c r="U3" s="4" t="s">
        <v>248</v>
      </c>
      <c r="V3" s="4" t="s">
        <v>249</v>
      </c>
      <c r="W3" s="4" t="s">
        <v>250</v>
      </c>
      <c r="X3" s="4" t="s">
        <v>251</v>
      </c>
      <c r="Y3" s="4" t="s">
        <v>252</v>
      </c>
      <c r="Z3" s="4" t="s">
        <v>253</v>
      </c>
      <c r="AA3" s="4" t="s">
        <v>254</v>
      </c>
      <c r="AB3" s="4" t="s">
        <v>255</v>
      </c>
      <c r="AC3" s="4" t="s">
        <v>256</v>
      </c>
      <c r="AD3" s="4" t="s">
        <v>257</v>
      </c>
      <c r="AE3" s="4" t="s">
        <v>258</v>
      </c>
      <c r="AF3" s="4" t="s">
        <v>259</v>
      </c>
      <c r="AG3" s="4" t="s">
        <v>260</v>
      </c>
      <c r="AH3" s="4" t="s">
        <v>261</v>
      </c>
      <c r="AI3" s="4" t="s">
        <v>262</v>
      </c>
      <c r="AJ3" s="4" t="s">
        <v>263</v>
      </c>
      <c r="AK3" s="4" t="s">
        <v>264</v>
      </c>
      <c r="AL3" s="4" t="s">
        <v>265</v>
      </c>
      <c r="AM3" s="4" t="s">
        <v>266</v>
      </c>
      <c r="AN3" s="4" t="s">
        <v>267</v>
      </c>
      <c r="AO3" s="4" t="s">
        <v>268</v>
      </c>
      <c r="AP3" s="4" t="s">
        <v>269</v>
      </c>
      <c r="AQ3" s="4" t="s">
        <v>231</v>
      </c>
      <c r="AR3" s="4" t="s">
        <v>270</v>
      </c>
      <c r="AS3" s="4" t="s">
        <v>271</v>
      </c>
      <c r="AT3" s="4" t="s">
        <v>234</v>
      </c>
      <c r="AU3" s="4" t="s">
        <v>272</v>
      </c>
      <c r="AV3" s="4" t="s">
        <v>235</v>
      </c>
      <c r="AW3" s="4" t="s">
        <v>236</v>
      </c>
      <c r="AX3" s="4" t="s">
        <v>238</v>
      </c>
      <c r="AY3" s="4" t="s">
        <v>273</v>
      </c>
      <c r="AZ3" s="4" t="s">
        <v>274</v>
      </c>
      <c r="BA3" s="4" t="s">
        <v>275</v>
      </c>
      <c r="BB3" s="4" t="s">
        <v>276</v>
      </c>
      <c r="BC3" s="4" t="s">
        <v>277</v>
      </c>
      <c r="BD3" s="4" t="s">
        <v>278</v>
      </c>
      <c r="BE3" s="4" t="s">
        <v>279</v>
      </c>
      <c r="BF3" s="4" t="s">
        <v>280</v>
      </c>
      <c r="BG3" s="4" t="s">
        <v>281</v>
      </c>
      <c r="BH3" s="4" t="s">
        <v>282</v>
      </c>
      <c r="BI3" s="4" t="s">
        <v>283</v>
      </c>
      <c r="BJ3" s="4" t="s">
        <v>284</v>
      </c>
      <c r="BK3" s="4" t="s">
        <v>285</v>
      </c>
      <c r="BL3" s="4" t="s">
        <v>286</v>
      </c>
      <c r="BM3" s="4" t="s">
        <v>287</v>
      </c>
    </row>
    <row r="4" spans="1:65">
      <c r="A4" s="1" t="s">
        <v>288</v>
      </c>
      <c r="B4" s="2">
        <v>2003</v>
      </c>
      <c r="C4" s="2">
        <v>540</v>
      </c>
      <c r="D4" s="2">
        <v>481</v>
      </c>
      <c r="E4" s="2">
        <v>103</v>
      </c>
      <c r="F4" s="2">
        <v>64</v>
      </c>
      <c r="G4" s="2">
        <v>13</v>
      </c>
      <c r="H4" s="2">
        <v>26</v>
      </c>
      <c r="I4" s="2">
        <v>60</v>
      </c>
      <c r="J4" s="2">
        <v>5</v>
      </c>
      <c r="K4" s="2">
        <v>29</v>
      </c>
      <c r="L4" s="2">
        <v>708</v>
      </c>
      <c r="M4" s="2">
        <v>764</v>
      </c>
      <c r="N4" s="2">
        <v>145</v>
      </c>
      <c r="O4" s="2">
        <v>495</v>
      </c>
      <c r="P4" s="2">
        <v>305</v>
      </c>
      <c r="Q4" s="2">
        <v>121</v>
      </c>
      <c r="R4" s="2">
        <v>137</v>
      </c>
      <c r="S4" s="2">
        <v>979</v>
      </c>
      <c r="T4" s="2">
        <v>1024</v>
      </c>
      <c r="U4" s="2">
        <v>557</v>
      </c>
      <c r="V4" s="2">
        <v>347</v>
      </c>
      <c r="W4" s="2">
        <v>318</v>
      </c>
      <c r="X4" s="2">
        <v>299</v>
      </c>
      <c r="Y4" s="2">
        <v>482</v>
      </c>
      <c r="Z4" s="2">
        <v>466</v>
      </c>
      <c r="AA4" s="2">
        <v>322</v>
      </c>
      <c r="AB4" s="2">
        <v>264</v>
      </c>
      <c r="AC4" s="2">
        <v>632</v>
      </c>
      <c r="AD4" s="2">
        <v>96</v>
      </c>
      <c r="AE4" s="2">
        <v>169</v>
      </c>
      <c r="AF4" s="2">
        <v>55</v>
      </c>
      <c r="AG4" s="2">
        <v>659</v>
      </c>
      <c r="AH4" s="2">
        <v>555</v>
      </c>
      <c r="AI4" s="2">
        <v>960</v>
      </c>
      <c r="AJ4" s="2">
        <v>162</v>
      </c>
      <c r="AK4" s="2">
        <v>791</v>
      </c>
      <c r="AL4" s="2">
        <v>219</v>
      </c>
      <c r="AM4" s="2">
        <v>363</v>
      </c>
      <c r="AN4" s="2">
        <v>769</v>
      </c>
      <c r="AO4" s="2">
        <v>871</v>
      </c>
      <c r="AP4" s="2">
        <v>670</v>
      </c>
      <c r="AQ4" s="2">
        <v>493</v>
      </c>
      <c r="AR4" s="2">
        <v>177</v>
      </c>
      <c r="AS4" s="2">
        <v>60</v>
      </c>
      <c r="AT4" s="2">
        <v>7</v>
      </c>
      <c r="AU4" s="2">
        <v>31</v>
      </c>
      <c r="AV4" s="2">
        <v>6</v>
      </c>
      <c r="AW4" s="2">
        <v>41</v>
      </c>
      <c r="AX4" s="2">
        <v>14</v>
      </c>
      <c r="AY4" s="2">
        <v>665</v>
      </c>
      <c r="AZ4" s="2">
        <v>496</v>
      </c>
      <c r="BA4" s="2">
        <v>547</v>
      </c>
      <c r="BB4" s="2">
        <v>193</v>
      </c>
      <c r="BC4" s="2">
        <v>1492</v>
      </c>
      <c r="BD4" s="2">
        <v>317</v>
      </c>
      <c r="BE4" s="2">
        <v>729</v>
      </c>
      <c r="BF4" s="2">
        <v>892</v>
      </c>
      <c r="BG4" s="2">
        <v>931</v>
      </c>
      <c r="BH4" s="2">
        <v>632</v>
      </c>
      <c r="BI4" s="2">
        <v>168</v>
      </c>
      <c r="BJ4" s="2">
        <v>364</v>
      </c>
      <c r="BK4" s="2">
        <v>643</v>
      </c>
      <c r="BL4" s="2">
        <v>744</v>
      </c>
      <c r="BM4" s="2">
        <v>563</v>
      </c>
    </row>
    <row r="5" spans="1:65">
      <c r="A5" s="35" t="s">
        <v>523</v>
      </c>
      <c r="B5" s="7">
        <v>0.22544512183718599</v>
      </c>
      <c r="C5" s="7">
        <v>0.22491986960470498</v>
      </c>
      <c r="D5" s="7">
        <v>0.31198395860919897</v>
      </c>
      <c r="E5" s="7">
        <v>0.22246301286002398</v>
      </c>
      <c r="F5" s="7">
        <v>0.26771084135644302</v>
      </c>
      <c r="G5" s="7">
        <v>0.44333365020044602</v>
      </c>
      <c r="H5" s="7">
        <v>0.14291111379441099</v>
      </c>
      <c r="I5" s="7">
        <v>0.33645563149493801</v>
      </c>
      <c r="J5" s="7">
        <v>0.114963410604459</v>
      </c>
      <c r="K5" s="7">
        <v>4.8129646487186505E-2</v>
      </c>
      <c r="L5" s="7">
        <v>0.302914146437259</v>
      </c>
      <c r="M5" s="7">
        <v>0.20311519965577698</v>
      </c>
      <c r="N5" s="7">
        <v>0.31597413076800801</v>
      </c>
      <c r="O5" s="7">
        <v>0.19200224410615999</v>
      </c>
      <c r="P5" s="7">
        <v>0.34806912642511501</v>
      </c>
      <c r="Q5" s="7">
        <v>0.30432260856951499</v>
      </c>
      <c r="R5" s="7">
        <v>0.22068599803796701</v>
      </c>
      <c r="S5" s="7">
        <v>0.21241589306726599</v>
      </c>
      <c r="T5" s="7">
        <v>0.23789339991826799</v>
      </c>
      <c r="U5" s="7">
        <v>0.23831218866463999</v>
      </c>
      <c r="V5" s="7">
        <v>0.16956884663704699</v>
      </c>
      <c r="W5" s="7">
        <v>0.26145029706244599</v>
      </c>
      <c r="X5" s="7">
        <v>0.21052205880372601</v>
      </c>
      <c r="Y5" s="7">
        <v>0.23631599508522999</v>
      </c>
      <c r="Z5" s="7">
        <v>0.243318748240304</v>
      </c>
      <c r="AA5" s="7">
        <v>0.24332451264160301</v>
      </c>
      <c r="AB5" s="7">
        <v>0.222221864612547</v>
      </c>
      <c r="AC5" s="7">
        <v>0.20557659477143</v>
      </c>
      <c r="AD5" s="7">
        <v>0.24297580454762699</v>
      </c>
      <c r="AE5" s="7">
        <v>0.243094748771819</v>
      </c>
      <c r="AF5" s="7">
        <v>0.12886600920890801</v>
      </c>
      <c r="AG5" s="7">
        <v>0.21426321670179402</v>
      </c>
      <c r="AH5" s="7">
        <v>0.20269664312072699</v>
      </c>
      <c r="AI5" s="7">
        <v>0.221007183795045</v>
      </c>
      <c r="AJ5" s="7">
        <v>0.27398055525802301</v>
      </c>
      <c r="AK5" s="7">
        <v>0.213353579461419</v>
      </c>
      <c r="AL5" s="7">
        <v>0.22892367247249701</v>
      </c>
      <c r="AM5" s="7">
        <v>0.25426728161059697</v>
      </c>
      <c r="AN5" s="7">
        <v>0.231291656745959</v>
      </c>
      <c r="AO5" s="7">
        <v>0.20826260580222702</v>
      </c>
      <c r="AP5" s="7">
        <v>0.22118531668446098</v>
      </c>
      <c r="AQ5" s="7">
        <v>0.34184621955845101</v>
      </c>
      <c r="AR5" s="7">
        <v>0.19205964192338398</v>
      </c>
      <c r="AS5" s="7">
        <v>0.22386484793838199</v>
      </c>
      <c r="AT5" s="7">
        <v>0.21371347070070001</v>
      </c>
      <c r="AU5" s="7">
        <v>0.21605513455763201</v>
      </c>
      <c r="AV5" s="7">
        <v>0.203979528666033</v>
      </c>
      <c r="AW5" s="7">
        <v>0.41428142713148702</v>
      </c>
      <c r="AX5" s="7">
        <v>3.3456232740848899E-2</v>
      </c>
      <c r="AY5" s="7">
        <v>0.199285567092261</v>
      </c>
      <c r="AZ5" s="7">
        <v>0.30629496887475399</v>
      </c>
      <c r="BA5" s="7">
        <v>0.215777985074977</v>
      </c>
      <c r="BB5" s="7">
        <v>0.28634299246906098</v>
      </c>
      <c r="BC5" s="7">
        <v>0.24795799008724298</v>
      </c>
      <c r="BD5" s="7">
        <v>8.2440171740323198E-2</v>
      </c>
      <c r="BE5" s="7">
        <v>0.240382696349524</v>
      </c>
      <c r="BF5" s="7">
        <v>0.25441218932235199</v>
      </c>
      <c r="BG5" s="7">
        <v>0.24215904461069598</v>
      </c>
      <c r="BH5" s="7">
        <v>0.20501072799734701</v>
      </c>
      <c r="BI5" s="7">
        <v>0.25259655056675201</v>
      </c>
      <c r="BJ5" s="7">
        <v>0.26192357142730599</v>
      </c>
      <c r="BK5" s="7">
        <v>0.18523269044778398</v>
      </c>
      <c r="BL5" s="7">
        <v>0.267000406780387</v>
      </c>
      <c r="BM5" s="7">
        <v>0.227999874267276</v>
      </c>
    </row>
    <row r="6" spans="1:65">
      <c r="A6" s="35"/>
      <c r="B6" s="3">
        <v>452</v>
      </c>
      <c r="C6" s="3">
        <v>121</v>
      </c>
      <c r="D6" s="3">
        <v>150</v>
      </c>
      <c r="E6" s="3">
        <v>23</v>
      </c>
      <c r="F6" s="3">
        <v>17</v>
      </c>
      <c r="G6" s="3">
        <v>6</v>
      </c>
      <c r="H6" s="3">
        <v>4</v>
      </c>
      <c r="I6" s="3">
        <v>20</v>
      </c>
      <c r="J6" s="3">
        <v>1</v>
      </c>
      <c r="K6" s="3">
        <v>1</v>
      </c>
      <c r="L6" s="3">
        <v>215</v>
      </c>
      <c r="M6" s="3">
        <v>155</v>
      </c>
      <c r="N6" s="3">
        <v>46</v>
      </c>
      <c r="O6" s="3">
        <v>95</v>
      </c>
      <c r="P6" s="3">
        <v>106</v>
      </c>
      <c r="Q6" s="3">
        <v>37</v>
      </c>
      <c r="R6" s="3">
        <v>30</v>
      </c>
      <c r="S6" s="3">
        <v>208</v>
      </c>
      <c r="T6" s="3">
        <v>244</v>
      </c>
      <c r="U6" s="3">
        <v>133</v>
      </c>
      <c r="V6" s="3">
        <v>59</v>
      </c>
      <c r="W6" s="3">
        <v>83</v>
      </c>
      <c r="X6" s="3">
        <v>63</v>
      </c>
      <c r="Y6" s="3">
        <v>114</v>
      </c>
      <c r="Z6" s="3">
        <v>113</v>
      </c>
      <c r="AA6" s="3">
        <v>78</v>
      </c>
      <c r="AB6" s="3">
        <v>59</v>
      </c>
      <c r="AC6" s="3">
        <v>130</v>
      </c>
      <c r="AD6" s="3">
        <v>23</v>
      </c>
      <c r="AE6" s="3">
        <v>41</v>
      </c>
      <c r="AF6" s="3">
        <v>7</v>
      </c>
      <c r="AG6" s="3">
        <v>141</v>
      </c>
      <c r="AH6" s="3">
        <v>113</v>
      </c>
      <c r="AI6" s="3">
        <v>212</v>
      </c>
      <c r="AJ6" s="3">
        <v>44</v>
      </c>
      <c r="AK6" s="3">
        <v>169</v>
      </c>
      <c r="AL6" s="3">
        <v>50</v>
      </c>
      <c r="AM6" s="3">
        <v>92</v>
      </c>
      <c r="AN6" s="3">
        <v>178</v>
      </c>
      <c r="AO6" s="3">
        <v>181</v>
      </c>
      <c r="AP6" s="3">
        <v>148</v>
      </c>
      <c r="AQ6" s="3">
        <v>169</v>
      </c>
      <c r="AR6" s="3">
        <v>34</v>
      </c>
      <c r="AS6" s="3">
        <v>13</v>
      </c>
      <c r="AT6" s="3">
        <v>2</v>
      </c>
      <c r="AU6" s="3">
        <v>7</v>
      </c>
      <c r="AV6" s="3">
        <v>1</v>
      </c>
      <c r="AW6" s="3">
        <v>17</v>
      </c>
      <c r="AX6" s="3">
        <v>0</v>
      </c>
      <c r="AY6" s="3">
        <v>132</v>
      </c>
      <c r="AZ6" s="3">
        <v>152</v>
      </c>
      <c r="BA6" s="3">
        <v>118</v>
      </c>
      <c r="BB6" s="3">
        <v>55</v>
      </c>
      <c r="BC6" s="3">
        <v>370</v>
      </c>
      <c r="BD6" s="3">
        <v>26</v>
      </c>
      <c r="BE6" s="3">
        <v>175</v>
      </c>
      <c r="BF6" s="3">
        <v>227</v>
      </c>
      <c r="BG6" s="3">
        <v>225</v>
      </c>
      <c r="BH6" s="3">
        <v>130</v>
      </c>
      <c r="BI6" s="3">
        <v>42</v>
      </c>
      <c r="BJ6" s="3">
        <v>95</v>
      </c>
      <c r="BK6" s="3">
        <v>119</v>
      </c>
      <c r="BL6" s="3">
        <v>199</v>
      </c>
      <c r="BM6" s="3">
        <v>128</v>
      </c>
    </row>
    <row r="7" spans="1:65">
      <c r="A7" s="35" t="s">
        <v>608</v>
      </c>
      <c r="B7" s="7">
        <v>0.38894907877287699</v>
      </c>
      <c r="C7" s="7">
        <v>0.42174945478256903</v>
      </c>
      <c r="D7" s="7">
        <v>0.38516039081796899</v>
      </c>
      <c r="E7" s="7">
        <v>0.49765736800129701</v>
      </c>
      <c r="F7" s="7">
        <v>0.34668571288293698</v>
      </c>
      <c r="G7" s="7">
        <v>0.19340122939465298</v>
      </c>
      <c r="H7" s="7">
        <v>0.30208967689271199</v>
      </c>
      <c r="I7" s="7">
        <v>0.39373995756435198</v>
      </c>
      <c r="J7" s="7">
        <v>0</v>
      </c>
      <c r="K7" s="7">
        <v>0.32086258739641305</v>
      </c>
      <c r="L7" s="7">
        <v>0.41353933359293699</v>
      </c>
      <c r="M7" s="7">
        <v>0.38090946330779801</v>
      </c>
      <c r="N7" s="7">
        <v>0.374667292410505</v>
      </c>
      <c r="O7" s="7">
        <v>0.39613539048570201</v>
      </c>
      <c r="P7" s="7">
        <v>0.39513834085294397</v>
      </c>
      <c r="Q7" s="7">
        <v>0.30256796035116396</v>
      </c>
      <c r="R7" s="7">
        <v>0.527283152194157</v>
      </c>
      <c r="S7" s="7">
        <v>0.375891607239762</v>
      </c>
      <c r="T7" s="7">
        <v>0.40142434032137997</v>
      </c>
      <c r="U7" s="7">
        <v>0.356143803742205</v>
      </c>
      <c r="V7" s="7">
        <v>0.40595792312673196</v>
      </c>
      <c r="W7" s="7">
        <v>0.40108344782068001</v>
      </c>
      <c r="X7" s="7">
        <v>0.37634829125324798</v>
      </c>
      <c r="Y7" s="7">
        <v>0.41446088461692598</v>
      </c>
      <c r="Z7" s="7">
        <v>0.36450794079944498</v>
      </c>
      <c r="AA7" s="7">
        <v>0.42185130401915799</v>
      </c>
      <c r="AB7" s="7">
        <v>0.37225366646706703</v>
      </c>
      <c r="AC7" s="7">
        <v>0.380499603191082</v>
      </c>
      <c r="AD7" s="7">
        <v>0.391375563556425</v>
      </c>
      <c r="AE7" s="7">
        <v>0.38946973760794501</v>
      </c>
      <c r="AF7" s="7">
        <v>0.57362131035396402</v>
      </c>
      <c r="AG7" s="7">
        <v>0.36959126163871703</v>
      </c>
      <c r="AH7" s="7">
        <v>0.40206552646384303</v>
      </c>
      <c r="AI7" s="7">
        <v>0.393928101365767</v>
      </c>
      <c r="AJ7" s="7">
        <v>0.410872607672153</v>
      </c>
      <c r="AK7" s="7">
        <v>0.39160916798733603</v>
      </c>
      <c r="AL7" s="7">
        <v>0.34517675947281001</v>
      </c>
      <c r="AM7" s="7">
        <v>0.36891256601109396</v>
      </c>
      <c r="AN7" s="7">
        <v>0.38433745707447498</v>
      </c>
      <c r="AO7" s="7">
        <v>0.40137693503476002</v>
      </c>
      <c r="AP7" s="7">
        <v>0.39626223927287696</v>
      </c>
      <c r="AQ7" s="7">
        <v>0.35858245173432995</v>
      </c>
      <c r="AR7" s="7">
        <v>0.53015675955383601</v>
      </c>
      <c r="AS7" s="7">
        <v>0.36976851953291501</v>
      </c>
      <c r="AT7" s="7">
        <v>0.344982484769014</v>
      </c>
      <c r="AU7" s="7">
        <v>0.380248344944214</v>
      </c>
      <c r="AV7" s="7">
        <v>0.32371756371843502</v>
      </c>
      <c r="AW7" s="7">
        <v>0.280880635311344</v>
      </c>
      <c r="AX7" s="7">
        <v>0.53395693785638798</v>
      </c>
      <c r="AY7" s="7">
        <v>0.41082124251638497</v>
      </c>
      <c r="AZ7" s="7">
        <v>0.40376424257556104</v>
      </c>
      <c r="BA7" s="7">
        <v>0.36630155604742198</v>
      </c>
      <c r="BB7" s="7">
        <v>0.43541127682654801</v>
      </c>
      <c r="BC7" s="7">
        <v>0.38297731905537902</v>
      </c>
      <c r="BD7" s="7">
        <v>0.38873397757113898</v>
      </c>
      <c r="BE7" s="7">
        <v>0.43832579456170001</v>
      </c>
      <c r="BF7" s="7">
        <v>0.37734175929759095</v>
      </c>
      <c r="BG7" s="7">
        <v>0.38975982859268699</v>
      </c>
      <c r="BH7" s="7">
        <v>0.377040858002062</v>
      </c>
      <c r="BI7" s="7">
        <v>0.36221068988116401</v>
      </c>
      <c r="BJ7" s="7">
        <v>0.39708991674594102</v>
      </c>
      <c r="BK7" s="7">
        <v>0.38919231584131303</v>
      </c>
      <c r="BL7" s="7">
        <v>0.385197591229818</v>
      </c>
      <c r="BM7" s="7">
        <v>0.37121308410610998</v>
      </c>
    </row>
    <row r="8" spans="1:65">
      <c r="A8" s="35"/>
      <c r="B8" s="3">
        <v>779</v>
      </c>
      <c r="C8" s="3">
        <v>228</v>
      </c>
      <c r="D8" s="3">
        <v>185</v>
      </c>
      <c r="E8" s="3">
        <v>51</v>
      </c>
      <c r="F8" s="3">
        <v>22</v>
      </c>
      <c r="G8" s="3">
        <v>2</v>
      </c>
      <c r="H8" s="3">
        <v>8</v>
      </c>
      <c r="I8" s="3">
        <v>24</v>
      </c>
      <c r="J8" s="3">
        <v>0</v>
      </c>
      <c r="K8" s="3">
        <v>9</v>
      </c>
      <c r="L8" s="3">
        <v>293</v>
      </c>
      <c r="M8" s="3">
        <v>291</v>
      </c>
      <c r="N8" s="3">
        <v>54</v>
      </c>
      <c r="O8" s="3">
        <v>196</v>
      </c>
      <c r="P8" s="3">
        <v>121</v>
      </c>
      <c r="Q8" s="3">
        <v>37</v>
      </c>
      <c r="R8" s="3">
        <v>72</v>
      </c>
      <c r="S8" s="3">
        <v>368</v>
      </c>
      <c r="T8" s="3">
        <v>411</v>
      </c>
      <c r="U8" s="3">
        <v>199</v>
      </c>
      <c r="V8" s="3">
        <v>141</v>
      </c>
      <c r="W8" s="3">
        <v>127</v>
      </c>
      <c r="X8" s="3">
        <v>112</v>
      </c>
      <c r="Y8" s="3">
        <v>200</v>
      </c>
      <c r="Z8" s="3">
        <v>170</v>
      </c>
      <c r="AA8" s="3">
        <v>136</v>
      </c>
      <c r="AB8" s="3">
        <v>98</v>
      </c>
      <c r="AC8" s="3">
        <v>240</v>
      </c>
      <c r="AD8" s="3">
        <v>38</v>
      </c>
      <c r="AE8" s="3">
        <v>66</v>
      </c>
      <c r="AF8" s="3">
        <v>32</v>
      </c>
      <c r="AG8" s="3">
        <v>243</v>
      </c>
      <c r="AH8" s="3">
        <v>223</v>
      </c>
      <c r="AI8" s="3">
        <v>378</v>
      </c>
      <c r="AJ8" s="3">
        <v>67</v>
      </c>
      <c r="AK8" s="3">
        <v>310</v>
      </c>
      <c r="AL8" s="3">
        <v>76</v>
      </c>
      <c r="AM8" s="3">
        <v>134</v>
      </c>
      <c r="AN8" s="3">
        <v>295</v>
      </c>
      <c r="AO8" s="3">
        <v>350</v>
      </c>
      <c r="AP8" s="3">
        <v>266</v>
      </c>
      <c r="AQ8" s="3">
        <v>177</v>
      </c>
      <c r="AR8" s="3">
        <v>94</v>
      </c>
      <c r="AS8" s="3">
        <v>22</v>
      </c>
      <c r="AT8" s="3">
        <v>3</v>
      </c>
      <c r="AU8" s="3">
        <v>12</v>
      </c>
      <c r="AV8" s="3">
        <v>2</v>
      </c>
      <c r="AW8" s="3">
        <v>12</v>
      </c>
      <c r="AX8" s="3">
        <v>7</v>
      </c>
      <c r="AY8" s="3">
        <v>273</v>
      </c>
      <c r="AZ8" s="3">
        <v>200</v>
      </c>
      <c r="BA8" s="3">
        <v>200</v>
      </c>
      <c r="BB8" s="3">
        <v>84</v>
      </c>
      <c r="BC8" s="3">
        <v>572</v>
      </c>
      <c r="BD8" s="3">
        <v>123</v>
      </c>
      <c r="BE8" s="3">
        <v>320</v>
      </c>
      <c r="BF8" s="3">
        <v>337</v>
      </c>
      <c r="BG8" s="3">
        <v>363</v>
      </c>
      <c r="BH8" s="3">
        <v>238</v>
      </c>
      <c r="BI8" s="3">
        <v>61</v>
      </c>
      <c r="BJ8" s="3">
        <v>145</v>
      </c>
      <c r="BK8" s="3">
        <v>250</v>
      </c>
      <c r="BL8" s="3">
        <v>287</v>
      </c>
      <c r="BM8" s="3">
        <v>209</v>
      </c>
    </row>
    <row r="9" spans="1:65">
      <c r="A9" s="35" t="s">
        <v>609</v>
      </c>
      <c r="B9" s="7">
        <v>0.21289135854756799</v>
      </c>
      <c r="C9" s="7">
        <v>0.200314669388932</v>
      </c>
      <c r="D9" s="7">
        <v>0.203055528561365</v>
      </c>
      <c r="E9" s="7">
        <v>0.15054177534777199</v>
      </c>
      <c r="F9" s="7">
        <v>0.19440592548526101</v>
      </c>
      <c r="G9" s="7">
        <v>0.351696509744307</v>
      </c>
      <c r="H9" s="7">
        <v>0.32122705024354603</v>
      </c>
      <c r="I9" s="7">
        <v>0.19603065165045902</v>
      </c>
      <c r="J9" s="7">
        <v>0.49297945154165296</v>
      </c>
      <c r="K9" s="7">
        <v>0.35996787510768496</v>
      </c>
      <c r="L9" s="7">
        <v>0.17671597763551999</v>
      </c>
      <c r="M9" s="7">
        <v>0.24174068649799399</v>
      </c>
      <c r="N9" s="7">
        <v>0.16372389884373401</v>
      </c>
      <c r="O9" s="7">
        <v>0.23660671676068301</v>
      </c>
      <c r="P9" s="7">
        <v>0.168818041467409</v>
      </c>
      <c r="Q9" s="7">
        <v>0.25775547997930898</v>
      </c>
      <c r="R9" s="7">
        <v>0.15954874132574801</v>
      </c>
      <c r="S9" s="7">
        <v>0.22074627020664297</v>
      </c>
      <c r="T9" s="7">
        <v>0.205386683761273</v>
      </c>
      <c r="U9" s="7">
        <v>0.19181763588098399</v>
      </c>
      <c r="V9" s="7">
        <v>0.21786380395574098</v>
      </c>
      <c r="W9" s="7">
        <v>0.19372562307079</v>
      </c>
      <c r="X9" s="7">
        <v>0.28662757807692302</v>
      </c>
      <c r="Y9" s="7">
        <v>0.20059473524645299</v>
      </c>
      <c r="Z9" s="7">
        <v>0.239340130505861</v>
      </c>
      <c r="AA9" s="7">
        <v>0.196133953782298</v>
      </c>
      <c r="AB9" s="7">
        <v>0.21539488764784298</v>
      </c>
      <c r="AC9" s="7">
        <v>0.21089666143768501</v>
      </c>
      <c r="AD9" s="7">
        <v>0.23472844480492699</v>
      </c>
      <c r="AE9" s="7">
        <v>0.17422376566812001</v>
      </c>
      <c r="AF9" s="7">
        <v>0.17855548319475101</v>
      </c>
      <c r="AG9" s="7">
        <v>0.23992791933074797</v>
      </c>
      <c r="AH9" s="7">
        <v>0.22290756986382501</v>
      </c>
      <c r="AI9" s="7">
        <v>0.21679003015957499</v>
      </c>
      <c r="AJ9" s="7">
        <v>0.172706435903207</v>
      </c>
      <c r="AK9" s="7">
        <v>0.22485252149600701</v>
      </c>
      <c r="AL9" s="7">
        <v>0.18989362519120601</v>
      </c>
      <c r="AM9" s="7">
        <v>0.18671972550752097</v>
      </c>
      <c r="AN9" s="7">
        <v>0.23329032023353702</v>
      </c>
      <c r="AO9" s="7">
        <v>0.20580571868352202</v>
      </c>
      <c r="AP9" s="7">
        <v>0.21640194633617899</v>
      </c>
      <c r="AQ9" s="7">
        <v>0.19455399848833502</v>
      </c>
      <c r="AR9" s="7">
        <v>0.14390835326888601</v>
      </c>
      <c r="AS9" s="7">
        <v>0.200087870915198</v>
      </c>
      <c r="AT9" s="7">
        <v>0.33876443300693704</v>
      </c>
      <c r="AU9" s="7">
        <v>0.23955791088959899</v>
      </c>
      <c r="AV9" s="7">
        <v>0.40770876031976899</v>
      </c>
      <c r="AW9" s="7">
        <v>0.19517280996091899</v>
      </c>
      <c r="AX9" s="7">
        <v>0.25875952636228899</v>
      </c>
      <c r="AY9" s="7">
        <v>0.230897913377895</v>
      </c>
      <c r="AZ9" s="7">
        <v>0.180585511172277</v>
      </c>
      <c r="BA9" s="7">
        <v>0.218420154578543</v>
      </c>
      <c r="BB9" s="7">
        <v>0.17247366208267198</v>
      </c>
      <c r="BC9" s="7">
        <v>0.21270440808031299</v>
      </c>
      <c r="BD9" s="7">
        <v>0.23839514669523498</v>
      </c>
      <c r="BE9" s="7">
        <v>0.189521715584063</v>
      </c>
      <c r="BF9" s="7">
        <v>0.19026615716242201</v>
      </c>
      <c r="BG9" s="7">
        <v>0.203819911098781</v>
      </c>
      <c r="BH9" s="7">
        <v>0.21852468485351101</v>
      </c>
      <c r="BI9" s="7">
        <v>0.23272745633973901</v>
      </c>
      <c r="BJ9" s="7">
        <v>0.19359248824001199</v>
      </c>
      <c r="BK9" s="7">
        <v>0.22985475791875298</v>
      </c>
      <c r="BL9" s="7">
        <v>0.18499120223989401</v>
      </c>
      <c r="BM9" s="7">
        <v>0.23364511306703498</v>
      </c>
    </row>
    <row r="10" spans="1:65">
      <c r="A10" s="35"/>
      <c r="B10" s="3">
        <v>426</v>
      </c>
      <c r="C10" s="3">
        <v>108</v>
      </c>
      <c r="D10" s="3">
        <v>98</v>
      </c>
      <c r="E10" s="3">
        <v>16</v>
      </c>
      <c r="F10" s="3">
        <v>12</v>
      </c>
      <c r="G10" s="3">
        <v>4</v>
      </c>
      <c r="H10" s="3">
        <v>8</v>
      </c>
      <c r="I10" s="3">
        <v>12</v>
      </c>
      <c r="J10" s="3">
        <v>3</v>
      </c>
      <c r="K10" s="3">
        <v>11</v>
      </c>
      <c r="L10" s="3">
        <v>125</v>
      </c>
      <c r="M10" s="3">
        <v>185</v>
      </c>
      <c r="N10" s="3">
        <v>24</v>
      </c>
      <c r="O10" s="3">
        <v>117</v>
      </c>
      <c r="P10" s="3">
        <v>52</v>
      </c>
      <c r="Q10" s="3">
        <v>31</v>
      </c>
      <c r="R10" s="3">
        <v>22</v>
      </c>
      <c r="S10" s="3">
        <v>216</v>
      </c>
      <c r="T10" s="3">
        <v>210</v>
      </c>
      <c r="U10" s="3">
        <v>107</v>
      </c>
      <c r="V10" s="3">
        <v>76</v>
      </c>
      <c r="W10" s="3">
        <v>62</v>
      </c>
      <c r="X10" s="3">
        <v>86</v>
      </c>
      <c r="Y10" s="3">
        <v>97</v>
      </c>
      <c r="Z10" s="3">
        <v>111</v>
      </c>
      <c r="AA10" s="3">
        <v>63</v>
      </c>
      <c r="AB10" s="3">
        <v>57</v>
      </c>
      <c r="AC10" s="3">
        <v>133</v>
      </c>
      <c r="AD10" s="3">
        <v>23</v>
      </c>
      <c r="AE10" s="3">
        <v>29</v>
      </c>
      <c r="AF10" s="3">
        <v>10</v>
      </c>
      <c r="AG10" s="3">
        <v>158</v>
      </c>
      <c r="AH10" s="3">
        <v>124</v>
      </c>
      <c r="AI10" s="3">
        <v>208</v>
      </c>
      <c r="AJ10" s="3">
        <v>28</v>
      </c>
      <c r="AK10" s="3">
        <v>178</v>
      </c>
      <c r="AL10" s="3">
        <v>42</v>
      </c>
      <c r="AM10" s="3">
        <v>68</v>
      </c>
      <c r="AN10" s="3">
        <v>179</v>
      </c>
      <c r="AO10" s="3">
        <v>179</v>
      </c>
      <c r="AP10" s="3">
        <v>145</v>
      </c>
      <c r="AQ10" s="3">
        <v>96</v>
      </c>
      <c r="AR10" s="3">
        <v>26</v>
      </c>
      <c r="AS10" s="3">
        <v>12</v>
      </c>
      <c r="AT10" s="3">
        <v>2</v>
      </c>
      <c r="AU10" s="3">
        <v>7</v>
      </c>
      <c r="AV10" s="3">
        <v>2</v>
      </c>
      <c r="AW10" s="3">
        <v>8</v>
      </c>
      <c r="AX10" s="3">
        <v>4</v>
      </c>
      <c r="AY10" s="3">
        <v>153</v>
      </c>
      <c r="AZ10" s="3">
        <v>90</v>
      </c>
      <c r="BA10" s="3">
        <v>119</v>
      </c>
      <c r="BB10" s="3">
        <v>33</v>
      </c>
      <c r="BC10" s="3">
        <v>317</v>
      </c>
      <c r="BD10" s="3">
        <v>76</v>
      </c>
      <c r="BE10" s="3">
        <v>138</v>
      </c>
      <c r="BF10" s="3">
        <v>170</v>
      </c>
      <c r="BG10" s="3">
        <v>190</v>
      </c>
      <c r="BH10" s="3">
        <v>138</v>
      </c>
      <c r="BI10" s="3">
        <v>39</v>
      </c>
      <c r="BJ10" s="3">
        <v>70</v>
      </c>
      <c r="BK10" s="3">
        <v>148</v>
      </c>
      <c r="BL10" s="3">
        <v>138</v>
      </c>
      <c r="BM10" s="3">
        <v>132</v>
      </c>
    </row>
    <row r="11" spans="1:65">
      <c r="A11" s="35" t="s">
        <v>610</v>
      </c>
      <c r="B11" s="7">
        <v>6.8496556927764102E-2</v>
      </c>
      <c r="C11" s="7">
        <v>8.0843370408865592E-2</v>
      </c>
      <c r="D11" s="7">
        <v>6.1874774745909099E-2</v>
      </c>
      <c r="E11" s="7">
        <v>3.42064011927318E-2</v>
      </c>
      <c r="F11" s="7">
        <v>3.5104313033567799E-2</v>
      </c>
      <c r="G11" s="7">
        <v>0</v>
      </c>
      <c r="H11" s="7">
        <v>0.17787623208987</v>
      </c>
      <c r="I11" s="7">
        <v>3.0105922403037503E-2</v>
      </c>
      <c r="J11" s="7">
        <v>0</v>
      </c>
      <c r="K11" s="7">
        <v>0.10811968715064299</v>
      </c>
      <c r="L11" s="7">
        <v>5.7618831844584599E-2</v>
      </c>
      <c r="M11" s="7">
        <v>6.9339245415816195E-2</v>
      </c>
      <c r="N11" s="7">
        <v>5.6770526822323905E-2</v>
      </c>
      <c r="O11" s="7">
        <v>8.1758842556397301E-2</v>
      </c>
      <c r="P11" s="7">
        <v>5.37148283655293E-2</v>
      </c>
      <c r="Q11" s="7">
        <v>5.3955652126709205E-2</v>
      </c>
      <c r="R11" s="7">
        <v>5.3016145641822006E-2</v>
      </c>
      <c r="S11" s="7">
        <v>8.1422495514109502E-2</v>
      </c>
      <c r="T11" s="7">
        <v>5.6146963500309503E-2</v>
      </c>
      <c r="U11" s="7">
        <v>8.1114322507900904E-2</v>
      </c>
      <c r="V11" s="7">
        <v>8.3614978146902899E-2</v>
      </c>
      <c r="W11" s="7">
        <v>6.3341077913253899E-2</v>
      </c>
      <c r="X11" s="7">
        <v>3.6667055933621399E-2</v>
      </c>
      <c r="Y11" s="7">
        <v>6.6152598368419704E-2</v>
      </c>
      <c r="Z11" s="7">
        <v>6.5832029677356005E-2</v>
      </c>
      <c r="AA11" s="7">
        <v>5.8540487180480501E-2</v>
      </c>
      <c r="AB11" s="7">
        <v>6.1041538748416897E-2</v>
      </c>
      <c r="AC11" s="7">
        <v>8.9591306854781297E-2</v>
      </c>
      <c r="AD11" s="7">
        <v>2.8589653642268901E-2</v>
      </c>
      <c r="AE11" s="7">
        <v>5.1621245262184201E-2</v>
      </c>
      <c r="AF11" s="7">
        <v>6.4103124628090494E-2</v>
      </c>
      <c r="AG11" s="7">
        <v>9.28650370309205E-2</v>
      </c>
      <c r="AH11" s="7">
        <v>5.5689918972290801E-2</v>
      </c>
      <c r="AI11" s="7">
        <v>8.8287619531063607E-2</v>
      </c>
      <c r="AJ11" s="7">
        <v>3.09255975809146E-2</v>
      </c>
      <c r="AK11" s="7">
        <v>5.8507870268018299E-2</v>
      </c>
      <c r="AL11" s="7">
        <v>5.0196520514318499E-2</v>
      </c>
      <c r="AM11" s="7">
        <v>4.2258318943470104E-2</v>
      </c>
      <c r="AN11" s="7">
        <v>6.5017798641800198E-2</v>
      </c>
      <c r="AO11" s="7">
        <v>8.2511584881579197E-2</v>
      </c>
      <c r="AP11" s="7">
        <v>7.53113987251397E-2</v>
      </c>
      <c r="AQ11" s="7">
        <v>5.6746348932014003E-2</v>
      </c>
      <c r="AR11" s="7">
        <v>6.1372454913426598E-2</v>
      </c>
      <c r="AS11" s="7">
        <v>3.7873264305041301E-2</v>
      </c>
      <c r="AT11" s="7">
        <v>0.10253961152334901</v>
      </c>
      <c r="AU11" s="7">
        <v>2.0725738824598799E-2</v>
      </c>
      <c r="AV11" s="7">
        <v>6.4594147295763293E-2</v>
      </c>
      <c r="AW11" s="7">
        <v>3.9036574693884697E-2</v>
      </c>
      <c r="AX11" s="7">
        <v>5.0925855170167005E-2</v>
      </c>
      <c r="AY11" s="7">
        <v>8.5961458520644213E-2</v>
      </c>
      <c r="AZ11" s="7">
        <v>4.6734474771306898E-2</v>
      </c>
      <c r="BA11" s="7">
        <v>7.4474002750070503E-2</v>
      </c>
      <c r="BB11" s="7">
        <v>6.0623829755966294E-2</v>
      </c>
      <c r="BC11" s="7">
        <v>6.5896752318999302E-2</v>
      </c>
      <c r="BD11" s="7">
        <v>8.5522770154948399E-2</v>
      </c>
      <c r="BE11" s="7">
        <v>7.1342851962110501E-2</v>
      </c>
      <c r="BF11" s="7">
        <v>6.8436944754285897E-2</v>
      </c>
      <c r="BG11" s="7">
        <v>8.034406812761069E-2</v>
      </c>
      <c r="BH11" s="7">
        <v>6.3598214838273007E-2</v>
      </c>
      <c r="BI11" s="7">
        <v>4.6126747679479399E-2</v>
      </c>
      <c r="BJ11" s="7">
        <v>6.0262379370522999E-2</v>
      </c>
      <c r="BK11" s="7">
        <v>6.7712843412093202E-2</v>
      </c>
      <c r="BL11" s="7">
        <v>6.4761486418990002E-2</v>
      </c>
      <c r="BM11" s="7">
        <v>7.4404034203126107E-2</v>
      </c>
    </row>
    <row r="12" spans="1:65">
      <c r="A12" s="35"/>
      <c r="B12" s="3">
        <v>137</v>
      </c>
      <c r="C12" s="3">
        <v>44</v>
      </c>
      <c r="D12" s="3">
        <v>30</v>
      </c>
      <c r="E12" s="3">
        <v>4</v>
      </c>
      <c r="F12" s="3">
        <v>2</v>
      </c>
      <c r="G12" s="3">
        <v>0</v>
      </c>
      <c r="H12" s="3">
        <v>5</v>
      </c>
      <c r="I12" s="3">
        <v>2</v>
      </c>
      <c r="J12" s="3">
        <v>0</v>
      </c>
      <c r="K12" s="3">
        <v>3</v>
      </c>
      <c r="L12" s="3">
        <v>41</v>
      </c>
      <c r="M12" s="3">
        <v>53</v>
      </c>
      <c r="N12" s="3">
        <v>8</v>
      </c>
      <c r="O12" s="3">
        <v>41</v>
      </c>
      <c r="P12" s="3">
        <v>16</v>
      </c>
      <c r="Q12" s="3">
        <v>7</v>
      </c>
      <c r="R12" s="3">
        <v>7</v>
      </c>
      <c r="S12" s="3">
        <v>80</v>
      </c>
      <c r="T12" s="3">
        <v>58</v>
      </c>
      <c r="U12" s="3">
        <v>45</v>
      </c>
      <c r="V12" s="3">
        <v>29</v>
      </c>
      <c r="W12" s="3">
        <v>20</v>
      </c>
      <c r="X12" s="3">
        <v>11</v>
      </c>
      <c r="Y12" s="3">
        <v>32</v>
      </c>
      <c r="Z12" s="3">
        <v>31</v>
      </c>
      <c r="AA12" s="3">
        <v>19</v>
      </c>
      <c r="AB12" s="3">
        <v>16</v>
      </c>
      <c r="AC12" s="3">
        <v>57</v>
      </c>
      <c r="AD12" s="3">
        <v>3</v>
      </c>
      <c r="AE12" s="3">
        <v>9</v>
      </c>
      <c r="AF12" s="3">
        <v>4</v>
      </c>
      <c r="AG12" s="3">
        <v>61</v>
      </c>
      <c r="AH12" s="3">
        <v>31</v>
      </c>
      <c r="AI12" s="3">
        <v>85</v>
      </c>
      <c r="AJ12" s="3">
        <v>5</v>
      </c>
      <c r="AK12" s="3">
        <v>46</v>
      </c>
      <c r="AL12" s="3">
        <v>11</v>
      </c>
      <c r="AM12" s="3">
        <v>15</v>
      </c>
      <c r="AN12" s="3">
        <v>50</v>
      </c>
      <c r="AO12" s="3">
        <v>72</v>
      </c>
      <c r="AP12" s="3">
        <v>50</v>
      </c>
      <c r="AQ12" s="3">
        <v>28</v>
      </c>
      <c r="AR12" s="3">
        <v>11</v>
      </c>
      <c r="AS12" s="3">
        <v>2</v>
      </c>
      <c r="AT12" s="3">
        <v>1</v>
      </c>
      <c r="AU12" s="3">
        <v>1</v>
      </c>
      <c r="AV12" s="3">
        <v>0</v>
      </c>
      <c r="AW12" s="3">
        <v>2</v>
      </c>
      <c r="AX12" s="3">
        <v>1</v>
      </c>
      <c r="AY12" s="3">
        <v>57</v>
      </c>
      <c r="AZ12" s="3">
        <v>23</v>
      </c>
      <c r="BA12" s="3">
        <v>41</v>
      </c>
      <c r="BB12" s="3">
        <v>12</v>
      </c>
      <c r="BC12" s="3">
        <v>98</v>
      </c>
      <c r="BD12" s="3">
        <v>27</v>
      </c>
      <c r="BE12" s="3">
        <v>52</v>
      </c>
      <c r="BF12" s="3">
        <v>61</v>
      </c>
      <c r="BG12" s="3">
        <v>75</v>
      </c>
      <c r="BH12" s="3">
        <v>40</v>
      </c>
      <c r="BI12" s="3">
        <v>8</v>
      </c>
      <c r="BJ12" s="3">
        <v>22</v>
      </c>
      <c r="BK12" s="3">
        <v>44</v>
      </c>
      <c r="BL12" s="3">
        <v>48</v>
      </c>
      <c r="BM12" s="3">
        <v>42</v>
      </c>
    </row>
    <row r="13" spans="1:65">
      <c r="A13" s="35" t="s">
        <v>526</v>
      </c>
      <c r="B13" s="7">
        <v>4.04332623088135E-2</v>
      </c>
      <c r="C13" s="7">
        <v>4.1838903120650202E-2</v>
      </c>
      <c r="D13" s="7">
        <v>7.2131184343970003E-3</v>
      </c>
      <c r="E13" s="7">
        <v>6.9632051808807396E-2</v>
      </c>
      <c r="F13" s="7">
        <v>2.0626742734896099E-2</v>
      </c>
      <c r="G13" s="7">
        <v>0</v>
      </c>
      <c r="H13" s="7">
        <v>0</v>
      </c>
      <c r="I13" s="7">
        <v>3.4801054565417301E-2</v>
      </c>
      <c r="J13" s="7">
        <v>0.28041507495836698</v>
      </c>
      <c r="K13" s="7">
        <v>0.11867616217180499</v>
      </c>
      <c r="L13" s="7">
        <v>2.02247578168612E-2</v>
      </c>
      <c r="M13" s="7">
        <v>3.6378991436020698E-2</v>
      </c>
      <c r="N13" s="7">
        <v>6.0131902938156706E-2</v>
      </c>
      <c r="O13" s="7">
        <v>4.2777526816231301E-2</v>
      </c>
      <c r="P13" s="7">
        <v>1.24640611840953E-2</v>
      </c>
      <c r="Q13" s="7">
        <v>1.06871264216085E-2</v>
      </c>
      <c r="R13" s="7">
        <v>1.14139368024135E-2</v>
      </c>
      <c r="S13" s="7">
        <v>4.9708986748814105E-2</v>
      </c>
      <c r="T13" s="7">
        <v>3.1571126316606399E-2</v>
      </c>
      <c r="U13" s="7">
        <v>4.4736540727762002E-2</v>
      </c>
      <c r="V13" s="7">
        <v>6.09171822471078E-2</v>
      </c>
      <c r="W13" s="7">
        <v>2.5610067766235402E-2</v>
      </c>
      <c r="X13" s="7">
        <v>3.5617131195122102E-2</v>
      </c>
      <c r="Y13" s="7">
        <v>3.3464363759951696E-2</v>
      </c>
      <c r="Z13" s="7">
        <v>4.3773318094957298E-2</v>
      </c>
      <c r="AA13" s="7">
        <v>3.4447944033029101E-2</v>
      </c>
      <c r="AB13" s="7">
        <v>4.1823569627413695E-2</v>
      </c>
      <c r="AC13" s="7">
        <v>4.1062067635837501E-2</v>
      </c>
      <c r="AD13" s="7">
        <v>6.5538521431084198E-2</v>
      </c>
      <c r="AE13" s="7">
        <v>3.2051271996998303E-2</v>
      </c>
      <c r="AF13" s="7">
        <v>1.5340279183023499E-2</v>
      </c>
      <c r="AG13" s="7">
        <v>4.0112565510529198E-2</v>
      </c>
      <c r="AH13" s="7">
        <v>4.36372759747767E-2</v>
      </c>
      <c r="AI13" s="7">
        <v>4.2985404228572305E-2</v>
      </c>
      <c r="AJ13" s="7">
        <v>2.3008037091253999E-2</v>
      </c>
      <c r="AK13" s="7">
        <v>3.6939321223502901E-2</v>
      </c>
      <c r="AL13" s="7">
        <v>4.8279450674519504E-2</v>
      </c>
      <c r="AM13" s="7">
        <v>3.3816816298394399E-2</v>
      </c>
      <c r="AN13" s="7">
        <v>2.0041635683316898E-2</v>
      </c>
      <c r="AO13" s="7">
        <v>6.1189509462328401E-2</v>
      </c>
      <c r="AP13" s="7">
        <v>4.6279055590492398E-2</v>
      </c>
      <c r="AQ13" s="7">
        <v>1.1693547472131799E-2</v>
      </c>
      <c r="AR13" s="7">
        <v>8.7898692854277913E-3</v>
      </c>
      <c r="AS13" s="7">
        <v>2.2253734992728699E-2</v>
      </c>
      <c r="AT13" s="7">
        <v>0</v>
      </c>
      <c r="AU13" s="7">
        <v>7.6740306496347208E-2</v>
      </c>
      <c r="AV13" s="7">
        <v>0</v>
      </c>
      <c r="AW13" s="7">
        <v>1.94811903787671E-2</v>
      </c>
      <c r="AX13" s="7">
        <v>0</v>
      </c>
      <c r="AY13" s="7">
        <v>4.0147053588218899E-2</v>
      </c>
      <c r="AZ13" s="7">
        <v>3.6538234151497199E-2</v>
      </c>
      <c r="BA13" s="7">
        <v>5.9042640289977202E-2</v>
      </c>
      <c r="BB13" s="7">
        <v>7.20776697598733E-3</v>
      </c>
      <c r="BC13" s="7">
        <v>3.2706755692804103E-2</v>
      </c>
      <c r="BD13" s="7">
        <v>9.7022163166009298E-2</v>
      </c>
      <c r="BE13" s="7">
        <v>2.6811191346564699E-2</v>
      </c>
      <c r="BF13" s="7">
        <v>5.2041863069879894E-2</v>
      </c>
      <c r="BG13" s="7">
        <v>2.6118391215538498E-2</v>
      </c>
      <c r="BH13" s="7">
        <v>7.2194248620818802E-2</v>
      </c>
      <c r="BI13" s="7">
        <v>2.8537381490100402E-2</v>
      </c>
      <c r="BJ13" s="7">
        <v>2.54620231178657E-2</v>
      </c>
      <c r="BK13" s="7">
        <v>5.8810616591425502E-2</v>
      </c>
      <c r="BL13" s="7">
        <v>3.8707681617655199E-2</v>
      </c>
      <c r="BM13" s="7">
        <v>2.3983503411771401E-2</v>
      </c>
    </row>
    <row r="14" spans="1:65">
      <c r="A14" s="35"/>
      <c r="B14" s="3">
        <v>81</v>
      </c>
      <c r="C14" s="3">
        <v>23</v>
      </c>
      <c r="D14" s="3">
        <v>3</v>
      </c>
      <c r="E14" s="3">
        <v>7</v>
      </c>
      <c r="F14" s="3">
        <v>1</v>
      </c>
      <c r="G14" s="3">
        <v>0</v>
      </c>
      <c r="H14" s="3">
        <v>0</v>
      </c>
      <c r="I14" s="3">
        <v>2</v>
      </c>
      <c r="J14" s="3">
        <v>2</v>
      </c>
      <c r="K14" s="3">
        <v>3</v>
      </c>
      <c r="L14" s="3">
        <v>14</v>
      </c>
      <c r="M14" s="3">
        <v>28</v>
      </c>
      <c r="N14" s="3">
        <v>9</v>
      </c>
      <c r="O14" s="3">
        <v>21</v>
      </c>
      <c r="P14" s="3">
        <v>4</v>
      </c>
      <c r="Q14" s="3">
        <v>1</v>
      </c>
      <c r="R14" s="3">
        <v>2</v>
      </c>
      <c r="S14" s="3">
        <v>49</v>
      </c>
      <c r="T14" s="3">
        <v>32</v>
      </c>
      <c r="U14" s="3">
        <v>25</v>
      </c>
      <c r="V14" s="3">
        <v>21</v>
      </c>
      <c r="W14" s="3">
        <v>8</v>
      </c>
      <c r="X14" s="3">
        <v>11</v>
      </c>
      <c r="Y14" s="3">
        <v>16</v>
      </c>
      <c r="Z14" s="3">
        <v>20</v>
      </c>
      <c r="AA14" s="3">
        <v>11</v>
      </c>
      <c r="AB14" s="3">
        <v>11</v>
      </c>
      <c r="AC14" s="3">
        <v>26</v>
      </c>
      <c r="AD14" s="3">
        <v>6</v>
      </c>
      <c r="AE14" s="3">
        <v>5</v>
      </c>
      <c r="AF14" s="3">
        <v>1</v>
      </c>
      <c r="AG14" s="3">
        <v>26</v>
      </c>
      <c r="AH14" s="3">
        <v>24</v>
      </c>
      <c r="AI14" s="3">
        <v>41</v>
      </c>
      <c r="AJ14" s="3">
        <v>4</v>
      </c>
      <c r="AK14" s="3">
        <v>29</v>
      </c>
      <c r="AL14" s="3">
        <v>11</v>
      </c>
      <c r="AM14" s="3">
        <v>12</v>
      </c>
      <c r="AN14" s="3">
        <v>15</v>
      </c>
      <c r="AO14" s="3">
        <v>53</v>
      </c>
      <c r="AP14" s="3">
        <v>31</v>
      </c>
      <c r="AQ14" s="3">
        <v>6</v>
      </c>
      <c r="AR14" s="3">
        <v>2</v>
      </c>
      <c r="AS14" s="3">
        <v>1</v>
      </c>
      <c r="AT14" s="3">
        <v>0</v>
      </c>
      <c r="AU14" s="3">
        <v>2</v>
      </c>
      <c r="AV14" s="3">
        <v>0</v>
      </c>
      <c r="AW14" s="3">
        <v>1</v>
      </c>
      <c r="AX14" s="3">
        <v>0</v>
      </c>
      <c r="AY14" s="3">
        <v>27</v>
      </c>
      <c r="AZ14" s="3">
        <v>18</v>
      </c>
      <c r="BA14" s="3">
        <v>32</v>
      </c>
      <c r="BB14" s="3">
        <v>1</v>
      </c>
      <c r="BC14" s="3">
        <v>49</v>
      </c>
      <c r="BD14" s="3">
        <v>31</v>
      </c>
      <c r="BE14" s="3">
        <v>20</v>
      </c>
      <c r="BF14" s="3">
        <v>46</v>
      </c>
      <c r="BG14" s="3">
        <v>24</v>
      </c>
      <c r="BH14" s="3">
        <v>46</v>
      </c>
      <c r="BI14" s="3">
        <v>5</v>
      </c>
      <c r="BJ14" s="3">
        <v>9</v>
      </c>
      <c r="BK14" s="3">
        <v>38</v>
      </c>
      <c r="BL14" s="3">
        <v>29</v>
      </c>
      <c r="BM14" s="3">
        <v>14</v>
      </c>
    </row>
    <row r="15" spans="1:65">
      <c r="A15" s="35" t="s">
        <v>611</v>
      </c>
      <c r="B15" s="7">
        <v>6.3784621605790501E-2</v>
      </c>
      <c r="C15" s="7">
        <v>3.0333732694278002E-2</v>
      </c>
      <c r="D15" s="7">
        <v>3.07122288311612E-2</v>
      </c>
      <c r="E15" s="7">
        <v>2.5499390789367901E-2</v>
      </c>
      <c r="F15" s="7">
        <v>0.13546646450689601</v>
      </c>
      <c r="G15" s="7">
        <v>1.1568610660594001E-2</v>
      </c>
      <c r="H15" s="7">
        <v>5.5895926979461198E-2</v>
      </c>
      <c r="I15" s="7">
        <v>8.8667823217950907E-3</v>
      </c>
      <c r="J15" s="7">
        <v>0.11164206289552099</v>
      </c>
      <c r="K15" s="7">
        <v>4.4244041686266798E-2</v>
      </c>
      <c r="L15" s="7">
        <v>2.8986952672838798E-2</v>
      </c>
      <c r="M15" s="7">
        <v>6.8516413686595598E-2</v>
      </c>
      <c r="N15" s="7">
        <v>2.8732248217272098E-2</v>
      </c>
      <c r="O15" s="7">
        <v>5.0719279274826397E-2</v>
      </c>
      <c r="P15" s="7">
        <v>2.17956017049072E-2</v>
      </c>
      <c r="Q15" s="7">
        <v>7.071117255169429E-2</v>
      </c>
      <c r="R15" s="7">
        <v>2.8052025997893599E-2</v>
      </c>
      <c r="S15" s="7">
        <v>5.98147472234054E-2</v>
      </c>
      <c r="T15" s="7">
        <v>6.7577486182163596E-2</v>
      </c>
      <c r="U15" s="7">
        <v>8.7875508476507214E-2</v>
      </c>
      <c r="V15" s="7">
        <v>6.20772658864698E-2</v>
      </c>
      <c r="W15" s="7">
        <v>5.4789486366593997E-2</v>
      </c>
      <c r="X15" s="7">
        <v>5.4217884737359501E-2</v>
      </c>
      <c r="Y15" s="7">
        <v>4.9011422923019798E-2</v>
      </c>
      <c r="Z15" s="7">
        <v>4.3227832682076299E-2</v>
      </c>
      <c r="AA15" s="7">
        <v>4.5701798343430904E-2</v>
      </c>
      <c r="AB15" s="7">
        <v>8.7264472896712408E-2</v>
      </c>
      <c r="AC15" s="7">
        <v>7.2373766109183307E-2</v>
      </c>
      <c r="AD15" s="7">
        <v>3.67920120176677E-2</v>
      </c>
      <c r="AE15" s="7">
        <v>0.10953923069293299</v>
      </c>
      <c r="AF15" s="7">
        <v>3.9513793431262802E-2</v>
      </c>
      <c r="AG15" s="7">
        <v>4.3239999787292399E-2</v>
      </c>
      <c r="AH15" s="7">
        <v>7.3003065604536704E-2</v>
      </c>
      <c r="AI15" s="7">
        <v>3.7001660919974803E-2</v>
      </c>
      <c r="AJ15" s="7">
        <v>8.8506766494447803E-2</v>
      </c>
      <c r="AK15" s="7">
        <v>7.4737539563717106E-2</v>
      </c>
      <c r="AL15" s="7">
        <v>0.137529971674649</v>
      </c>
      <c r="AM15" s="7">
        <v>0.114025291628923</v>
      </c>
      <c r="AN15" s="7">
        <v>6.6021131620911791E-2</v>
      </c>
      <c r="AO15" s="7">
        <v>4.0853646135583406E-2</v>
      </c>
      <c r="AP15" s="7">
        <v>4.4560043390851602E-2</v>
      </c>
      <c r="AQ15" s="7">
        <v>3.6577433814737798E-2</v>
      </c>
      <c r="AR15" s="7">
        <v>6.3712921055040103E-2</v>
      </c>
      <c r="AS15" s="7">
        <v>0.14615176231573501</v>
      </c>
      <c r="AT15" s="7">
        <v>0</v>
      </c>
      <c r="AU15" s="7">
        <v>6.6672564287609509E-2</v>
      </c>
      <c r="AV15" s="7">
        <v>0</v>
      </c>
      <c r="AW15" s="7">
        <v>5.1147362523598201E-2</v>
      </c>
      <c r="AX15" s="7">
        <v>0.122901447870307</v>
      </c>
      <c r="AY15" s="7">
        <v>3.2886764904596404E-2</v>
      </c>
      <c r="AZ15" s="7">
        <v>2.6082568454604396E-2</v>
      </c>
      <c r="BA15" s="7">
        <v>6.5983661259009299E-2</v>
      </c>
      <c r="BB15" s="7">
        <v>3.7940471889765799E-2</v>
      </c>
      <c r="BC15" s="7">
        <v>5.7756774765262302E-2</v>
      </c>
      <c r="BD15" s="7">
        <v>0.107885770672345</v>
      </c>
      <c r="BE15" s="7">
        <v>3.3615750196039899E-2</v>
      </c>
      <c r="BF15" s="7">
        <v>5.7501086393468202E-2</v>
      </c>
      <c r="BG15" s="7">
        <v>5.7798756354685503E-2</v>
      </c>
      <c r="BH15" s="7">
        <v>6.3631265687988894E-2</v>
      </c>
      <c r="BI15" s="7">
        <v>7.78011740427655E-2</v>
      </c>
      <c r="BJ15" s="7">
        <v>6.16696210983513E-2</v>
      </c>
      <c r="BK15" s="7">
        <v>6.9196775788631606E-2</v>
      </c>
      <c r="BL15" s="7">
        <v>5.9341631713255405E-2</v>
      </c>
      <c r="BM15" s="7">
        <v>6.8754390944680402E-2</v>
      </c>
    </row>
    <row r="16" spans="1:65">
      <c r="A16" s="35"/>
      <c r="B16" s="3">
        <v>128</v>
      </c>
      <c r="C16" s="3">
        <v>16</v>
      </c>
      <c r="D16" s="3">
        <v>15</v>
      </c>
      <c r="E16" s="3">
        <v>3</v>
      </c>
      <c r="F16" s="3">
        <v>9</v>
      </c>
      <c r="G16" s="3">
        <v>0</v>
      </c>
      <c r="H16" s="3">
        <v>1</v>
      </c>
      <c r="I16" s="3">
        <v>1</v>
      </c>
      <c r="J16" s="3">
        <v>1</v>
      </c>
      <c r="K16" s="3">
        <v>1</v>
      </c>
      <c r="L16" s="3">
        <v>21</v>
      </c>
      <c r="M16" s="3">
        <v>52</v>
      </c>
      <c r="N16" s="3">
        <v>4</v>
      </c>
      <c r="O16" s="3">
        <v>25</v>
      </c>
      <c r="P16" s="3">
        <v>7</v>
      </c>
      <c r="Q16" s="3">
        <v>9</v>
      </c>
      <c r="R16" s="3">
        <v>4</v>
      </c>
      <c r="S16" s="3">
        <v>59</v>
      </c>
      <c r="T16" s="3">
        <v>69</v>
      </c>
      <c r="U16" s="3">
        <v>49</v>
      </c>
      <c r="V16" s="3">
        <v>22</v>
      </c>
      <c r="W16" s="3">
        <v>17</v>
      </c>
      <c r="X16" s="3">
        <v>16</v>
      </c>
      <c r="Y16" s="3">
        <v>24</v>
      </c>
      <c r="Z16" s="3">
        <v>20</v>
      </c>
      <c r="AA16" s="3">
        <v>15</v>
      </c>
      <c r="AB16" s="3">
        <v>23</v>
      </c>
      <c r="AC16" s="3">
        <v>46</v>
      </c>
      <c r="AD16" s="3">
        <v>4</v>
      </c>
      <c r="AE16" s="3">
        <v>18</v>
      </c>
      <c r="AF16" s="3">
        <v>2</v>
      </c>
      <c r="AG16" s="3">
        <v>28</v>
      </c>
      <c r="AH16" s="3">
        <v>41</v>
      </c>
      <c r="AI16" s="3">
        <v>36</v>
      </c>
      <c r="AJ16" s="3">
        <v>14</v>
      </c>
      <c r="AK16" s="3">
        <v>59</v>
      </c>
      <c r="AL16" s="3">
        <v>30</v>
      </c>
      <c r="AM16" s="3">
        <v>41</v>
      </c>
      <c r="AN16" s="3">
        <v>51</v>
      </c>
      <c r="AO16" s="3">
        <v>36</v>
      </c>
      <c r="AP16" s="3">
        <v>30</v>
      </c>
      <c r="AQ16" s="3">
        <v>18</v>
      </c>
      <c r="AR16" s="3">
        <v>11</v>
      </c>
      <c r="AS16" s="3">
        <v>9</v>
      </c>
      <c r="AT16" s="3">
        <v>0</v>
      </c>
      <c r="AU16" s="3">
        <v>2</v>
      </c>
      <c r="AV16" s="3">
        <v>0</v>
      </c>
      <c r="AW16" s="3">
        <v>2</v>
      </c>
      <c r="AX16" s="3">
        <v>2</v>
      </c>
      <c r="AY16" s="3">
        <v>22</v>
      </c>
      <c r="AZ16" s="3">
        <v>13</v>
      </c>
      <c r="BA16" s="3">
        <v>36</v>
      </c>
      <c r="BB16" s="3">
        <v>7</v>
      </c>
      <c r="BC16" s="3">
        <v>86</v>
      </c>
      <c r="BD16" s="3">
        <v>34</v>
      </c>
      <c r="BE16" s="3">
        <v>25</v>
      </c>
      <c r="BF16" s="3">
        <v>51</v>
      </c>
      <c r="BG16" s="3">
        <v>54</v>
      </c>
      <c r="BH16" s="3">
        <v>40</v>
      </c>
      <c r="BI16" s="3">
        <v>13</v>
      </c>
      <c r="BJ16" s="3">
        <v>22</v>
      </c>
      <c r="BK16" s="3">
        <v>45</v>
      </c>
      <c r="BL16" s="3">
        <v>44</v>
      </c>
      <c r="BM16" s="3">
        <v>39</v>
      </c>
    </row>
    <row r="17" spans="1:65">
      <c r="A17" s="35" t="s">
        <v>527</v>
      </c>
      <c r="B17" s="7">
        <v>0.614394200610065</v>
      </c>
      <c r="C17" s="7">
        <v>0.64666932438727398</v>
      </c>
      <c r="D17" s="7">
        <v>0.69714434942716808</v>
      </c>
      <c r="E17" s="7">
        <v>0.72012038086132091</v>
      </c>
      <c r="F17" s="7">
        <v>0.614396554239379</v>
      </c>
      <c r="G17" s="7">
        <v>0.636734879595099</v>
      </c>
      <c r="H17" s="7">
        <v>0.445000790687123</v>
      </c>
      <c r="I17" s="7">
        <v>0.73019558905929105</v>
      </c>
      <c r="J17" s="7">
        <v>0.114963410604459</v>
      </c>
      <c r="K17" s="7">
        <v>0.36899223388359997</v>
      </c>
      <c r="L17" s="7">
        <v>0.71645348003019604</v>
      </c>
      <c r="M17" s="7">
        <v>0.58402466296357403</v>
      </c>
      <c r="N17" s="7">
        <v>0.69064142317851307</v>
      </c>
      <c r="O17" s="7">
        <v>0.58813763459186197</v>
      </c>
      <c r="P17" s="7">
        <v>0.74320746727805798</v>
      </c>
      <c r="Q17" s="7">
        <v>0.60689056892067905</v>
      </c>
      <c r="R17" s="7">
        <v>0.74796915023212307</v>
      </c>
      <c r="S17" s="7">
        <v>0.58830750030702705</v>
      </c>
      <c r="T17" s="7">
        <v>0.63931774023964705</v>
      </c>
      <c r="U17" s="7">
        <v>0.59445599240684599</v>
      </c>
      <c r="V17" s="7">
        <v>0.57552676976377903</v>
      </c>
      <c r="W17" s="7">
        <v>0.662533744883127</v>
      </c>
      <c r="X17" s="7">
        <v>0.58687035005697408</v>
      </c>
      <c r="Y17" s="7">
        <v>0.65077687970215603</v>
      </c>
      <c r="Z17" s="7">
        <v>0.60782668903974801</v>
      </c>
      <c r="AA17" s="7">
        <v>0.66517581666076098</v>
      </c>
      <c r="AB17" s="7">
        <v>0.59447553107961393</v>
      </c>
      <c r="AC17" s="7">
        <v>0.58607619796251198</v>
      </c>
      <c r="AD17" s="7">
        <v>0.63435136810405301</v>
      </c>
      <c r="AE17" s="7">
        <v>0.63256448637976492</v>
      </c>
      <c r="AF17" s="7">
        <v>0.70248731956287203</v>
      </c>
      <c r="AG17" s="7">
        <v>0.58385447834051096</v>
      </c>
      <c r="AH17" s="7">
        <v>0.60476216958456996</v>
      </c>
      <c r="AI17" s="7">
        <v>0.61493528516081297</v>
      </c>
      <c r="AJ17" s="7">
        <v>0.68485316293017706</v>
      </c>
      <c r="AK17" s="7">
        <v>0.604962747448755</v>
      </c>
      <c r="AL17" s="7">
        <v>0.57410043194530702</v>
      </c>
      <c r="AM17" s="7">
        <v>0.62317984762169099</v>
      </c>
      <c r="AN17" s="7">
        <v>0.61562911382043506</v>
      </c>
      <c r="AO17" s="7">
        <v>0.60963954083698702</v>
      </c>
      <c r="AP17" s="7">
        <v>0.61744755595733802</v>
      </c>
      <c r="AQ17" s="7">
        <v>0.70042867129278208</v>
      </c>
      <c r="AR17" s="7">
        <v>0.72221640147721999</v>
      </c>
      <c r="AS17" s="7">
        <v>0.59363336747129702</v>
      </c>
      <c r="AT17" s="7">
        <v>0.55869595546971396</v>
      </c>
      <c r="AU17" s="7">
        <v>0.59630347950184603</v>
      </c>
      <c r="AV17" s="7">
        <v>0.52769709238446805</v>
      </c>
      <c r="AW17" s="7">
        <v>0.69516206244283096</v>
      </c>
      <c r="AX17" s="7">
        <v>0.56741317059723695</v>
      </c>
      <c r="AY17" s="7">
        <v>0.61010680960864594</v>
      </c>
      <c r="AZ17" s="7">
        <v>0.71005921145031492</v>
      </c>
      <c r="BA17" s="7">
        <v>0.58207954112240001</v>
      </c>
      <c r="BB17" s="7">
        <v>0.72175426929560904</v>
      </c>
      <c r="BC17" s="7">
        <v>0.63093530914262208</v>
      </c>
      <c r="BD17" s="7">
        <v>0.47117414931146201</v>
      </c>
      <c r="BE17" s="7">
        <v>0.67870849091122298</v>
      </c>
      <c r="BF17" s="7">
        <v>0.63175394861994394</v>
      </c>
      <c r="BG17" s="7">
        <v>0.63191887320338302</v>
      </c>
      <c r="BH17" s="7">
        <v>0.58205158599940898</v>
      </c>
      <c r="BI17" s="7">
        <v>0.61480724044791601</v>
      </c>
      <c r="BJ17" s="7">
        <v>0.65901348817324801</v>
      </c>
      <c r="BK17" s="7">
        <v>0.57442500628909698</v>
      </c>
      <c r="BL17" s="7">
        <v>0.65219799801020595</v>
      </c>
      <c r="BM17" s="7">
        <v>0.59921295837338695</v>
      </c>
    </row>
    <row r="18" spans="1:65">
      <c r="A18" s="35"/>
      <c r="B18" s="3">
        <v>1231</v>
      </c>
      <c r="C18" s="3">
        <v>349</v>
      </c>
      <c r="D18" s="3">
        <v>335</v>
      </c>
      <c r="E18" s="3">
        <v>74</v>
      </c>
      <c r="F18" s="3">
        <v>39</v>
      </c>
      <c r="G18" s="3">
        <v>8</v>
      </c>
      <c r="H18" s="3">
        <v>12</v>
      </c>
      <c r="I18" s="3">
        <v>44</v>
      </c>
      <c r="J18" s="3">
        <v>1</v>
      </c>
      <c r="K18" s="3">
        <v>11</v>
      </c>
      <c r="L18" s="3">
        <v>507</v>
      </c>
      <c r="M18" s="3">
        <v>446</v>
      </c>
      <c r="N18" s="3">
        <v>100</v>
      </c>
      <c r="O18" s="3">
        <v>291</v>
      </c>
      <c r="P18" s="3">
        <v>227</v>
      </c>
      <c r="Q18" s="3">
        <v>74</v>
      </c>
      <c r="R18" s="3">
        <v>102</v>
      </c>
      <c r="S18" s="3">
        <v>576</v>
      </c>
      <c r="T18" s="3">
        <v>655</v>
      </c>
      <c r="U18" s="3">
        <v>331</v>
      </c>
      <c r="V18" s="3">
        <v>200</v>
      </c>
      <c r="W18" s="3">
        <v>211</v>
      </c>
      <c r="X18" s="3">
        <v>175</v>
      </c>
      <c r="Y18" s="3">
        <v>314</v>
      </c>
      <c r="Z18" s="3">
        <v>283</v>
      </c>
      <c r="AA18" s="3">
        <v>214</v>
      </c>
      <c r="AB18" s="3">
        <v>157</v>
      </c>
      <c r="AC18" s="3">
        <v>370</v>
      </c>
      <c r="AD18" s="3">
        <v>61</v>
      </c>
      <c r="AE18" s="3">
        <v>107</v>
      </c>
      <c r="AF18" s="3">
        <v>39</v>
      </c>
      <c r="AG18" s="3">
        <v>385</v>
      </c>
      <c r="AH18" s="3">
        <v>336</v>
      </c>
      <c r="AI18" s="3">
        <v>590</v>
      </c>
      <c r="AJ18" s="3">
        <v>111</v>
      </c>
      <c r="AK18" s="3">
        <v>479</v>
      </c>
      <c r="AL18" s="3">
        <v>126</v>
      </c>
      <c r="AM18" s="3">
        <v>226</v>
      </c>
      <c r="AN18" s="3">
        <v>473</v>
      </c>
      <c r="AO18" s="3">
        <v>531</v>
      </c>
      <c r="AP18" s="3">
        <v>414</v>
      </c>
      <c r="AQ18" s="3">
        <v>345</v>
      </c>
      <c r="AR18" s="3">
        <v>128</v>
      </c>
      <c r="AS18" s="3">
        <v>35</v>
      </c>
      <c r="AT18" s="3">
        <v>4</v>
      </c>
      <c r="AU18" s="3">
        <v>18</v>
      </c>
      <c r="AV18" s="3">
        <v>3</v>
      </c>
      <c r="AW18" s="3">
        <v>29</v>
      </c>
      <c r="AX18" s="3">
        <v>8</v>
      </c>
      <c r="AY18" s="3">
        <v>406</v>
      </c>
      <c r="AZ18" s="3">
        <v>352</v>
      </c>
      <c r="BA18" s="3">
        <v>318</v>
      </c>
      <c r="BB18" s="3">
        <v>140</v>
      </c>
      <c r="BC18" s="3">
        <v>942</v>
      </c>
      <c r="BD18" s="3">
        <v>149</v>
      </c>
      <c r="BE18" s="3">
        <v>495</v>
      </c>
      <c r="BF18" s="3">
        <v>564</v>
      </c>
      <c r="BG18" s="3">
        <v>588</v>
      </c>
      <c r="BH18" s="3">
        <v>368</v>
      </c>
      <c r="BI18" s="3">
        <v>103</v>
      </c>
      <c r="BJ18" s="3">
        <v>240</v>
      </c>
      <c r="BK18" s="3">
        <v>369</v>
      </c>
      <c r="BL18" s="3">
        <v>485</v>
      </c>
      <c r="BM18" s="3">
        <v>338</v>
      </c>
    </row>
    <row r="19" spans="1:65">
      <c r="A19" s="35" t="s">
        <v>528</v>
      </c>
      <c r="B19" s="7">
        <v>0.108929819236578</v>
      </c>
      <c r="C19" s="7">
        <v>0.12268227352951599</v>
      </c>
      <c r="D19" s="7">
        <v>6.9087893180306101E-2</v>
      </c>
      <c r="E19" s="7">
        <v>0.103838453001539</v>
      </c>
      <c r="F19" s="7">
        <v>5.5731055768463905E-2</v>
      </c>
      <c r="G19" s="7">
        <v>0</v>
      </c>
      <c r="H19" s="7">
        <v>0.17787623208987</v>
      </c>
      <c r="I19" s="7">
        <v>6.4906976968454794E-2</v>
      </c>
      <c r="J19" s="7">
        <v>0.28041507495836698</v>
      </c>
      <c r="K19" s="7">
        <v>0.22679584932244901</v>
      </c>
      <c r="L19" s="7">
        <v>7.7843589661445695E-2</v>
      </c>
      <c r="M19" s="7">
        <v>0.105718236851837</v>
      </c>
      <c r="N19" s="7">
        <v>0.116902429760481</v>
      </c>
      <c r="O19" s="7">
        <v>0.12453636937262899</v>
      </c>
      <c r="P19" s="7">
        <v>6.61788895496246E-2</v>
      </c>
      <c r="Q19" s="7">
        <v>6.4642778548317598E-2</v>
      </c>
      <c r="R19" s="7">
        <v>6.4430082444235495E-2</v>
      </c>
      <c r="S19" s="7">
        <v>0.13113148226292401</v>
      </c>
      <c r="T19" s="7">
        <v>8.7718089816915798E-2</v>
      </c>
      <c r="U19" s="7">
        <v>0.125850863235663</v>
      </c>
      <c r="V19" s="7">
        <v>0.14453216039401101</v>
      </c>
      <c r="W19" s="7">
        <v>8.8951145679489307E-2</v>
      </c>
      <c r="X19" s="7">
        <v>7.2284187128743502E-2</v>
      </c>
      <c r="Y19" s="7">
        <v>9.96169621283714E-2</v>
      </c>
      <c r="Z19" s="7">
        <v>0.10960534777231301</v>
      </c>
      <c r="AA19" s="7">
        <v>9.2988431213509498E-2</v>
      </c>
      <c r="AB19" s="7">
        <v>0.102865108375831</v>
      </c>
      <c r="AC19" s="7">
        <v>0.13065337449061901</v>
      </c>
      <c r="AD19" s="7">
        <v>9.4128175073353096E-2</v>
      </c>
      <c r="AE19" s="7">
        <v>8.36725172591824E-2</v>
      </c>
      <c r="AF19" s="7">
        <v>7.9443403811113894E-2</v>
      </c>
      <c r="AG19" s="7">
        <v>0.13297760254145</v>
      </c>
      <c r="AH19" s="7">
        <v>9.9327194947067599E-2</v>
      </c>
      <c r="AI19" s="7">
        <v>0.13127302375963601</v>
      </c>
      <c r="AJ19" s="7">
        <v>5.3933634672168503E-2</v>
      </c>
      <c r="AK19" s="7">
        <v>9.5447191491521199E-2</v>
      </c>
      <c r="AL19" s="7">
        <v>9.8475971188837996E-2</v>
      </c>
      <c r="AM19" s="7">
        <v>7.6075135241864503E-2</v>
      </c>
      <c r="AN19" s="7">
        <v>8.5059434325117103E-2</v>
      </c>
      <c r="AO19" s="7">
        <v>0.14370109434390799</v>
      </c>
      <c r="AP19" s="7">
        <v>0.12159045431563201</v>
      </c>
      <c r="AQ19" s="7">
        <v>6.84398964041458E-2</v>
      </c>
      <c r="AR19" s="7">
        <v>7.0162324198854403E-2</v>
      </c>
      <c r="AS19" s="7">
        <v>6.0126999297769997E-2</v>
      </c>
      <c r="AT19" s="7">
        <v>0.10253961152334901</v>
      </c>
      <c r="AU19" s="7">
        <v>9.7466045320945896E-2</v>
      </c>
      <c r="AV19" s="7">
        <v>6.4594147295763293E-2</v>
      </c>
      <c r="AW19" s="7">
        <v>5.8517765072651801E-2</v>
      </c>
      <c r="AX19" s="7">
        <v>5.0925855170167005E-2</v>
      </c>
      <c r="AY19" s="7">
        <v>0.12610851210886301</v>
      </c>
      <c r="AZ19" s="7">
        <v>8.3272708922804209E-2</v>
      </c>
      <c r="BA19" s="7">
        <v>0.13351664304004798</v>
      </c>
      <c r="BB19" s="7">
        <v>6.78315967319537E-2</v>
      </c>
      <c r="BC19" s="7">
        <v>9.8603508011803398E-2</v>
      </c>
      <c r="BD19" s="7">
        <v>0.182544933320958</v>
      </c>
      <c r="BE19" s="7">
        <v>9.8154043308675193E-2</v>
      </c>
      <c r="BF19" s="7">
        <v>0.12047880782416601</v>
      </c>
      <c r="BG19" s="7">
        <v>0.10646245934314899</v>
      </c>
      <c r="BH19" s="7">
        <v>0.13579246345909199</v>
      </c>
      <c r="BI19" s="7">
        <v>7.4664129169579707E-2</v>
      </c>
      <c r="BJ19" s="7">
        <v>8.5724402488388807E-2</v>
      </c>
      <c r="BK19" s="7">
        <v>0.12652346000351899</v>
      </c>
      <c r="BL19" s="7">
        <v>0.10346916803664501</v>
      </c>
      <c r="BM19" s="7">
        <v>9.8387537614897505E-2</v>
      </c>
    </row>
    <row r="20" spans="1:65">
      <c r="A20" s="35"/>
      <c r="B20" s="3">
        <v>218</v>
      </c>
      <c r="C20" s="3">
        <v>66</v>
      </c>
      <c r="D20" s="3">
        <v>33</v>
      </c>
      <c r="E20" s="3">
        <v>11</v>
      </c>
      <c r="F20" s="3">
        <v>4</v>
      </c>
      <c r="G20" s="3">
        <v>0</v>
      </c>
      <c r="H20" s="3">
        <v>5</v>
      </c>
      <c r="I20" s="3">
        <v>4</v>
      </c>
      <c r="J20" s="3">
        <v>2</v>
      </c>
      <c r="K20" s="3">
        <v>7</v>
      </c>
      <c r="L20" s="3">
        <v>55</v>
      </c>
      <c r="M20" s="3">
        <v>81</v>
      </c>
      <c r="N20" s="3">
        <v>17</v>
      </c>
      <c r="O20" s="3">
        <v>62</v>
      </c>
      <c r="P20" s="3">
        <v>20</v>
      </c>
      <c r="Q20" s="3">
        <v>8</v>
      </c>
      <c r="R20" s="3">
        <v>9</v>
      </c>
      <c r="S20" s="3">
        <v>128</v>
      </c>
      <c r="T20" s="3">
        <v>90</v>
      </c>
      <c r="U20" s="3">
        <v>70</v>
      </c>
      <c r="V20" s="3">
        <v>50</v>
      </c>
      <c r="W20" s="3">
        <v>28</v>
      </c>
      <c r="X20" s="3">
        <v>22</v>
      </c>
      <c r="Y20" s="3">
        <v>48</v>
      </c>
      <c r="Z20" s="3">
        <v>51</v>
      </c>
      <c r="AA20" s="3">
        <v>30</v>
      </c>
      <c r="AB20" s="3">
        <v>27</v>
      </c>
      <c r="AC20" s="3">
        <v>83</v>
      </c>
      <c r="AD20" s="3">
        <v>9</v>
      </c>
      <c r="AE20" s="3">
        <v>14</v>
      </c>
      <c r="AF20" s="3">
        <v>4</v>
      </c>
      <c r="AG20" s="3">
        <v>88</v>
      </c>
      <c r="AH20" s="3">
        <v>55</v>
      </c>
      <c r="AI20" s="3">
        <v>126</v>
      </c>
      <c r="AJ20" s="3">
        <v>9</v>
      </c>
      <c r="AK20" s="3">
        <v>76</v>
      </c>
      <c r="AL20" s="3">
        <v>22</v>
      </c>
      <c r="AM20" s="3">
        <v>28</v>
      </c>
      <c r="AN20" s="3">
        <v>65</v>
      </c>
      <c r="AO20" s="3">
        <v>125</v>
      </c>
      <c r="AP20" s="3">
        <v>81</v>
      </c>
      <c r="AQ20" s="3">
        <v>34</v>
      </c>
      <c r="AR20" s="3">
        <v>12</v>
      </c>
      <c r="AS20" s="3">
        <v>4</v>
      </c>
      <c r="AT20" s="3">
        <v>1</v>
      </c>
      <c r="AU20" s="3">
        <v>3</v>
      </c>
      <c r="AV20" s="3">
        <v>0</v>
      </c>
      <c r="AW20" s="3">
        <v>2</v>
      </c>
      <c r="AX20" s="3">
        <v>1</v>
      </c>
      <c r="AY20" s="3">
        <v>84</v>
      </c>
      <c r="AZ20" s="3">
        <v>41</v>
      </c>
      <c r="BA20" s="3">
        <v>73</v>
      </c>
      <c r="BB20" s="3">
        <v>13</v>
      </c>
      <c r="BC20" s="3">
        <v>147</v>
      </c>
      <c r="BD20" s="3">
        <v>58</v>
      </c>
      <c r="BE20" s="3">
        <v>72</v>
      </c>
      <c r="BF20" s="3">
        <v>108</v>
      </c>
      <c r="BG20" s="3">
        <v>99</v>
      </c>
      <c r="BH20" s="3">
        <v>86</v>
      </c>
      <c r="BI20" s="3">
        <v>13</v>
      </c>
      <c r="BJ20" s="3">
        <v>31</v>
      </c>
      <c r="BK20" s="3">
        <v>81</v>
      </c>
      <c r="BL20" s="3">
        <v>77</v>
      </c>
      <c r="BM20" s="3">
        <v>55</v>
      </c>
    </row>
    <row r="22" spans="1:65">
      <c r="A22" s="8" t="s">
        <v>291</v>
      </c>
      <c r="B22" s="23"/>
      <c r="C22" s="23"/>
      <c r="D22" s="23"/>
      <c r="E22" s="23"/>
      <c r="F22" s="23"/>
      <c r="G22" s="23"/>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row>
  </sheetData>
  <mergeCells count="25">
    <mergeCell ref="A13:A14"/>
    <mergeCell ref="A15:A16"/>
    <mergeCell ref="A17:A18"/>
    <mergeCell ref="A19:A20"/>
    <mergeCell ref="BK2:BM2"/>
    <mergeCell ref="A5:A6"/>
    <mergeCell ref="A7:A8"/>
    <mergeCell ref="A9:A10"/>
    <mergeCell ref="A11:A12"/>
    <mergeCell ref="A1:BM1"/>
    <mergeCell ref="A2:A3"/>
    <mergeCell ref="C2:K2"/>
    <mergeCell ref="L2:M2"/>
    <mergeCell ref="N2:R2"/>
    <mergeCell ref="S2:T2"/>
    <mergeCell ref="U2:Y2"/>
    <mergeCell ref="Z2:AF2"/>
    <mergeCell ref="AG2:AH2"/>
    <mergeCell ref="AI2:AL2"/>
    <mergeCell ref="AM2:AO2"/>
    <mergeCell ref="AP2:AX2"/>
    <mergeCell ref="AY2:BA2"/>
    <mergeCell ref="BB2:BD2"/>
    <mergeCell ref="BE2:BF2"/>
    <mergeCell ref="BG2:BJ2"/>
  </mergeCells>
  <hyperlinks>
    <hyperlink ref="A22" location="'Index'!A1" display="Return to index" xr:uid="{6A1720EA-93EA-4E1F-9C18-4667C4FA30FC}"/>
  </hyperlinks>
  <pageMargins left="0.75" right="0.75" top="1" bottom="1" header="0.5" footer="0.5"/>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BM22"/>
  <sheetViews>
    <sheetView showGridLines="0" workbookViewId="0">
      <selection sqref="A1:BM1"/>
    </sheetView>
  </sheetViews>
  <sheetFormatPr defaultColWidth="8.7265625" defaultRowHeight="14.5"/>
  <cols>
    <col min="1" max="1" width="45.54296875" customWidth="1"/>
    <col min="2" max="65" width="14.54296875" customWidth="1"/>
  </cols>
  <sheetData>
    <row r="1" spans="1:65" ht="35.15" customHeight="1">
      <c r="A1" s="32" t="s">
        <v>614</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row>
    <row r="2" spans="1:65" ht="53.9" customHeight="1">
      <c r="A2" s="33"/>
      <c r="B2" s="4"/>
      <c r="C2" s="34" t="s">
        <v>214</v>
      </c>
      <c r="D2" s="34"/>
      <c r="E2" s="34"/>
      <c r="F2" s="34"/>
      <c r="G2" s="34"/>
      <c r="H2" s="34"/>
      <c r="I2" s="34"/>
      <c r="J2" s="34"/>
      <c r="K2" s="34"/>
      <c r="L2" s="34" t="s">
        <v>215</v>
      </c>
      <c r="M2" s="34"/>
      <c r="N2" s="34" t="s">
        <v>216</v>
      </c>
      <c r="O2" s="34"/>
      <c r="P2" s="34"/>
      <c r="Q2" s="34"/>
      <c r="R2" s="34"/>
      <c r="S2" s="34" t="s">
        <v>217</v>
      </c>
      <c r="T2" s="34"/>
      <c r="U2" s="34" t="s">
        <v>218</v>
      </c>
      <c r="V2" s="34"/>
      <c r="W2" s="34"/>
      <c r="X2" s="34"/>
      <c r="Y2" s="34"/>
      <c r="Z2" s="34" t="s">
        <v>219</v>
      </c>
      <c r="AA2" s="34"/>
      <c r="AB2" s="34"/>
      <c r="AC2" s="34"/>
      <c r="AD2" s="34"/>
      <c r="AE2" s="34"/>
      <c r="AF2" s="34"/>
      <c r="AG2" s="34" t="s">
        <v>220</v>
      </c>
      <c r="AH2" s="34"/>
      <c r="AI2" s="34" t="s">
        <v>221</v>
      </c>
      <c r="AJ2" s="34"/>
      <c r="AK2" s="34"/>
      <c r="AL2" s="34"/>
      <c r="AM2" s="34" t="s">
        <v>222</v>
      </c>
      <c r="AN2" s="34"/>
      <c r="AO2" s="34"/>
      <c r="AP2" s="34" t="s">
        <v>223</v>
      </c>
      <c r="AQ2" s="34"/>
      <c r="AR2" s="34"/>
      <c r="AS2" s="34"/>
      <c r="AT2" s="34"/>
      <c r="AU2" s="34"/>
      <c r="AV2" s="34"/>
      <c r="AW2" s="34"/>
      <c r="AX2" s="34"/>
      <c r="AY2" s="34" t="s">
        <v>224</v>
      </c>
      <c r="AZ2" s="34"/>
      <c r="BA2" s="34"/>
      <c r="BB2" s="34" t="s">
        <v>225</v>
      </c>
      <c r="BC2" s="34"/>
      <c r="BD2" s="34"/>
      <c r="BE2" s="34" t="s">
        <v>226</v>
      </c>
      <c r="BF2" s="34"/>
      <c r="BG2" s="34" t="s">
        <v>227</v>
      </c>
      <c r="BH2" s="34"/>
      <c r="BI2" s="34"/>
      <c r="BJ2" s="34"/>
      <c r="BK2" s="34" t="s">
        <v>228</v>
      </c>
      <c r="BL2" s="34"/>
      <c r="BM2" s="34"/>
    </row>
    <row r="3" spans="1:65" ht="43.5">
      <c r="A3" s="33"/>
      <c r="B3" s="4" t="s">
        <v>229</v>
      </c>
      <c r="C3" s="4" t="s">
        <v>230</v>
      </c>
      <c r="D3" s="4" t="s">
        <v>231</v>
      </c>
      <c r="E3" s="4" t="s">
        <v>232</v>
      </c>
      <c r="F3" s="4" t="s">
        <v>233</v>
      </c>
      <c r="G3" s="4" t="s">
        <v>234</v>
      </c>
      <c r="H3" s="4" t="s">
        <v>235</v>
      </c>
      <c r="I3" s="4" t="s">
        <v>236</v>
      </c>
      <c r="J3" s="4" t="s">
        <v>237</v>
      </c>
      <c r="K3" s="4" t="s">
        <v>238</v>
      </c>
      <c r="L3" s="4" t="s">
        <v>239</v>
      </c>
      <c r="M3" s="4" t="s">
        <v>240</v>
      </c>
      <c r="N3" s="4" t="s">
        <v>241</v>
      </c>
      <c r="O3" s="4" t="s">
        <v>242</v>
      </c>
      <c r="P3" s="4" t="s">
        <v>243</v>
      </c>
      <c r="Q3" s="4" t="s">
        <v>244</v>
      </c>
      <c r="R3" s="4" t="s">
        <v>245</v>
      </c>
      <c r="S3" s="4" t="s">
        <v>246</v>
      </c>
      <c r="T3" s="4" t="s">
        <v>247</v>
      </c>
      <c r="U3" s="4" t="s">
        <v>248</v>
      </c>
      <c r="V3" s="4" t="s">
        <v>249</v>
      </c>
      <c r="W3" s="4" t="s">
        <v>250</v>
      </c>
      <c r="X3" s="4" t="s">
        <v>251</v>
      </c>
      <c r="Y3" s="4" t="s">
        <v>252</v>
      </c>
      <c r="Z3" s="4" t="s">
        <v>253</v>
      </c>
      <c r="AA3" s="4" t="s">
        <v>254</v>
      </c>
      <c r="AB3" s="4" t="s">
        <v>255</v>
      </c>
      <c r="AC3" s="4" t="s">
        <v>256</v>
      </c>
      <c r="AD3" s="4" t="s">
        <v>257</v>
      </c>
      <c r="AE3" s="4" t="s">
        <v>258</v>
      </c>
      <c r="AF3" s="4" t="s">
        <v>259</v>
      </c>
      <c r="AG3" s="4" t="s">
        <v>260</v>
      </c>
      <c r="AH3" s="4" t="s">
        <v>261</v>
      </c>
      <c r="AI3" s="4" t="s">
        <v>262</v>
      </c>
      <c r="AJ3" s="4" t="s">
        <v>263</v>
      </c>
      <c r="AK3" s="4" t="s">
        <v>264</v>
      </c>
      <c r="AL3" s="4" t="s">
        <v>265</v>
      </c>
      <c r="AM3" s="4" t="s">
        <v>266</v>
      </c>
      <c r="AN3" s="4" t="s">
        <v>267</v>
      </c>
      <c r="AO3" s="4" t="s">
        <v>268</v>
      </c>
      <c r="AP3" s="4" t="s">
        <v>269</v>
      </c>
      <c r="AQ3" s="4" t="s">
        <v>231</v>
      </c>
      <c r="AR3" s="4" t="s">
        <v>270</v>
      </c>
      <c r="AS3" s="4" t="s">
        <v>271</v>
      </c>
      <c r="AT3" s="4" t="s">
        <v>234</v>
      </c>
      <c r="AU3" s="4" t="s">
        <v>272</v>
      </c>
      <c r="AV3" s="4" t="s">
        <v>235</v>
      </c>
      <c r="AW3" s="4" t="s">
        <v>236</v>
      </c>
      <c r="AX3" s="4" t="s">
        <v>238</v>
      </c>
      <c r="AY3" s="4" t="s">
        <v>273</v>
      </c>
      <c r="AZ3" s="4" t="s">
        <v>274</v>
      </c>
      <c r="BA3" s="4" t="s">
        <v>275</v>
      </c>
      <c r="BB3" s="4" t="s">
        <v>276</v>
      </c>
      <c r="BC3" s="4" t="s">
        <v>277</v>
      </c>
      <c r="BD3" s="4" t="s">
        <v>278</v>
      </c>
      <c r="BE3" s="4" t="s">
        <v>279</v>
      </c>
      <c r="BF3" s="4" t="s">
        <v>280</v>
      </c>
      <c r="BG3" s="4" t="s">
        <v>281</v>
      </c>
      <c r="BH3" s="4" t="s">
        <v>282</v>
      </c>
      <c r="BI3" s="4" t="s">
        <v>283</v>
      </c>
      <c r="BJ3" s="4" t="s">
        <v>284</v>
      </c>
      <c r="BK3" s="4" t="s">
        <v>285</v>
      </c>
      <c r="BL3" s="4" t="s">
        <v>286</v>
      </c>
      <c r="BM3" s="4" t="s">
        <v>287</v>
      </c>
    </row>
    <row r="4" spans="1:65">
      <c r="A4" s="1" t="s">
        <v>288</v>
      </c>
      <c r="B4" s="2">
        <v>2003</v>
      </c>
      <c r="C4" s="2">
        <v>540</v>
      </c>
      <c r="D4" s="2">
        <v>481</v>
      </c>
      <c r="E4" s="2">
        <v>103</v>
      </c>
      <c r="F4" s="2">
        <v>64</v>
      </c>
      <c r="G4" s="2">
        <v>13</v>
      </c>
      <c r="H4" s="2">
        <v>26</v>
      </c>
      <c r="I4" s="2">
        <v>60</v>
      </c>
      <c r="J4" s="2">
        <v>5</v>
      </c>
      <c r="K4" s="2">
        <v>29</v>
      </c>
      <c r="L4" s="2">
        <v>708</v>
      </c>
      <c r="M4" s="2">
        <v>764</v>
      </c>
      <c r="N4" s="2">
        <v>145</v>
      </c>
      <c r="O4" s="2">
        <v>495</v>
      </c>
      <c r="P4" s="2">
        <v>305</v>
      </c>
      <c r="Q4" s="2">
        <v>121</v>
      </c>
      <c r="R4" s="2">
        <v>137</v>
      </c>
      <c r="S4" s="2">
        <v>979</v>
      </c>
      <c r="T4" s="2">
        <v>1024</v>
      </c>
      <c r="U4" s="2">
        <v>557</v>
      </c>
      <c r="V4" s="2">
        <v>347</v>
      </c>
      <c r="W4" s="2">
        <v>318</v>
      </c>
      <c r="X4" s="2">
        <v>299</v>
      </c>
      <c r="Y4" s="2">
        <v>482</v>
      </c>
      <c r="Z4" s="2">
        <v>466</v>
      </c>
      <c r="AA4" s="2">
        <v>322</v>
      </c>
      <c r="AB4" s="2">
        <v>264</v>
      </c>
      <c r="AC4" s="2">
        <v>632</v>
      </c>
      <c r="AD4" s="2">
        <v>96</v>
      </c>
      <c r="AE4" s="2">
        <v>169</v>
      </c>
      <c r="AF4" s="2">
        <v>55</v>
      </c>
      <c r="AG4" s="2">
        <v>659</v>
      </c>
      <c r="AH4" s="2">
        <v>555</v>
      </c>
      <c r="AI4" s="2">
        <v>960</v>
      </c>
      <c r="AJ4" s="2">
        <v>162</v>
      </c>
      <c r="AK4" s="2">
        <v>791</v>
      </c>
      <c r="AL4" s="2">
        <v>219</v>
      </c>
      <c r="AM4" s="2">
        <v>363</v>
      </c>
      <c r="AN4" s="2">
        <v>769</v>
      </c>
      <c r="AO4" s="2">
        <v>871</v>
      </c>
      <c r="AP4" s="2">
        <v>670</v>
      </c>
      <c r="AQ4" s="2">
        <v>493</v>
      </c>
      <c r="AR4" s="2">
        <v>177</v>
      </c>
      <c r="AS4" s="2">
        <v>60</v>
      </c>
      <c r="AT4" s="2">
        <v>7</v>
      </c>
      <c r="AU4" s="2">
        <v>31</v>
      </c>
      <c r="AV4" s="2">
        <v>6</v>
      </c>
      <c r="AW4" s="2">
        <v>41</v>
      </c>
      <c r="AX4" s="2">
        <v>14</v>
      </c>
      <c r="AY4" s="2">
        <v>665</v>
      </c>
      <c r="AZ4" s="2">
        <v>496</v>
      </c>
      <c r="BA4" s="2">
        <v>547</v>
      </c>
      <c r="BB4" s="2">
        <v>193</v>
      </c>
      <c r="BC4" s="2">
        <v>1492</v>
      </c>
      <c r="BD4" s="2">
        <v>317</v>
      </c>
      <c r="BE4" s="2">
        <v>729</v>
      </c>
      <c r="BF4" s="2">
        <v>892</v>
      </c>
      <c r="BG4" s="2">
        <v>931</v>
      </c>
      <c r="BH4" s="2">
        <v>632</v>
      </c>
      <c r="BI4" s="2">
        <v>168</v>
      </c>
      <c r="BJ4" s="2">
        <v>364</v>
      </c>
      <c r="BK4" s="2">
        <v>643</v>
      </c>
      <c r="BL4" s="2">
        <v>744</v>
      </c>
      <c r="BM4" s="2">
        <v>563</v>
      </c>
    </row>
    <row r="5" spans="1:65">
      <c r="A5" s="35" t="s">
        <v>523</v>
      </c>
      <c r="B5" s="7">
        <v>0.230876995305734</v>
      </c>
      <c r="C5" s="7">
        <v>0.27052260696587704</v>
      </c>
      <c r="D5" s="7">
        <v>0.25251975649236702</v>
      </c>
      <c r="E5" s="7">
        <v>0.21094848627065599</v>
      </c>
      <c r="F5" s="7">
        <v>0.21329867441587599</v>
      </c>
      <c r="G5" s="7">
        <v>0.323029865673929</v>
      </c>
      <c r="H5" s="7">
        <v>0.19702301441386802</v>
      </c>
      <c r="I5" s="7">
        <v>0.23311314062164101</v>
      </c>
      <c r="J5" s="7">
        <v>0.114963410604459</v>
      </c>
      <c r="K5" s="7">
        <v>0.238455790464456</v>
      </c>
      <c r="L5" s="7">
        <v>0.26513232935175102</v>
      </c>
      <c r="M5" s="7">
        <v>0.23899835986420498</v>
      </c>
      <c r="N5" s="7">
        <v>0.33218150039737099</v>
      </c>
      <c r="O5" s="7">
        <v>0.22555008696226</v>
      </c>
      <c r="P5" s="7">
        <v>0.25713898136156199</v>
      </c>
      <c r="Q5" s="7">
        <v>0.30110221155709699</v>
      </c>
      <c r="R5" s="7">
        <v>0.21630148931868701</v>
      </c>
      <c r="S5" s="7">
        <v>0.20399643302326598</v>
      </c>
      <c r="T5" s="7">
        <v>0.25655899998743098</v>
      </c>
      <c r="U5" s="7">
        <v>0.25069940437971899</v>
      </c>
      <c r="V5" s="7">
        <v>0.21839809234077301</v>
      </c>
      <c r="W5" s="7">
        <v>0.21488568155648199</v>
      </c>
      <c r="X5" s="7">
        <v>0.20757652932845999</v>
      </c>
      <c r="Y5" s="7">
        <v>0.241928849294621</v>
      </c>
      <c r="Z5" s="7">
        <v>0.18343963541252101</v>
      </c>
      <c r="AA5" s="7">
        <v>0.254963489899103</v>
      </c>
      <c r="AB5" s="7">
        <v>0.24586065546546401</v>
      </c>
      <c r="AC5" s="7">
        <v>0.24304516838911</v>
      </c>
      <c r="AD5" s="7">
        <v>0.30051104995285199</v>
      </c>
      <c r="AE5" s="7">
        <v>0.20135634797382401</v>
      </c>
      <c r="AF5" s="7">
        <v>0.24900378961704298</v>
      </c>
      <c r="AG5" s="7">
        <v>0.23737442570022702</v>
      </c>
      <c r="AH5" s="7">
        <v>0.22494112591990098</v>
      </c>
      <c r="AI5" s="7">
        <v>0.242345595144139</v>
      </c>
      <c r="AJ5" s="7">
        <v>0.24465989989891099</v>
      </c>
      <c r="AK5" s="7">
        <v>0.23278201027841403</v>
      </c>
      <c r="AL5" s="7">
        <v>0.16359653407335797</v>
      </c>
      <c r="AM5" s="7">
        <v>0.20248646070762302</v>
      </c>
      <c r="AN5" s="7">
        <v>0.21029566370198899</v>
      </c>
      <c r="AO5" s="7">
        <v>0.260883414722825</v>
      </c>
      <c r="AP5" s="7">
        <v>0.251202703976249</v>
      </c>
      <c r="AQ5" s="7">
        <v>0.269123816721557</v>
      </c>
      <c r="AR5" s="7">
        <v>0.22581083759213999</v>
      </c>
      <c r="AS5" s="7">
        <v>0.17624842489440598</v>
      </c>
      <c r="AT5" s="7">
        <v>0.37850279459861397</v>
      </c>
      <c r="AU5" s="7">
        <v>0.27138074667874401</v>
      </c>
      <c r="AV5" s="7">
        <v>0.22614563425956302</v>
      </c>
      <c r="AW5" s="7">
        <v>0.28650030167898599</v>
      </c>
      <c r="AX5" s="7">
        <v>0.18922851028419299</v>
      </c>
      <c r="AY5" s="7">
        <v>0.24891488587379901</v>
      </c>
      <c r="AZ5" s="7">
        <v>0.21844259376011302</v>
      </c>
      <c r="BA5" s="7">
        <v>0.25841446381664002</v>
      </c>
      <c r="BB5" s="7">
        <v>0.245062426904472</v>
      </c>
      <c r="BC5" s="7">
        <v>0.24957710944252301</v>
      </c>
      <c r="BD5" s="7">
        <v>0.13426708185522598</v>
      </c>
      <c r="BE5" s="7">
        <v>0.26061599554966802</v>
      </c>
      <c r="BF5" s="7">
        <v>0.23859834970097002</v>
      </c>
      <c r="BG5" s="7">
        <v>0.24723371000195499</v>
      </c>
      <c r="BH5" s="7">
        <v>0.222241140315414</v>
      </c>
      <c r="BI5" s="7">
        <v>0.21196327930048198</v>
      </c>
      <c r="BJ5" s="7">
        <v>0.21093138971139802</v>
      </c>
      <c r="BK5" s="7">
        <v>0.20043007397315901</v>
      </c>
      <c r="BL5" s="7">
        <v>0.27379115139868199</v>
      </c>
      <c r="BM5" s="7">
        <v>0.20612217087868501</v>
      </c>
    </row>
    <row r="6" spans="1:65">
      <c r="A6" s="35"/>
      <c r="B6" s="3">
        <v>462</v>
      </c>
      <c r="C6" s="3">
        <v>146</v>
      </c>
      <c r="D6" s="3">
        <v>121</v>
      </c>
      <c r="E6" s="3">
        <v>22</v>
      </c>
      <c r="F6" s="3">
        <v>14</v>
      </c>
      <c r="G6" s="3">
        <v>4</v>
      </c>
      <c r="H6" s="3">
        <v>5</v>
      </c>
      <c r="I6" s="3">
        <v>14</v>
      </c>
      <c r="J6" s="3">
        <v>1</v>
      </c>
      <c r="K6" s="3">
        <v>7</v>
      </c>
      <c r="L6" s="3">
        <v>188</v>
      </c>
      <c r="M6" s="3">
        <v>183</v>
      </c>
      <c r="N6" s="3">
        <v>48</v>
      </c>
      <c r="O6" s="3">
        <v>112</v>
      </c>
      <c r="P6" s="3">
        <v>79</v>
      </c>
      <c r="Q6" s="3">
        <v>37</v>
      </c>
      <c r="R6" s="3">
        <v>30</v>
      </c>
      <c r="S6" s="3">
        <v>200</v>
      </c>
      <c r="T6" s="3">
        <v>263</v>
      </c>
      <c r="U6" s="3">
        <v>140</v>
      </c>
      <c r="V6" s="3">
        <v>76</v>
      </c>
      <c r="W6" s="3">
        <v>68</v>
      </c>
      <c r="X6" s="3">
        <v>62</v>
      </c>
      <c r="Y6" s="3">
        <v>117</v>
      </c>
      <c r="Z6" s="3">
        <v>85</v>
      </c>
      <c r="AA6" s="3">
        <v>82</v>
      </c>
      <c r="AB6" s="3">
        <v>65</v>
      </c>
      <c r="AC6" s="3">
        <v>154</v>
      </c>
      <c r="AD6" s="3">
        <v>29</v>
      </c>
      <c r="AE6" s="3">
        <v>34</v>
      </c>
      <c r="AF6" s="3">
        <v>14</v>
      </c>
      <c r="AG6" s="3">
        <v>156</v>
      </c>
      <c r="AH6" s="3">
        <v>125</v>
      </c>
      <c r="AI6" s="3">
        <v>233</v>
      </c>
      <c r="AJ6" s="3">
        <v>40</v>
      </c>
      <c r="AK6" s="3">
        <v>184</v>
      </c>
      <c r="AL6" s="3">
        <v>36</v>
      </c>
      <c r="AM6" s="3">
        <v>74</v>
      </c>
      <c r="AN6" s="3">
        <v>162</v>
      </c>
      <c r="AO6" s="3">
        <v>227</v>
      </c>
      <c r="AP6" s="3">
        <v>168</v>
      </c>
      <c r="AQ6" s="3">
        <v>133</v>
      </c>
      <c r="AR6" s="3">
        <v>40</v>
      </c>
      <c r="AS6" s="3">
        <v>10</v>
      </c>
      <c r="AT6" s="3">
        <v>3</v>
      </c>
      <c r="AU6" s="3">
        <v>8</v>
      </c>
      <c r="AV6" s="3">
        <v>1</v>
      </c>
      <c r="AW6" s="3">
        <v>12</v>
      </c>
      <c r="AX6" s="3">
        <v>3</v>
      </c>
      <c r="AY6" s="3">
        <v>165</v>
      </c>
      <c r="AZ6" s="3">
        <v>108</v>
      </c>
      <c r="BA6" s="3">
        <v>141</v>
      </c>
      <c r="BB6" s="3">
        <v>47</v>
      </c>
      <c r="BC6" s="3">
        <v>372</v>
      </c>
      <c r="BD6" s="3">
        <v>43</v>
      </c>
      <c r="BE6" s="3">
        <v>190</v>
      </c>
      <c r="BF6" s="3">
        <v>213</v>
      </c>
      <c r="BG6" s="3">
        <v>230</v>
      </c>
      <c r="BH6" s="3">
        <v>140</v>
      </c>
      <c r="BI6" s="3">
        <v>36</v>
      </c>
      <c r="BJ6" s="3">
        <v>77</v>
      </c>
      <c r="BK6" s="3">
        <v>129</v>
      </c>
      <c r="BL6" s="3">
        <v>204</v>
      </c>
      <c r="BM6" s="3">
        <v>116</v>
      </c>
    </row>
    <row r="7" spans="1:65">
      <c r="A7" s="35" t="s">
        <v>608</v>
      </c>
      <c r="B7" s="7">
        <v>0.24935408679145901</v>
      </c>
      <c r="C7" s="7">
        <v>0.28956614087606697</v>
      </c>
      <c r="D7" s="7">
        <v>0.25419701921367399</v>
      </c>
      <c r="E7" s="7">
        <v>0.35740862437593202</v>
      </c>
      <c r="F7" s="7">
        <v>0.21258063734674898</v>
      </c>
      <c r="G7" s="7">
        <v>9.5356737428977698E-2</v>
      </c>
      <c r="H7" s="7">
        <v>0.21221397799665201</v>
      </c>
      <c r="I7" s="7">
        <v>0.23805198634033498</v>
      </c>
      <c r="J7" s="7">
        <v>0.21574482832706501</v>
      </c>
      <c r="K7" s="7">
        <v>0.253049795022179</v>
      </c>
      <c r="L7" s="7">
        <v>0.27165281750794901</v>
      </c>
      <c r="M7" s="7">
        <v>0.25429472258550601</v>
      </c>
      <c r="N7" s="7">
        <v>0.30767813478473899</v>
      </c>
      <c r="O7" s="7">
        <v>0.27602077330875102</v>
      </c>
      <c r="P7" s="7">
        <v>0.26097676705842299</v>
      </c>
      <c r="Q7" s="7">
        <v>0.24114708025199799</v>
      </c>
      <c r="R7" s="7">
        <v>0.31069827491982499</v>
      </c>
      <c r="S7" s="7">
        <v>0.24594790987048898</v>
      </c>
      <c r="T7" s="7">
        <v>0.25260838819750098</v>
      </c>
      <c r="U7" s="7">
        <v>0.26864717319189102</v>
      </c>
      <c r="V7" s="7">
        <v>0.19336514813547401</v>
      </c>
      <c r="W7" s="7">
        <v>0.29213197541965402</v>
      </c>
      <c r="X7" s="7">
        <v>0.230492281286548</v>
      </c>
      <c r="Y7" s="7">
        <v>0.250849974325906</v>
      </c>
      <c r="Z7" s="7">
        <v>0.29085574812197801</v>
      </c>
      <c r="AA7" s="7">
        <v>0.252686478012903</v>
      </c>
      <c r="AB7" s="7">
        <v>0.252445958882551</v>
      </c>
      <c r="AC7" s="7">
        <v>0.22644106195652999</v>
      </c>
      <c r="AD7" s="7">
        <v>0.17018336517792002</v>
      </c>
      <c r="AE7" s="7">
        <v>0.27215408553092801</v>
      </c>
      <c r="AF7" s="7">
        <v>0.19520848102715299</v>
      </c>
      <c r="AG7" s="7">
        <v>0.26387277437197798</v>
      </c>
      <c r="AH7" s="7">
        <v>0.24896230482450299</v>
      </c>
      <c r="AI7" s="7">
        <v>0.27080942276579401</v>
      </c>
      <c r="AJ7" s="7">
        <v>0.20566462024263898</v>
      </c>
      <c r="AK7" s="7">
        <v>0.255262042827962</v>
      </c>
      <c r="AL7" s="7">
        <v>0.16633424133442201</v>
      </c>
      <c r="AM7" s="7">
        <v>0.18561248167755198</v>
      </c>
      <c r="AN7" s="7">
        <v>0.25607791237267002</v>
      </c>
      <c r="AO7" s="7">
        <v>0.27000899015790703</v>
      </c>
      <c r="AP7" s="7">
        <v>0.27994215517876098</v>
      </c>
      <c r="AQ7" s="7">
        <v>0.25264769679635402</v>
      </c>
      <c r="AR7" s="7">
        <v>0.29571300266831096</v>
      </c>
      <c r="AS7" s="7">
        <v>0.20330831402949401</v>
      </c>
      <c r="AT7" s="7">
        <v>0</v>
      </c>
      <c r="AU7" s="7">
        <v>0.238008437120278</v>
      </c>
      <c r="AV7" s="7">
        <v>0.17237092537471502</v>
      </c>
      <c r="AW7" s="7">
        <v>0.20558168834878099</v>
      </c>
      <c r="AX7" s="7">
        <v>0.28477206746874001</v>
      </c>
      <c r="AY7" s="7">
        <v>0.27048902774128597</v>
      </c>
      <c r="AZ7" s="7">
        <v>0.27699255902408998</v>
      </c>
      <c r="BA7" s="7">
        <v>0.21933099122775399</v>
      </c>
      <c r="BB7" s="7">
        <v>0.293399113005747</v>
      </c>
      <c r="BC7" s="7">
        <v>0.25149540174924101</v>
      </c>
      <c r="BD7" s="7">
        <v>0.21244680460523602</v>
      </c>
      <c r="BE7" s="7">
        <v>0.30826964573222698</v>
      </c>
      <c r="BF7" s="7">
        <v>0.21845221215833599</v>
      </c>
      <c r="BG7" s="7">
        <v>0.23962398984406999</v>
      </c>
      <c r="BH7" s="7">
        <v>0.26346438642995001</v>
      </c>
      <c r="BI7" s="7">
        <v>0.253627840323144</v>
      </c>
      <c r="BJ7" s="7">
        <v>0.23720436306357001</v>
      </c>
      <c r="BK7" s="7">
        <v>0.26649779080416197</v>
      </c>
      <c r="BL7" s="7">
        <v>0.233752694410294</v>
      </c>
      <c r="BM7" s="7">
        <v>0.25665882507455501</v>
      </c>
    </row>
    <row r="8" spans="1:65">
      <c r="A8" s="35"/>
      <c r="B8" s="3">
        <v>499</v>
      </c>
      <c r="C8" s="3">
        <v>156</v>
      </c>
      <c r="D8" s="3">
        <v>122</v>
      </c>
      <c r="E8" s="3">
        <v>37</v>
      </c>
      <c r="F8" s="3">
        <v>14</v>
      </c>
      <c r="G8" s="3">
        <v>1</v>
      </c>
      <c r="H8" s="3">
        <v>5</v>
      </c>
      <c r="I8" s="3">
        <v>14</v>
      </c>
      <c r="J8" s="3">
        <v>1</v>
      </c>
      <c r="K8" s="3">
        <v>7</v>
      </c>
      <c r="L8" s="3">
        <v>192</v>
      </c>
      <c r="M8" s="3">
        <v>194</v>
      </c>
      <c r="N8" s="3">
        <v>44</v>
      </c>
      <c r="O8" s="3">
        <v>137</v>
      </c>
      <c r="P8" s="3">
        <v>80</v>
      </c>
      <c r="Q8" s="3">
        <v>29</v>
      </c>
      <c r="R8" s="3">
        <v>42</v>
      </c>
      <c r="S8" s="3">
        <v>241</v>
      </c>
      <c r="T8" s="3">
        <v>259</v>
      </c>
      <c r="U8" s="3">
        <v>150</v>
      </c>
      <c r="V8" s="3">
        <v>67</v>
      </c>
      <c r="W8" s="3">
        <v>93</v>
      </c>
      <c r="X8" s="3">
        <v>69</v>
      </c>
      <c r="Y8" s="3">
        <v>121</v>
      </c>
      <c r="Z8" s="3">
        <v>135</v>
      </c>
      <c r="AA8" s="3">
        <v>81</v>
      </c>
      <c r="AB8" s="3">
        <v>67</v>
      </c>
      <c r="AC8" s="3">
        <v>143</v>
      </c>
      <c r="AD8" s="3">
        <v>16</v>
      </c>
      <c r="AE8" s="3">
        <v>46</v>
      </c>
      <c r="AF8" s="3">
        <v>11</v>
      </c>
      <c r="AG8" s="3">
        <v>174</v>
      </c>
      <c r="AH8" s="3">
        <v>138</v>
      </c>
      <c r="AI8" s="3">
        <v>260</v>
      </c>
      <c r="AJ8" s="3">
        <v>33</v>
      </c>
      <c r="AK8" s="3">
        <v>202</v>
      </c>
      <c r="AL8" s="3">
        <v>36</v>
      </c>
      <c r="AM8" s="3">
        <v>67</v>
      </c>
      <c r="AN8" s="3">
        <v>197</v>
      </c>
      <c r="AO8" s="3">
        <v>235</v>
      </c>
      <c r="AP8" s="3">
        <v>188</v>
      </c>
      <c r="AQ8" s="3">
        <v>125</v>
      </c>
      <c r="AR8" s="3">
        <v>52</v>
      </c>
      <c r="AS8" s="3">
        <v>12</v>
      </c>
      <c r="AT8" s="3">
        <v>0</v>
      </c>
      <c r="AU8" s="3">
        <v>7</v>
      </c>
      <c r="AV8" s="3">
        <v>1</v>
      </c>
      <c r="AW8" s="3">
        <v>9</v>
      </c>
      <c r="AX8" s="3">
        <v>4</v>
      </c>
      <c r="AY8" s="3">
        <v>180</v>
      </c>
      <c r="AZ8" s="3">
        <v>137</v>
      </c>
      <c r="BA8" s="3">
        <v>120</v>
      </c>
      <c r="BB8" s="3">
        <v>57</v>
      </c>
      <c r="BC8" s="3">
        <v>375</v>
      </c>
      <c r="BD8" s="3">
        <v>67</v>
      </c>
      <c r="BE8" s="3">
        <v>225</v>
      </c>
      <c r="BF8" s="3">
        <v>195</v>
      </c>
      <c r="BG8" s="3">
        <v>223</v>
      </c>
      <c r="BH8" s="3">
        <v>167</v>
      </c>
      <c r="BI8" s="3">
        <v>43</v>
      </c>
      <c r="BJ8" s="3">
        <v>86</v>
      </c>
      <c r="BK8" s="3">
        <v>171</v>
      </c>
      <c r="BL8" s="3">
        <v>174</v>
      </c>
      <c r="BM8" s="3">
        <v>145</v>
      </c>
    </row>
    <row r="9" spans="1:65">
      <c r="A9" s="35" t="s">
        <v>609</v>
      </c>
      <c r="B9" s="7">
        <v>0.25616273652131599</v>
      </c>
      <c r="C9" s="7">
        <v>0.23575815935228397</v>
      </c>
      <c r="D9" s="7">
        <v>0.243175013702363</v>
      </c>
      <c r="E9" s="7">
        <v>0.18697611158797797</v>
      </c>
      <c r="F9" s="7">
        <v>0.30051828297611299</v>
      </c>
      <c r="G9" s="7">
        <v>0.24535651641717501</v>
      </c>
      <c r="H9" s="7">
        <v>0.36820802186205198</v>
      </c>
      <c r="I9" s="7">
        <v>0.18337215691715902</v>
      </c>
      <c r="J9" s="7">
        <v>0.388876686110109</v>
      </c>
      <c r="K9" s="7">
        <v>0.124401271994697</v>
      </c>
      <c r="L9" s="7">
        <v>0.23303642124162402</v>
      </c>
      <c r="M9" s="7">
        <v>0.24001805969030302</v>
      </c>
      <c r="N9" s="7">
        <v>0.22204414963243799</v>
      </c>
      <c r="O9" s="7">
        <v>0.23820979154256</v>
      </c>
      <c r="P9" s="7">
        <v>0.22489122778173001</v>
      </c>
      <c r="Q9" s="7">
        <v>0.20847022474488297</v>
      </c>
      <c r="R9" s="7">
        <v>0.19727401637865699</v>
      </c>
      <c r="S9" s="7">
        <v>0.26298324115784</v>
      </c>
      <c r="T9" s="7">
        <v>0.24964634634442701</v>
      </c>
      <c r="U9" s="7">
        <v>0.23503196612916</v>
      </c>
      <c r="V9" s="7">
        <v>0.31177224952313398</v>
      </c>
      <c r="W9" s="7">
        <v>0.20575528338482599</v>
      </c>
      <c r="X9" s="7">
        <v>0.27004906771508996</v>
      </c>
      <c r="Y9" s="7">
        <v>0.26518207341795397</v>
      </c>
      <c r="Z9" s="7">
        <v>0.243909191855184</v>
      </c>
      <c r="AA9" s="7">
        <v>0.26742450541460999</v>
      </c>
      <c r="AB9" s="7">
        <v>0.28042078403225701</v>
      </c>
      <c r="AC9" s="7">
        <v>0.24007460961253499</v>
      </c>
      <c r="AD9" s="7">
        <v>0.26285251695031797</v>
      </c>
      <c r="AE9" s="7">
        <v>0.25216765711189498</v>
      </c>
      <c r="AF9" s="7">
        <v>0.362648367953471</v>
      </c>
      <c r="AG9" s="7">
        <v>0.24787972094167501</v>
      </c>
      <c r="AH9" s="7">
        <v>0.257156069559976</v>
      </c>
      <c r="AI9" s="7">
        <v>0.26144745911310802</v>
      </c>
      <c r="AJ9" s="7">
        <v>0.19175976384104501</v>
      </c>
      <c r="AK9" s="7">
        <v>0.26326105181793602</v>
      </c>
      <c r="AL9" s="7">
        <v>0.24879605525231099</v>
      </c>
      <c r="AM9" s="7">
        <v>0.22307170001888602</v>
      </c>
      <c r="AN9" s="7">
        <v>0.28744439136326499</v>
      </c>
      <c r="AO9" s="7">
        <v>0.242359087582697</v>
      </c>
      <c r="AP9" s="7">
        <v>0.240158806968788</v>
      </c>
      <c r="AQ9" s="7">
        <v>0.22613993732269899</v>
      </c>
      <c r="AR9" s="7">
        <v>0.19130328006181402</v>
      </c>
      <c r="AS9" s="7">
        <v>0.329866454825258</v>
      </c>
      <c r="AT9" s="7">
        <v>0.23906371452377401</v>
      </c>
      <c r="AU9" s="7">
        <v>0.32160539688589501</v>
      </c>
      <c r="AV9" s="7">
        <v>0.52860347893459303</v>
      </c>
      <c r="AW9" s="7">
        <v>0.17602448373832799</v>
      </c>
      <c r="AX9" s="7">
        <v>0.141278215899975</v>
      </c>
      <c r="AY9" s="7">
        <v>0.26832498283807804</v>
      </c>
      <c r="AZ9" s="7">
        <v>0.20987525036114899</v>
      </c>
      <c r="BA9" s="7">
        <v>0.25336803928093998</v>
      </c>
      <c r="BB9" s="7">
        <v>0.25407646753091501</v>
      </c>
      <c r="BC9" s="7">
        <v>0.24072084211678199</v>
      </c>
      <c r="BD9" s="7">
        <v>0.33007423416992698</v>
      </c>
      <c r="BE9" s="7">
        <v>0.24897492355675102</v>
      </c>
      <c r="BF9" s="7">
        <v>0.23490896242471901</v>
      </c>
      <c r="BG9" s="7">
        <v>0.242375794717057</v>
      </c>
      <c r="BH9" s="7">
        <v>0.248279140226837</v>
      </c>
      <c r="BI9" s="7">
        <v>0.28864257855355302</v>
      </c>
      <c r="BJ9" s="7">
        <v>0.240241961355979</v>
      </c>
      <c r="BK9" s="7">
        <v>0.270583225582055</v>
      </c>
      <c r="BL9" s="7">
        <v>0.23422601403753401</v>
      </c>
      <c r="BM9" s="7">
        <v>0.256910012267765</v>
      </c>
    </row>
    <row r="10" spans="1:65">
      <c r="A10" s="35"/>
      <c r="B10" s="3">
        <v>513</v>
      </c>
      <c r="C10" s="3">
        <v>127</v>
      </c>
      <c r="D10" s="3">
        <v>117</v>
      </c>
      <c r="E10" s="3">
        <v>19</v>
      </c>
      <c r="F10" s="3">
        <v>19</v>
      </c>
      <c r="G10" s="3">
        <v>3</v>
      </c>
      <c r="H10" s="3">
        <v>10</v>
      </c>
      <c r="I10" s="3">
        <v>11</v>
      </c>
      <c r="J10" s="3">
        <v>2</v>
      </c>
      <c r="K10" s="3">
        <v>4</v>
      </c>
      <c r="L10" s="3">
        <v>165</v>
      </c>
      <c r="M10" s="3">
        <v>183</v>
      </c>
      <c r="N10" s="3">
        <v>32</v>
      </c>
      <c r="O10" s="3">
        <v>118</v>
      </c>
      <c r="P10" s="3">
        <v>69</v>
      </c>
      <c r="Q10" s="3">
        <v>25</v>
      </c>
      <c r="R10" s="3">
        <v>27</v>
      </c>
      <c r="S10" s="3">
        <v>257</v>
      </c>
      <c r="T10" s="3">
        <v>256</v>
      </c>
      <c r="U10" s="3">
        <v>131</v>
      </c>
      <c r="V10" s="3">
        <v>108</v>
      </c>
      <c r="W10" s="3">
        <v>65</v>
      </c>
      <c r="X10" s="3">
        <v>81</v>
      </c>
      <c r="Y10" s="3">
        <v>128</v>
      </c>
      <c r="Z10" s="3">
        <v>114</v>
      </c>
      <c r="AA10" s="3">
        <v>86</v>
      </c>
      <c r="AB10" s="3">
        <v>74</v>
      </c>
      <c r="AC10" s="3">
        <v>152</v>
      </c>
      <c r="AD10" s="3">
        <v>25</v>
      </c>
      <c r="AE10" s="3">
        <v>43</v>
      </c>
      <c r="AF10" s="3">
        <v>20</v>
      </c>
      <c r="AG10" s="3">
        <v>163</v>
      </c>
      <c r="AH10" s="3">
        <v>143</v>
      </c>
      <c r="AI10" s="3">
        <v>251</v>
      </c>
      <c r="AJ10" s="3">
        <v>31</v>
      </c>
      <c r="AK10" s="3">
        <v>208</v>
      </c>
      <c r="AL10" s="3">
        <v>55</v>
      </c>
      <c r="AM10" s="3">
        <v>81</v>
      </c>
      <c r="AN10" s="3">
        <v>221</v>
      </c>
      <c r="AO10" s="3">
        <v>211</v>
      </c>
      <c r="AP10" s="3">
        <v>161</v>
      </c>
      <c r="AQ10" s="3">
        <v>111</v>
      </c>
      <c r="AR10" s="3">
        <v>34</v>
      </c>
      <c r="AS10" s="3">
        <v>20</v>
      </c>
      <c r="AT10" s="3">
        <v>2</v>
      </c>
      <c r="AU10" s="3">
        <v>10</v>
      </c>
      <c r="AV10" s="3">
        <v>3</v>
      </c>
      <c r="AW10" s="3">
        <v>7</v>
      </c>
      <c r="AX10" s="3">
        <v>2</v>
      </c>
      <c r="AY10" s="3">
        <v>178</v>
      </c>
      <c r="AZ10" s="3">
        <v>104</v>
      </c>
      <c r="BA10" s="3">
        <v>139</v>
      </c>
      <c r="BB10" s="3">
        <v>49</v>
      </c>
      <c r="BC10" s="3">
        <v>359</v>
      </c>
      <c r="BD10" s="3">
        <v>105</v>
      </c>
      <c r="BE10" s="3">
        <v>181</v>
      </c>
      <c r="BF10" s="3">
        <v>210</v>
      </c>
      <c r="BG10" s="3">
        <v>226</v>
      </c>
      <c r="BH10" s="3">
        <v>157</v>
      </c>
      <c r="BI10" s="3">
        <v>49</v>
      </c>
      <c r="BJ10" s="3">
        <v>87</v>
      </c>
      <c r="BK10" s="3">
        <v>174</v>
      </c>
      <c r="BL10" s="3">
        <v>174</v>
      </c>
      <c r="BM10" s="3">
        <v>145</v>
      </c>
    </row>
    <row r="11" spans="1:65">
      <c r="A11" s="35" t="s">
        <v>610</v>
      </c>
      <c r="B11" s="7">
        <v>9.8109379470761302E-2</v>
      </c>
      <c r="C11" s="7">
        <v>8.6601762108274194E-2</v>
      </c>
      <c r="D11" s="7">
        <v>9.1390144982062604E-2</v>
      </c>
      <c r="E11" s="7">
        <v>8.2789682287625704E-2</v>
      </c>
      <c r="F11" s="7">
        <v>4.6595734826755601E-2</v>
      </c>
      <c r="G11" s="7">
        <v>0.16410951101258101</v>
      </c>
      <c r="H11" s="7">
        <v>0.17349400055349701</v>
      </c>
      <c r="I11" s="7">
        <v>0.145019931790977</v>
      </c>
      <c r="J11" s="7">
        <v>0</v>
      </c>
      <c r="K11" s="7">
        <v>9.5044333218006399E-2</v>
      </c>
      <c r="L11" s="7">
        <v>0.10694866352372699</v>
      </c>
      <c r="M11" s="7">
        <v>9.7900878694383894E-2</v>
      </c>
      <c r="N11" s="7">
        <v>7.3435117939655098E-2</v>
      </c>
      <c r="O11" s="7">
        <v>0.10212107888239601</v>
      </c>
      <c r="P11" s="7">
        <v>0.11643650650195299</v>
      </c>
      <c r="Q11" s="7">
        <v>8.9588418271173309E-2</v>
      </c>
      <c r="R11" s="7">
        <v>0.13105755553538401</v>
      </c>
      <c r="S11" s="7">
        <v>0.119199447279906</v>
      </c>
      <c r="T11" s="7">
        <v>7.7959681167574291E-2</v>
      </c>
      <c r="U11" s="7">
        <v>5.92714623222882E-2</v>
      </c>
      <c r="V11" s="7">
        <v>0.11270768212185001</v>
      </c>
      <c r="W11" s="7">
        <v>9.2139339159673789E-2</v>
      </c>
      <c r="X11" s="7">
        <v>0.126255947293377</v>
      </c>
      <c r="Y11" s="7">
        <v>0.11900204349843699</v>
      </c>
      <c r="Z11" s="7">
        <v>0.131568085104592</v>
      </c>
      <c r="AA11" s="7">
        <v>7.8748807753028394E-2</v>
      </c>
      <c r="AB11" s="7">
        <v>8.3937640881581496E-2</v>
      </c>
      <c r="AC11" s="7">
        <v>0.111479710060847</v>
      </c>
      <c r="AD11" s="7">
        <v>5.9017598099343004E-2</v>
      </c>
      <c r="AE11" s="7">
        <v>4.9322276462259299E-2</v>
      </c>
      <c r="AF11" s="7">
        <v>6.0339063715317102E-2</v>
      </c>
      <c r="AG11" s="7">
        <v>0.10780185276147901</v>
      </c>
      <c r="AH11" s="7">
        <v>0.11934374811864201</v>
      </c>
      <c r="AI11" s="7">
        <v>0.100057070882799</v>
      </c>
      <c r="AJ11" s="7">
        <v>0.11239223579539401</v>
      </c>
      <c r="AK11" s="7">
        <v>8.9431241642742201E-2</v>
      </c>
      <c r="AL11" s="7">
        <v>0.100612201254555</v>
      </c>
      <c r="AM11" s="7">
        <v>0.10108286510197299</v>
      </c>
      <c r="AN11" s="7">
        <v>8.4641434495688297E-2</v>
      </c>
      <c r="AO11" s="7">
        <v>0.108754943015742</v>
      </c>
      <c r="AP11" s="7">
        <v>9.2979860711552509E-2</v>
      </c>
      <c r="AQ11" s="7">
        <v>9.7061161620296113E-2</v>
      </c>
      <c r="AR11" s="7">
        <v>0.13482422337868699</v>
      </c>
      <c r="AS11" s="7">
        <v>3.8353012628896302E-2</v>
      </c>
      <c r="AT11" s="7">
        <v>0.20224033000651201</v>
      </c>
      <c r="AU11" s="7">
        <v>1.9610066162940299E-2</v>
      </c>
      <c r="AV11" s="7">
        <v>0</v>
      </c>
      <c r="AW11" s="7">
        <v>0.23647197568853598</v>
      </c>
      <c r="AX11" s="7">
        <v>0.17998013432387602</v>
      </c>
      <c r="AY11" s="7">
        <v>8.6723974022036701E-2</v>
      </c>
      <c r="AZ11" s="7">
        <v>0.13803994713634199</v>
      </c>
      <c r="BA11" s="7">
        <v>8.5058228949225198E-2</v>
      </c>
      <c r="BB11" s="7">
        <v>8.8849460737333602E-2</v>
      </c>
      <c r="BC11" s="7">
        <v>9.7144214149755395E-2</v>
      </c>
      <c r="BD11" s="7">
        <v>0.10829120373057301</v>
      </c>
      <c r="BE11" s="7">
        <v>8.6192892118633693E-2</v>
      </c>
      <c r="BF11" s="7">
        <v>0.110149873531278</v>
      </c>
      <c r="BG11" s="7">
        <v>0.119866440183982</v>
      </c>
      <c r="BH11" s="7">
        <v>8.3715551888400505E-2</v>
      </c>
      <c r="BI11" s="7">
        <v>9.8892955176152902E-2</v>
      </c>
      <c r="BJ11" s="7">
        <v>0.14820863829487999</v>
      </c>
      <c r="BK11" s="7">
        <v>9.6821876309669402E-2</v>
      </c>
      <c r="BL11" s="7">
        <v>8.8812923335670202E-2</v>
      </c>
      <c r="BM11" s="7">
        <v>0.11425742640806501</v>
      </c>
    </row>
    <row r="12" spans="1:65">
      <c r="A12" s="35"/>
      <c r="B12" s="3">
        <v>197</v>
      </c>
      <c r="C12" s="3">
        <v>47</v>
      </c>
      <c r="D12" s="3">
        <v>44</v>
      </c>
      <c r="E12" s="3">
        <v>9</v>
      </c>
      <c r="F12" s="3">
        <v>3</v>
      </c>
      <c r="G12" s="3">
        <v>2</v>
      </c>
      <c r="H12" s="3">
        <v>4</v>
      </c>
      <c r="I12" s="3">
        <v>9</v>
      </c>
      <c r="J12" s="3">
        <v>0</v>
      </c>
      <c r="K12" s="3">
        <v>3</v>
      </c>
      <c r="L12" s="3">
        <v>76</v>
      </c>
      <c r="M12" s="3">
        <v>75</v>
      </c>
      <c r="N12" s="3">
        <v>11</v>
      </c>
      <c r="O12" s="3">
        <v>51</v>
      </c>
      <c r="P12" s="3">
        <v>36</v>
      </c>
      <c r="Q12" s="3">
        <v>11</v>
      </c>
      <c r="R12" s="3">
        <v>18</v>
      </c>
      <c r="S12" s="3">
        <v>117</v>
      </c>
      <c r="T12" s="3">
        <v>80</v>
      </c>
      <c r="U12" s="3">
        <v>33</v>
      </c>
      <c r="V12" s="3">
        <v>39</v>
      </c>
      <c r="W12" s="3">
        <v>29</v>
      </c>
      <c r="X12" s="3">
        <v>38</v>
      </c>
      <c r="Y12" s="3">
        <v>57</v>
      </c>
      <c r="Z12" s="3">
        <v>61</v>
      </c>
      <c r="AA12" s="3">
        <v>25</v>
      </c>
      <c r="AB12" s="3">
        <v>22</v>
      </c>
      <c r="AC12" s="3">
        <v>70</v>
      </c>
      <c r="AD12" s="3">
        <v>6</v>
      </c>
      <c r="AE12" s="3">
        <v>8</v>
      </c>
      <c r="AF12" s="3">
        <v>3</v>
      </c>
      <c r="AG12" s="3">
        <v>71</v>
      </c>
      <c r="AH12" s="3">
        <v>66</v>
      </c>
      <c r="AI12" s="3">
        <v>96</v>
      </c>
      <c r="AJ12" s="3">
        <v>18</v>
      </c>
      <c r="AK12" s="3">
        <v>71</v>
      </c>
      <c r="AL12" s="3">
        <v>22</v>
      </c>
      <c r="AM12" s="3">
        <v>37</v>
      </c>
      <c r="AN12" s="3">
        <v>65</v>
      </c>
      <c r="AO12" s="3">
        <v>95</v>
      </c>
      <c r="AP12" s="3">
        <v>62</v>
      </c>
      <c r="AQ12" s="3">
        <v>48</v>
      </c>
      <c r="AR12" s="3">
        <v>24</v>
      </c>
      <c r="AS12" s="3">
        <v>2</v>
      </c>
      <c r="AT12" s="3">
        <v>1</v>
      </c>
      <c r="AU12" s="3">
        <v>1</v>
      </c>
      <c r="AV12" s="3">
        <v>0</v>
      </c>
      <c r="AW12" s="3">
        <v>10</v>
      </c>
      <c r="AX12" s="3">
        <v>2</v>
      </c>
      <c r="AY12" s="3">
        <v>58</v>
      </c>
      <c r="AZ12" s="3">
        <v>68</v>
      </c>
      <c r="BA12" s="3">
        <v>47</v>
      </c>
      <c r="BB12" s="3">
        <v>17</v>
      </c>
      <c r="BC12" s="3">
        <v>145</v>
      </c>
      <c r="BD12" s="3">
        <v>34</v>
      </c>
      <c r="BE12" s="3">
        <v>63</v>
      </c>
      <c r="BF12" s="3">
        <v>98</v>
      </c>
      <c r="BG12" s="3">
        <v>112</v>
      </c>
      <c r="BH12" s="3">
        <v>53</v>
      </c>
      <c r="BI12" s="3">
        <v>17</v>
      </c>
      <c r="BJ12" s="3">
        <v>54</v>
      </c>
      <c r="BK12" s="3">
        <v>62</v>
      </c>
      <c r="BL12" s="3">
        <v>66</v>
      </c>
      <c r="BM12" s="3">
        <v>64</v>
      </c>
    </row>
    <row r="13" spans="1:65">
      <c r="A13" s="35" t="s">
        <v>526</v>
      </c>
      <c r="B13" s="7">
        <v>6.5425635806548796E-2</v>
      </c>
      <c r="C13" s="7">
        <v>6.31916752721665E-2</v>
      </c>
      <c r="D13" s="7">
        <v>5.3130923837263602E-2</v>
      </c>
      <c r="E13" s="7">
        <v>0.107653257958158</v>
      </c>
      <c r="F13" s="7">
        <v>2.8957384704668798E-2</v>
      </c>
      <c r="G13" s="7">
        <v>0.17214736946733702</v>
      </c>
      <c r="H13" s="7">
        <v>1.2298012625655099E-2</v>
      </c>
      <c r="I13" s="7">
        <v>0.16029438852524</v>
      </c>
      <c r="J13" s="7">
        <v>0.28041507495836698</v>
      </c>
      <c r="K13" s="7">
        <v>0.214497730830573</v>
      </c>
      <c r="L13" s="7">
        <v>6.5238111973388607E-2</v>
      </c>
      <c r="M13" s="7">
        <v>7.8182588324487295E-2</v>
      </c>
      <c r="N13" s="7">
        <v>2.3777601026704499E-2</v>
      </c>
      <c r="O13" s="7">
        <v>8.3930374337713901E-2</v>
      </c>
      <c r="P13" s="7">
        <v>8.118702115286229E-2</v>
      </c>
      <c r="Q13" s="7">
        <v>5.6993275147398902E-2</v>
      </c>
      <c r="R13" s="7">
        <v>0.100052128465207</v>
      </c>
      <c r="S13" s="7">
        <v>8.5992071043580601E-2</v>
      </c>
      <c r="T13" s="7">
        <v>4.5776222208241901E-2</v>
      </c>
      <c r="U13" s="7">
        <v>3.6530393360740702E-2</v>
      </c>
      <c r="V13" s="7">
        <v>7.8644350656437198E-2</v>
      </c>
      <c r="W13" s="7">
        <v>0.106647693888545</v>
      </c>
      <c r="X13" s="7">
        <v>6.5887521027132301E-2</v>
      </c>
      <c r="Y13" s="7">
        <v>6.18638042427051E-2</v>
      </c>
      <c r="Z13" s="7">
        <v>3.9545625991196501E-2</v>
      </c>
      <c r="AA13" s="7">
        <v>5.86513138916143E-2</v>
      </c>
      <c r="AB13" s="7">
        <v>5.5575346478821099E-2</v>
      </c>
      <c r="AC13" s="7">
        <v>9.5373523058553206E-2</v>
      </c>
      <c r="AD13" s="7">
        <v>0.117827048832264</v>
      </c>
      <c r="AE13" s="7">
        <v>3.1649235892483703E-2</v>
      </c>
      <c r="AF13" s="7">
        <v>3.9721600414182399E-2</v>
      </c>
      <c r="AG13" s="7">
        <v>7.0416295583876298E-2</v>
      </c>
      <c r="AH13" s="7">
        <v>7.0584818209500091E-2</v>
      </c>
      <c r="AI13" s="7">
        <v>6.8468193535709793E-2</v>
      </c>
      <c r="AJ13" s="7">
        <v>8.6253736788282201E-2</v>
      </c>
      <c r="AK13" s="7">
        <v>6.5516181640681306E-2</v>
      </c>
      <c r="AL13" s="7">
        <v>4.4059303204211496E-2</v>
      </c>
      <c r="AM13" s="7">
        <v>6.3941512959565308E-2</v>
      </c>
      <c r="AN13" s="7">
        <v>8.2759544239238703E-2</v>
      </c>
      <c r="AO13" s="7">
        <v>5.0746964031804301E-2</v>
      </c>
      <c r="AP13" s="7">
        <v>6.8748977485262999E-2</v>
      </c>
      <c r="AQ13" s="7">
        <v>7.0618505318986405E-2</v>
      </c>
      <c r="AR13" s="7">
        <v>0.10030885877088901</v>
      </c>
      <c r="AS13" s="7">
        <v>3.85528143124148E-2</v>
      </c>
      <c r="AT13" s="7">
        <v>0</v>
      </c>
      <c r="AU13" s="7">
        <v>5.7130240333406898E-2</v>
      </c>
      <c r="AV13" s="7">
        <v>0</v>
      </c>
      <c r="AW13" s="7">
        <v>2.8015018456034001E-2</v>
      </c>
      <c r="AX13" s="7">
        <v>0</v>
      </c>
      <c r="AY13" s="7">
        <v>6.7112070591198392E-2</v>
      </c>
      <c r="AZ13" s="7">
        <v>5.9284781294910001E-2</v>
      </c>
      <c r="BA13" s="7">
        <v>8.7051263139323806E-2</v>
      </c>
      <c r="BB13" s="7">
        <v>7.1713615248096899E-2</v>
      </c>
      <c r="BC13" s="7">
        <v>6.6790803319598899E-2</v>
      </c>
      <c r="BD13" s="7">
        <v>5.5172799752479698E-2</v>
      </c>
      <c r="BE13" s="7">
        <v>4.8413619409010206E-2</v>
      </c>
      <c r="BF13" s="7">
        <v>8.6082504462343792E-2</v>
      </c>
      <c r="BG13" s="7">
        <v>7.2718320718969706E-2</v>
      </c>
      <c r="BH13" s="7">
        <v>7.1772946535721999E-2</v>
      </c>
      <c r="BI13" s="7">
        <v>3.6956035174035E-2</v>
      </c>
      <c r="BJ13" s="7">
        <v>5.5183290651200506E-2</v>
      </c>
      <c r="BK13" s="7">
        <v>6.1616857939452901E-2</v>
      </c>
      <c r="BL13" s="7">
        <v>6.8313186720340896E-2</v>
      </c>
      <c r="BM13" s="7">
        <v>6.8144238713964495E-2</v>
      </c>
    </row>
    <row r="14" spans="1:65">
      <c r="A14" s="35"/>
      <c r="B14" s="3">
        <v>131</v>
      </c>
      <c r="C14" s="3">
        <v>34</v>
      </c>
      <c r="D14" s="3">
        <v>26</v>
      </c>
      <c r="E14" s="3">
        <v>11</v>
      </c>
      <c r="F14" s="3">
        <v>2</v>
      </c>
      <c r="G14" s="3">
        <v>2</v>
      </c>
      <c r="H14" s="3">
        <v>0</v>
      </c>
      <c r="I14" s="3">
        <v>10</v>
      </c>
      <c r="J14" s="3">
        <v>2</v>
      </c>
      <c r="K14" s="3">
        <v>6</v>
      </c>
      <c r="L14" s="3">
        <v>46</v>
      </c>
      <c r="M14" s="3">
        <v>60</v>
      </c>
      <c r="N14" s="3">
        <v>3</v>
      </c>
      <c r="O14" s="3">
        <v>42</v>
      </c>
      <c r="P14" s="3">
        <v>25</v>
      </c>
      <c r="Q14" s="3">
        <v>7</v>
      </c>
      <c r="R14" s="3">
        <v>14</v>
      </c>
      <c r="S14" s="3">
        <v>84</v>
      </c>
      <c r="T14" s="3">
        <v>47</v>
      </c>
      <c r="U14" s="3">
        <v>20</v>
      </c>
      <c r="V14" s="3">
        <v>27</v>
      </c>
      <c r="W14" s="3">
        <v>34</v>
      </c>
      <c r="X14" s="3">
        <v>20</v>
      </c>
      <c r="Y14" s="3">
        <v>30</v>
      </c>
      <c r="Z14" s="3">
        <v>18</v>
      </c>
      <c r="AA14" s="3">
        <v>19</v>
      </c>
      <c r="AB14" s="3">
        <v>15</v>
      </c>
      <c r="AC14" s="3">
        <v>60</v>
      </c>
      <c r="AD14" s="3">
        <v>11</v>
      </c>
      <c r="AE14" s="3">
        <v>5</v>
      </c>
      <c r="AF14" s="3">
        <v>2</v>
      </c>
      <c r="AG14" s="3">
        <v>46</v>
      </c>
      <c r="AH14" s="3">
        <v>39</v>
      </c>
      <c r="AI14" s="3">
        <v>66</v>
      </c>
      <c r="AJ14" s="3">
        <v>14</v>
      </c>
      <c r="AK14" s="3">
        <v>52</v>
      </c>
      <c r="AL14" s="3">
        <v>10</v>
      </c>
      <c r="AM14" s="3">
        <v>23</v>
      </c>
      <c r="AN14" s="3">
        <v>64</v>
      </c>
      <c r="AO14" s="3">
        <v>44</v>
      </c>
      <c r="AP14" s="3">
        <v>46</v>
      </c>
      <c r="AQ14" s="3">
        <v>35</v>
      </c>
      <c r="AR14" s="3">
        <v>18</v>
      </c>
      <c r="AS14" s="3">
        <v>2</v>
      </c>
      <c r="AT14" s="3">
        <v>0</v>
      </c>
      <c r="AU14" s="3">
        <v>2</v>
      </c>
      <c r="AV14" s="3">
        <v>0</v>
      </c>
      <c r="AW14" s="3">
        <v>1</v>
      </c>
      <c r="AX14" s="3">
        <v>0</v>
      </c>
      <c r="AY14" s="3">
        <v>45</v>
      </c>
      <c r="AZ14" s="3">
        <v>29</v>
      </c>
      <c r="BA14" s="3">
        <v>48</v>
      </c>
      <c r="BB14" s="3">
        <v>14</v>
      </c>
      <c r="BC14" s="3">
        <v>100</v>
      </c>
      <c r="BD14" s="3">
        <v>18</v>
      </c>
      <c r="BE14" s="3">
        <v>35</v>
      </c>
      <c r="BF14" s="3">
        <v>77</v>
      </c>
      <c r="BG14" s="3">
        <v>68</v>
      </c>
      <c r="BH14" s="3">
        <v>45</v>
      </c>
      <c r="BI14" s="3">
        <v>6</v>
      </c>
      <c r="BJ14" s="3">
        <v>20</v>
      </c>
      <c r="BK14" s="3">
        <v>40</v>
      </c>
      <c r="BL14" s="3">
        <v>51</v>
      </c>
      <c r="BM14" s="3">
        <v>38</v>
      </c>
    </row>
    <row r="15" spans="1:65">
      <c r="A15" s="35" t="s">
        <v>611</v>
      </c>
      <c r="B15" s="7">
        <v>0.10007116610418</v>
      </c>
      <c r="C15" s="7">
        <v>5.4359655425332096E-2</v>
      </c>
      <c r="D15" s="7">
        <v>0.10558714177226999</v>
      </c>
      <c r="E15" s="7">
        <v>5.4223837519650299E-2</v>
      </c>
      <c r="F15" s="7">
        <v>0.19804928572983702</v>
      </c>
      <c r="G15" s="7">
        <v>0</v>
      </c>
      <c r="H15" s="7">
        <v>3.6762972548275E-2</v>
      </c>
      <c r="I15" s="7">
        <v>4.0148395804646596E-2</v>
      </c>
      <c r="J15" s="7">
        <v>0</v>
      </c>
      <c r="K15" s="7">
        <v>7.4551078470088503E-2</v>
      </c>
      <c r="L15" s="7">
        <v>5.7991656401560301E-2</v>
      </c>
      <c r="M15" s="7">
        <v>9.060539084111531E-2</v>
      </c>
      <c r="N15" s="7">
        <v>4.08834962190937E-2</v>
      </c>
      <c r="O15" s="7">
        <v>7.41678949663203E-2</v>
      </c>
      <c r="P15" s="7">
        <v>5.9369496143470306E-2</v>
      </c>
      <c r="Q15" s="7">
        <v>0.10269879002744901</v>
      </c>
      <c r="R15" s="7">
        <v>4.4616535382240301E-2</v>
      </c>
      <c r="S15" s="7">
        <v>8.1880897624918597E-2</v>
      </c>
      <c r="T15" s="7">
        <v>0.117450362094824</v>
      </c>
      <c r="U15" s="7">
        <v>0.149819600616201</v>
      </c>
      <c r="V15" s="7">
        <v>8.5112477222332006E-2</v>
      </c>
      <c r="W15" s="7">
        <v>8.8440026590819495E-2</v>
      </c>
      <c r="X15" s="7">
        <v>9.9738653349392192E-2</v>
      </c>
      <c r="Y15" s="7">
        <v>6.1173255220377004E-2</v>
      </c>
      <c r="Z15" s="7">
        <v>0.110681713514528</v>
      </c>
      <c r="AA15" s="7">
        <v>8.7525405028741496E-2</v>
      </c>
      <c r="AB15" s="7">
        <v>8.1759614259325014E-2</v>
      </c>
      <c r="AC15" s="7">
        <v>8.3585926922423587E-2</v>
      </c>
      <c r="AD15" s="7">
        <v>8.9608420987303997E-2</v>
      </c>
      <c r="AE15" s="7">
        <v>0.19335039702861001</v>
      </c>
      <c r="AF15" s="7">
        <v>9.3078697272832397E-2</v>
      </c>
      <c r="AG15" s="7">
        <v>7.2654930640765295E-2</v>
      </c>
      <c r="AH15" s="7">
        <v>7.9011933367477194E-2</v>
      </c>
      <c r="AI15" s="7">
        <v>5.6872258558448303E-2</v>
      </c>
      <c r="AJ15" s="7">
        <v>0.15926974343372799</v>
      </c>
      <c r="AK15" s="7">
        <v>9.3747471792264697E-2</v>
      </c>
      <c r="AL15" s="7">
        <v>0.27660166488114302</v>
      </c>
      <c r="AM15" s="7">
        <v>0.22380497953439998</v>
      </c>
      <c r="AN15" s="7">
        <v>7.8781053827148395E-2</v>
      </c>
      <c r="AO15" s="7">
        <v>6.7246600489024408E-2</v>
      </c>
      <c r="AP15" s="7">
        <v>6.6967495679387298E-2</v>
      </c>
      <c r="AQ15" s="7">
        <v>8.4408882220107589E-2</v>
      </c>
      <c r="AR15" s="7">
        <v>5.2039797528158294E-2</v>
      </c>
      <c r="AS15" s="7">
        <v>0.213670979309531</v>
      </c>
      <c r="AT15" s="7">
        <v>0.18019316087109999</v>
      </c>
      <c r="AU15" s="7">
        <v>9.2265112818736797E-2</v>
      </c>
      <c r="AV15" s="7">
        <v>7.2879961431129001E-2</v>
      </c>
      <c r="AW15" s="7">
        <v>6.7406532089335197E-2</v>
      </c>
      <c r="AX15" s="7">
        <v>0.20474107202321601</v>
      </c>
      <c r="AY15" s="7">
        <v>5.8435058933601097E-2</v>
      </c>
      <c r="AZ15" s="7">
        <v>9.7364868423395701E-2</v>
      </c>
      <c r="BA15" s="7">
        <v>9.67770135861164E-2</v>
      </c>
      <c r="BB15" s="7">
        <v>4.6898916573436006E-2</v>
      </c>
      <c r="BC15" s="7">
        <v>9.4271629222101291E-2</v>
      </c>
      <c r="BD15" s="7">
        <v>0.15974787588655801</v>
      </c>
      <c r="BE15" s="7">
        <v>4.7532923633711602E-2</v>
      </c>
      <c r="BF15" s="7">
        <v>0.11180809772235201</v>
      </c>
      <c r="BG15" s="7">
        <v>7.8181744533965092E-2</v>
      </c>
      <c r="BH15" s="7">
        <v>0.110526834603677</v>
      </c>
      <c r="BI15" s="7">
        <v>0.10991731147263399</v>
      </c>
      <c r="BJ15" s="7">
        <v>0.108230356922972</v>
      </c>
      <c r="BK15" s="7">
        <v>0.10405017539150199</v>
      </c>
      <c r="BL15" s="7">
        <v>0.10110403009747899</v>
      </c>
      <c r="BM15" s="7">
        <v>9.7907326656965804E-2</v>
      </c>
    </row>
    <row r="16" spans="1:65">
      <c r="A16" s="35"/>
      <c r="B16" s="3">
        <v>200</v>
      </c>
      <c r="C16" s="3">
        <v>29</v>
      </c>
      <c r="D16" s="3">
        <v>51</v>
      </c>
      <c r="E16" s="3">
        <v>6</v>
      </c>
      <c r="F16" s="3">
        <v>13</v>
      </c>
      <c r="G16" s="3">
        <v>0</v>
      </c>
      <c r="H16" s="3">
        <v>1</v>
      </c>
      <c r="I16" s="3">
        <v>2</v>
      </c>
      <c r="J16" s="3">
        <v>0</v>
      </c>
      <c r="K16" s="3">
        <v>2</v>
      </c>
      <c r="L16" s="3">
        <v>41</v>
      </c>
      <c r="M16" s="3">
        <v>69</v>
      </c>
      <c r="N16" s="3">
        <v>6</v>
      </c>
      <c r="O16" s="3">
        <v>37</v>
      </c>
      <c r="P16" s="3">
        <v>18</v>
      </c>
      <c r="Q16" s="3">
        <v>12</v>
      </c>
      <c r="R16" s="3">
        <v>6</v>
      </c>
      <c r="S16" s="3">
        <v>80</v>
      </c>
      <c r="T16" s="3">
        <v>120</v>
      </c>
      <c r="U16" s="3">
        <v>84</v>
      </c>
      <c r="V16" s="3">
        <v>30</v>
      </c>
      <c r="W16" s="3">
        <v>28</v>
      </c>
      <c r="X16" s="3">
        <v>30</v>
      </c>
      <c r="Y16" s="3">
        <v>29</v>
      </c>
      <c r="Z16" s="3">
        <v>52</v>
      </c>
      <c r="AA16" s="3">
        <v>28</v>
      </c>
      <c r="AB16" s="3">
        <v>22</v>
      </c>
      <c r="AC16" s="3">
        <v>53</v>
      </c>
      <c r="AD16" s="3">
        <v>9</v>
      </c>
      <c r="AE16" s="3">
        <v>33</v>
      </c>
      <c r="AF16" s="3">
        <v>5</v>
      </c>
      <c r="AG16" s="3">
        <v>48</v>
      </c>
      <c r="AH16" s="3">
        <v>44</v>
      </c>
      <c r="AI16" s="3">
        <v>55</v>
      </c>
      <c r="AJ16" s="3">
        <v>26</v>
      </c>
      <c r="AK16" s="3">
        <v>74</v>
      </c>
      <c r="AL16" s="3">
        <v>61</v>
      </c>
      <c r="AM16" s="3">
        <v>81</v>
      </c>
      <c r="AN16" s="3">
        <v>61</v>
      </c>
      <c r="AO16" s="3">
        <v>59</v>
      </c>
      <c r="AP16" s="3">
        <v>45</v>
      </c>
      <c r="AQ16" s="3">
        <v>42</v>
      </c>
      <c r="AR16" s="3">
        <v>9</v>
      </c>
      <c r="AS16" s="3">
        <v>13</v>
      </c>
      <c r="AT16" s="3">
        <v>1</v>
      </c>
      <c r="AU16" s="3">
        <v>3</v>
      </c>
      <c r="AV16" s="3">
        <v>0</v>
      </c>
      <c r="AW16" s="3">
        <v>3</v>
      </c>
      <c r="AX16" s="3">
        <v>3</v>
      </c>
      <c r="AY16" s="3">
        <v>39</v>
      </c>
      <c r="AZ16" s="3">
        <v>48</v>
      </c>
      <c r="BA16" s="3">
        <v>53</v>
      </c>
      <c r="BB16" s="3">
        <v>9</v>
      </c>
      <c r="BC16" s="3">
        <v>141</v>
      </c>
      <c r="BD16" s="3">
        <v>51</v>
      </c>
      <c r="BE16" s="3">
        <v>35</v>
      </c>
      <c r="BF16" s="3">
        <v>100</v>
      </c>
      <c r="BG16" s="3">
        <v>73</v>
      </c>
      <c r="BH16" s="3">
        <v>70</v>
      </c>
      <c r="BI16" s="3">
        <v>18</v>
      </c>
      <c r="BJ16" s="3">
        <v>39</v>
      </c>
      <c r="BK16" s="3">
        <v>67</v>
      </c>
      <c r="BL16" s="3">
        <v>75</v>
      </c>
      <c r="BM16" s="3">
        <v>55</v>
      </c>
    </row>
    <row r="17" spans="1:65">
      <c r="A17" s="35" t="s">
        <v>527</v>
      </c>
      <c r="B17" s="7">
        <v>0.48023108209719295</v>
      </c>
      <c r="C17" s="7">
        <v>0.56008874784194396</v>
      </c>
      <c r="D17" s="7">
        <v>0.50671677570604001</v>
      </c>
      <c r="E17" s="7">
        <v>0.568357110646588</v>
      </c>
      <c r="F17" s="7">
        <v>0.425879311762626</v>
      </c>
      <c r="G17" s="7">
        <v>0.41838660310290698</v>
      </c>
      <c r="H17" s="7">
        <v>0.40923699241051997</v>
      </c>
      <c r="I17" s="7">
        <v>0.47116512696197704</v>
      </c>
      <c r="J17" s="7">
        <v>0.33070823893152401</v>
      </c>
      <c r="K17" s="7">
        <v>0.49150558548663498</v>
      </c>
      <c r="L17" s="7">
        <v>0.53678514685970002</v>
      </c>
      <c r="M17" s="7">
        <v>0.49329308244971104</v>
      </c>
      <c r="N17" s="7">
        <v>0.63985963518210898</v>
      </c>
      <c r="O17" s="7">
        <v>0.50157086027101105</v>
      </c>
      <c r="P17" s="7">
        <v>0.51811574841998498</v>
      </c>
      <c r="Q17" s="7">
        <v>0.54224929180909598</v>
      </c>
      <c r="R17" s="7">
        <v>0.52699976423851203</v>
      </c>
      <c r="S17" s="7">
        <v>0.44994434289375496</v>
      </c>
      <c r="T17" s="7">
        <v>0.50916738818493301</v>
      </c>
      <c r="U17" s="7">
        <v>0.51934657757160996</v>
      </c>
      <c r="V17" s="7">
        <v>0.41176324047624702</v>
      </c>
      <c r="W17" s="7">
        <v>0.50701765697613699</v>
      </c>
      <c r="X17" s="7">
        <v>0.43806881061500902</v>
      </c>
      <c r="Y17" s="7">
        <v>0.492778823620527</v>
      </c>
      <c r="Z17" s="7">
        <v>0.47429538353449902</v>
      </c>
      <c r="AA17" s="7">
        <v>0.50764996791200601</v>
      </c>
      <c r="AB17" s="7">
        <v>0.49830661434801499</v>
      </c>
      <c r="AC17" s="7">
        <v>0.46948623034564002</v>
      </c>
      <c r="AD17" s="7">
        <v>0.47069441513077204</v>
      </c>
      <c r="AE17" s="7">
        <v>0.47351043350475103</v>
      </c>
      <c r="AF17" s="7">
        <v>0.44421227064419705</v>
      </c>
      <c r="AG17" s="7">
        <v>0.50124720007220502</v>
      </c>
      <c r="AH17" s="7">
        <v>0.473903430744404</v>
      </c>
      <c r="AI17" s="7">
        <v>0.51315501790993301</v>
      </c>
      <c r="AJ17" s="7">
        <v>0.45032452014155</v>
      </c>
      <c r="AK17" s="7">
        <v>0.488044053106376</v>
      </c>
      <c r="AL17" s="7">
        <v>0.32993077540778004</v>
      </c>
      <c r="AM17" s="7">
        <v>0.38809894238517401</v>
      </c>
      <c r="AN17" s="7">
        <v>0.46637357607466001</v>
      </c>
      <c r="AO17" s="7">
        <v>0.53089240488073297</v>
      </c>
      <c r="AP17" s="7">
        <v>0.53114485915500897</v>
      </c>
      <c r="AQ17" s="7">
        <v>0.52177151351790996</v>
      </c>
      <c r="AR17" s="7">
        <v>0.52152384026045095</v>
      </c>
      <c r="AS17" s="7">
        <v>0.37955673892390102</v>
      </c>
      <c r="AT17" s="7">
        <v>0.37850279459861397</v>
      </c>
      <c r="AU17" s="7">
        <v>0.50938918379902198</v>
      </c>
      <c r="AV17" s="7">
        <v>0.39851655963427801</v>
      </c>
      <c r="AW17" s="7">
        <v>0.49208199002776704</v>
      </c>
      <c r="AX17" s="7">
        <v>0.47400057775293297</v>
      </c>
      <c r="AY17" s="7">
        <v>0.51940391361508598</v>
      </c>
      <c r="AZ17" s="7">
        <v>0.49543515278420402</v>
      </c>
      <c r="BA17" s="7">
        <v>0.47774545504439503</v>
      </c>
      <c r="BB17" s="7">
        <v>0.53846153991021906</v>
      </c>
      <c r="BC17" s="7">
        <v>0.50107251119176299</v>
      </c>
      <c r="BD17" s="7">
        <v>0.34671388646046203</v>
      </c>
      <c r="BE17" s="7">
        <v>0.568885641281895</v>
      </c>
      <c r="BF17" s="7">
        <v>0.45705056185930604</v>
      </c>
      <c r="BG17" s="7">
        <v>0.486857699846026</v>
      </c>
      <c r="BH17" s="7">
        <v>0.48570552674536399</v>
      </c>
      <c r="BI17" s="7">
        <v>0.46559111962362598</v>
      </c>
      <c r="BJ17" s="7">
        <v>0.44813575277496803</v>
      </c>
      <c r="BK17" s="7">
        <v>0.46692786477732101</v>
      </c>
      <c r="BL17" s="7">
        <v>0.50754384580897605</v>
      </c>
      <c r="BM17" s="7">
        <v>0.46278099595324002</v>
      </c>
    </row>
    <row r="18" spans="1:65">
      <c r="A18" s="35"/>
      <c r="B18" s="3">
        <v>962</v>
      </c>
      <c r="C18" s="3">
        <v>302</v>
      </c>
      <c r="D18" s="3">
        <v>244</v>
      </c>
      <c r="E18" s="3">
        <v>59</v>
      </c>
      <c r="F18" s="3">
        <v>27</v>
      </c>
      <c r="G18" s="3">
        <v>5</v>
      </c>
      <c r="H18" s="3">
        <v>11</v>
      </c>
      <c r="I18" s="3">
        <v>28</v>
      </c>
      <c r="J18" s="3">
        <v>2</v>
      </c>
      <c r="K18" s="3">
        <v>14</v>
      </c>
      <c r="L18" s="3">
        <v>380</v>
      </c>
      <c r="M18" s="3">
        <v>377</v>
      </c>
      <c r="N18" s="3">
        <v>92</v>
      </c>
      <c r="O18" s="3">
        <v>249</v>
      </c>
      <c r="P18" s="3">
        <v>158</v>
      </c>
      <c r="Q18" s="3">
        <v>66</v>
      </c>
      <c r="R18" s="3">
        <v>72</v>
      </c>
      <c r="S18" s="3">
        <v>440</v>
      </c>
      <c r="T18" s="3">
        <v>522</v>
      </c>
      <c r="U18" s="3">
        <v>290</v>
      </c>
      <c r="V18" s="3">
        <v>143</v>
      </c>
      <c r="W18" s="3">
        <v>161</v>
      </c>
      <c r="X18" s="3">
        <v>131</v>
      </c>
      <c r="Y18" s="3">
        <v>237</v>
      </c>
      <c r="Z18" s="3">
        <v>221</v>
      </c>
      <c r="AA18" s="3">
        <v>163</v>
      </c>
      <c r="AB18" s="3">
        <v>131</v>
      </c>
      <c r="AC18" s="3">
        <v>297</v>
      </c>
      <c r="AD18" s="3">
        <v>45</v>
      </c>
      <c r="AE18" s="3">
        <v>80</v>
      </c>
      <c r="AF18" s="3">
        <v>25</v>
      </c>
      <c r="AG18" s="3">
        <v>330</v>
      </c>
      <c r="AH18" s="3">
        <v>263</v>
      </c>
      <c r="AI18" s="3">
        <v>493</v>
      </c>
      <c r="AJ18" s="3">
        <v>73</v>
      </c>
      <c r="AK18" s="3">
        <v>386</v>
      </c>
      <c r="AL18" s="3">
        <v>72</v>
      </c>
      <c r="AM18" s="3">
        <v>141</v>
      </c>
      <c r="AN18" s="3">
        <v>358</v>
      </c>
      <c r="AO18" s="3">
        <v>462</v>
      </c>
      <c r="AP18" s="3">
        <v>356</v>
      </c>
      <c r="AQ18" s="3">
        <v>257</v>
      </c>
      <c r="AR18" s="3">
        <v>92</v>
      </c>
      <c r="AS18" s="3">
        <v>23</v>
      </c>
      <c r="AT18" s="3">
        <v>3</v>
      </c>
      <c r="AU18" s="3">
        <v>16</v>
      </c>
      <c r="AV18" s="3">
        <v>2</v>
      </c>
      <c r="AW18" s="3">
        <v>20</v>
      </c>
      <c r="AX18" s="3">
        <v>6</v>
      </c>
      <c r="AY18" s="3">
        <v>345</v>
      </c>
      <c r="AZ18" s="3">
        <v>246</v>
      </c>
      <c r="BA18" s="3">
        <v>261</v>
      </c>
      <c r="BB18" s="3">
        <v>104</v>
      </c>
      <c r="BC18" s="3">
        <v>748</v>
      </c>
      <c r="BD18" s="3">
        <v>110</v>
      </c>
      <c r="BE18" s="3">
        <v>415</v>
      </c>
      <c r="BF18" s="3">
        <v>408</v>
      </c>
      <c r="BG18" s="3">
        <v>453</v>
      </c>
      <c r="BH18" s="3">
        <v>307</v>
      </c>
      <c r="BI18" s="3">
        <v>78</v>
      </c>
      <c r="BJ18" s="3">
        <v>163</v>
      </c>
      <c r="BK18" s="3">
        <v>300</v>
      </c>
      <c r="BL18" s="3">
        <v>378</v>
      </c>
      <c r="BM18" s="3">
        <v>261</v>
      </c>
    </row>
    <row r="19" spans="1:65">
      <c r="A19" s="35" t="s">
        <v>528</v>
      </c>
      <c r="B19" s="7">
        <v>0.16353501527731001</v>
      </c>
      <c r="C19" s="7">
        <v>0.14979343738044101</v>
      </c>
      <c r="D19" s="7">
        <v>0.144521068819326</v>
      </c>
      <c r="E19" s="7">
        <v>0.19044294024578398</v>
      </c>
      <c r="F19" s="7">
        <v>7.5553119531424309E-2</v>
      </c>
      <c r="G19" s="7">
        <v>0.33625688047991803</v>
      </c>
      <c r="H19" s="7">
        <v>0.185792013179152</v>
      </c>
      <c r="I19" s="7">
        <v>0.30531432031621702</v>
      </c>
      <c r="J19" s="7">
        <v>0.28041507495836698</v>
      </c>
      <c r="K19" s="7">
        <v>0.30954206404857998</v>
      </c>
      <c r="L19" s="7">
        <v>0.172186775497116</v>
      </c>
      <c r="M19" s="7">
        <v>0.17608346701887101</v>
      </c>
      <c r="N19" s="7">
        <v>9.7212718966359593E-2</v>
      </c>
      <c r="O19" s="7">
        <v>0.18605145322011002</v>
      </c>
      <c r="P19" s="7">
        <v>0.19762352765481497</v>
      </c>
      <c r="Q19" s="7">
        <v>0.146581693418572</v>
      </c>
      <c r="R19" s="7">
        <v>0.23110968400059101</v>
      </c>
      <c r="S19" s="7">
        <v>0.20519151832348601</v>
      </c>
      <c r="T19" s="7">
        <v>0.123735903375816</v>
      </c>
      <c r="U19" s="7">
        <v>9.5801855683028889E-2</v>
      </c>
      <c r="V19" s="7">
        <v>0.19135203277828799</v>
      </c>
      <c r="W19" s="7">
        <v>0.19878703304821901</v>
      </c>
      <c r="X19" s="7">
        <v>0.19214346832050999</v>
      </c>
      <c r="Y19" s="7">
        <v>0.18086584774114201</v>
      </c>
      <c r="Z19" s="7">
        <v>0.17111371109578902</v>
      </c>
      <c r="AA19" s="7">
        <v>0.13740012164464299</v>
      </c>
      <c r="AB19" s="7">
        <v>0.13951298736040299</v>
      </c>
      <c r="AC19" s="7">
        <v>0.20685323311939999</v>
      </c>
      <c r="AD19" s="7">
        <v>0.17684464693160698</v>
      </c>
      <c r="AE19" s="7">
        <v>8.0971512354742994E-2</v>
      </c>
      <c r="AF19" s="7">
        <v>0.100060664129499</v>
      </c>
      <c r="AG19" s="7">
        <v>0.17821814834535601</v>
      </c>
      <c r="AH19" s="7">
        <v>0.18992856632814198</v>
      </c>
      <c r="AI19" s="7">
        <v>0.16852526441850901</v>
      </c>
      <c r="AJ19" s="7">
        <v>0.198645972583677</v>
      </c>
      <c r="AK19" s="7">
        <v>0.15494742328342401</v>
      </c>
      <c r="AL19" s="7">
        <v>0.144671504458766</v>
      </c>
      <c r="AM19" s="7">
        <v>0.165024378061538</v>
      </c>
      <c r="AN19" s="7">
        <v>0.16740097873492701</v>
      </c>
      <c r="AO19" s="7">
        <v>0.15950190704754599</v>
      </c>
      <c r="AP19" s="7">
        <v>0.16172883819681602</v>
      </c>
      <c r="AQ19" s="7">
        <v>0.16767966693928202</v>
      </c>
      <c r="AR19" s="7">
        <v>0.23513308214957601</v>
      </c>
      <c r="AS19" s="7">
        <v>7.6905826941310998E-2</v>
      </c>
      <c r="AT19" s="7">
        <v>0.20224033000651201</v>
      </c>
      <c r="AU19" s="7">
        <v>7.6740306496347208E-2</v>
      </c>
      <c r="AV19" s="7">
        <v>0</v>
      </c>
      <c r="AW19" s="7">
        <v>0.26448699414457</v>
      </c>
      <c r="AX19" s="7">
        <v>0.17998013432387602</v>
      </c>
      <c r="AY19" s="7">
        <v>0.153836044613235</v>
      </c>
      <c r="AZ19" s="7">
        <v>0.19732472843125201</v>
      </c>
      <c r="BA19" s="7">
        <v>0.17210949208854898</v>
      </c>
      <c r="BB19" s="7">
        <v>0.16056307598543099</v>
      </c>
      <c r="BC19" s="7">
        <v>0.16393501746935399</v>
      </c>
      <c r="BD19" s="7">
        <v>0.16346400348305198</v>
      </c>
      <c r="BE19" s="7">
        <v>0.134606511527644</v>
      </c>
      <c r="BF19" s="7">
        <v>0.196232377993622</v>
      </c>
      <c r="BG19" s="7">
        <v>0.19258476090295101</v>
      </c>
      <c r="BH19" s="7">
        <v>0.15548849842412199</v>
      </c>
      <c r="BI19" s="7">
        <v>0.13584899035018799</v>
      </c>
      <c r="BJ19" s="7">
        <v>0.20339192894608099</v>
      </c>
      <c r="BK19" s="7">
        <v>0.158438734249122</v>
      </c>
      <c r="BL19" s="7">
        <v>0.15712611005601101</v>
      </c>
      <c r="BM19" s="7">
        <v>0.18240166512202902</v>
      </c>
    </row>
    <row r="20" spans="1:65">
      <c r="A20" s="35"/>
      <c r="B20" s="3">
        <v>328</v>
      </c>
      <c r="C20" s="3">
        <v>81</v>
      </c>
      <c r="D20" s="3">
        <v>70</v>
      </c>
      <c r="E20" s="3">
        <v>20</v>
      </c>
      <c r="F20" s="3">
        <v>5</v>
      </c>
      <c r="G20" s="3">
        <v>4</v>
      </c>
      <c r="H20" s="3">
        <v>5</v>
      </c>
      <c r="I20" s="3">
        <v>18</v>
      </c>
      <c r="J20" s="3">
        <v>2</v>
      </c>
      <c r="K20" s="3">
        <v>9</v>
      </c>
      <c r="L20" s="3">
        <v>122</v>
      </c>
      <c r="M20" s="3">
        <v>135</v>
      </c>
      <c r="N20" s="3">
        <v>14</v>
      </c>
      <c r="O20" s="3">
        <v>92</v>
      </c>
      <c r="P20" s="3">
        <v>60</v>
      </c>
      <c r="Q20" s="3">
        <v>18</v>
      </c>
      <c r="R20" s="3">
        <v>32</v>
      </c>
      <c r="S20" s="3">
        <v>201</v>
      </c>
      <c r="T20" s="3">
        <v>127</v>
      </c>
      <c r="U20" s="3">
        <v>53</v>
      </c>
      <c r="V20" s="3">
        <v>66</v>
      </c>
      <c r="W20" s="3">
        <v>63</v>
      </c>
      <c r="X20" s="3">
        <v>57</v>
      </c>
      <c r="Y20" s="3">
        <v>87</v>
      </c>
      <c r="Z20" s="3">
        <v>80</v>
      </c>
      <c r="AA20" s="3">
        <v>44</v>
      </c>
      <c r="AB20" s="3">
        <v>37</v>
      </c>
      <c r="AC20" s="3">
        <v>131</v>
      </c>
      <c r="AD20" s="3">
        <v>17</v>
      </c>
      <c r="AE20" s="3">
        <v>14</v>
      </c>
      <c r="AF20" s="3">
        <v>6</v>
      </c>
      <c r="AG20" s="3">
        <v>117</v>
      </c>
      <c r="AH20" s="3">
        <v>105</v>
      </c>
      <c r="AI20" s="3">
        <v>162</v>
      </c>
      <c r="AJ20" s="3">
        <v>32</v>
      </c>
      <c r="AK20" s="3">
        <v>123</v>
      </c>
      <c r="AL20" s="3">
        <v>32</v>
      </c>
      <c r="AM20" s="3">
        <v>60</v>
      </c>
      <c r="AN20" s="3">
        <v>129</v>
      </c>
      <c r="AO20" s="3">
        <v>139</v>
      </c>
      <c r="AP20" s="3">
        <v>108</v>
      </c>
      <c r="AQ20" s="3">
        <v>83</v>
      </c>
      <c r="AR20" s="3">
        <v>42</v>
      </c>
      <c r="AS20" s="3">
        <v>5</v>
      </c>
      <c r="AT20" s="3">
        <v>1</v>
      </c>
      <c r="AU20" s="3">
        <v>2</v>
      </c>
      <c r="AV20" s="3">
        <v>0</v>
      </c>
      <c r="AW20" s="3">
        <v>11</v>
      </c>
      <c r="AX20" s="3">
        <v>2</v>
      </c>
      <c r="AY20" s="3">
        <v>102</v>
      </c>
      <c r="AZ20" s="3">
        <v>98</v>
      </c>
      <c r="BA20" s="3">
        <v>94</v>
      </c>
      <c r="BB20" s="3">
        <v>31</v>
      </c>
      <c r="BC20" s="3">
        <v>245</v>
      </c>
      <c r="BD20" s="3">
        <v>52</v>
      </c>
      <c r="BE20" s="3">
        <v>98</v>
      </c>
      <c r="BF20" s="3">
        <v>175</v>
      </c>
      <c r="BG20" s="3">
        <v>179</v>
      </c>
      <c r="BH20" s="3">
        <v>98</v>
      </c>
      <c r="BI20" s="3">
        <v>23</v>
      </c>
      <c r="BJ20" s="3">
        <v>74</v>
      </c>
      <c r="BK20" s="3">
        <v>102</v>
      </c>
      <c r="BL20" s="3">
        <v>117</v>
      </c>
      <c r="BM20" s="3">
        <v>103</v>
      </c>
    </row>
    <row r="22" spans="1:65">
      <c r="A22" s="8" t="s">
        <v>291</v>
      </c>
      <c r="B22" s="23"/>
      <c r="C22" s="23"/>
      <c r="D22" s="23"/>
      <c r="E22" s="23"/>
      <c r="F22" s="23"/>
      <c r="G22" s="23"/>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row>
  </sheetData>
  <mergeCells count="25">
    <mergeCell ref="A13:A14"/>
    <mergeCell ref="A15:A16"/>
    <mergeCell ref="A17:A18"/>
    <mergeCell ref="A19:A20"/>
    <mergeCell ref="BK2:BM2"/>
    <mergeCell ref="A5:A6"/>
    <mergeCell ref="A7:A8"/>
    <mergeCell ref="A9:A10"/>
    <mergeCell ref="A11:A12"/>
    <mergeCell ref="A1:BM1"/>
    <mergeCell ref="A2:A3"/>
    <mergeCell ref="C2:K2"/>
    <mergeCell ref="L2:M2"/>
    <mergeCell ref="N2:R2"/>
    <mergeCell ref="S2:T2"/>
    <mergeCell ref="U2:Y2"/>
    <mergeCell ref="Z2:AF2"/>
    <mergeCell ref="AG2:AH2"/>
    <mergeCell ref="AI2:AL2"/>
    <mergeCell ref="AM2:AO2"/>
    <mergeCell ref="AP2:AX2"/>
    <mergeCell ref="AY2:BA2"/>
    <mergeCell ref="BB2:BD2"/>
    <mergeCell ref="BE2:BF2"/>
    <mergeCell ref="BG2:BJ2"/>
  </mergeCells>
  <hyperlinks>
    <hyperlink ref="A22" location="'Index'!A1" display="Return to index" xr:uid="{6658648B-A99F-4E5E-8721-EFF2B872461F}"/>
  </hyperlinks>
  <pageMargins left="0.75" right="0.75" top="1" bottom="1" header="0.5" footer="0.5"/>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BM22"/>
  <sheetViews>
    <sheetView showGridLines="0" workbookViewId="0">
      <selection sqref="A1:BM1"/>
    </sheetView>
  </sheetViews>
  <sheetFormatPr defaultColWidth="8.7265625" defaultRowHeight="14.5"/>
  <cols>
    <col min="1" max="1" width="45.54296875" customWidth="1"/>
    <col min="2" max="65" width="14.54296875" customWidth="1"/>
  </cols>
  <sheetData>
    <row r="1" spans="1:65" ht="35.15" customHeight="1">
      <c r="A1" s="32" t="s">
        <v>615</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row>
    <row r="2" spans="1:65" ht="53.9" customHeight="1">
      <c r="A2" s="33"/>
      <c r="B2" s="4"/>
      <c r="C2" s="34" t="s">
        <v>214</v>
      </c>
      <c r="D2" s="34"/>
      <c r="E2" s="34"/>
      <c r="F2" s="34"/>
      <c r="G2" s="34"/>
      <c r="H2" s="34"/>
      <c r="I2" s="34"/>
      <c r="J2" s="34"/>
      <c r="K2" s="34"/>
      <c r="L2" s="34" t="s">
        <v>215</v>
      </c>
      <c r="M2" s="34"/>
      <c r="N2" s="34" t="s">
        <v>216</v>
      </c>
      <c r="O2" s="34"/>
      <c r="P2" s="34"/>
      <c r="Q2" s="34"/>
      <c r="R2" s="34"/>
      <c r="S2" s="34" t="s">
        <v>217</v>
      </c>
      <c r="T2" s="34"/>
      <c r="U2" s="34" t="s">
        <v>218</v>
      </c>
      <c r="V2" s="34"/>
      <c r="W2" s="34"/>
      <c r="X2" s="34"/>
      <c r="Y2" s="34"/>
      <c r="Z2" s="34" t="s">
        <v>219</v>
      </c>
      <c r="AA2" s="34"/>
      <c r="AB2" s="34"/>
      <c r="AC2" s="34"/>
      <c r="AD2" s="34"/>
      <c r="AE2" s="34"/>
      <c r="AF2" s="34"/>
      <c r="AG2" s="34" t="s">
        <v>220</v>
      </c>
      <c r="AH2" s="34"/>
      <c r="AI2" s="34" t="s">
        <v>221</v>
      </c>
      <c r="AJ2" s="34"/>
      <c r="AK2" s="34"/>
      <c r="AL2" s="34"/>
      <c r="AM2" s="34" t="s">
        <v>222</v>
      </c>
      <c r="AN2" s="34"/>
      <c r="AO2" s="34"/>
      <c r="AP2" s="34" t="s">
        <v>223</v>
      </c>
      <c r="AQ2" s="34"/>
      <c r="AR2" s="34"/>
      <c r="AS2" s="34"/>
      <c r="AT2" s="34"/>
      <c r="AU2" s="34"/>
      <c r="AV2" s="34"/>
      <c r="AW2" s="34"/>
      <c r="AX2" s="34"/>
      <c r="AY2" s="34" t="s">
        <v>224</v>
      </c>
      <c r="AZ2" s="34"/>
      <c r="BA2" s="34"/>
      <c r="BB2" s="34" t="s">
        <v>225</v>
      </c>
      <c r="BC2" s="34"/>
      <c r="BD2" s="34"/>
      <c r="BE2" s="34" t="s">
        <v>226</v>
      </c>
      <c r="BF2" s="34"/>
      <c r="BG2" s="34" t="s">
        <v>227</v>
      </c>
      <c r="BH2" s="34"/>
      <c r="BI2" s="34"/>
      <c r="BJ2" s="34"/>
      <c r="BK2" s="34" t="s">
        <v>228</v>
      </c>
      <c r="BL2" s="34"/>
      <c r="BM2" s="34"/>
    </row>
    <row r="3" spans="1:65" ht="43.5">
      <c r="A3" s="33"/>
      <c r="B3" s="4" t="s">
        <v>229</v>
      </c>
      <c r="C3" s="4" t="s">
        <v>230</v>
      </c>
      <c r="D3" s="4" t="s">
        <v>231</v>
      </c>
      <c r="E3" s="4" t="s">
        <v>232</v>
      </c>
      <c r="F3" s="4" t="s">
        <v>233</v>
      </c>
      <c r="G3" s="4" t="s">
        <v>234</v>
      </c>
      <c r="H3" s="4" t="s">
        <v>235</v>
      </c>
      <c r="I3" s="4" t="s">
        <v>236</v>
      </c>
      <c r="J3" s="4" t="s">
        <v>237</v>
      </c>
      <c r="K3" s="4" t="s">
        <v>238</v>
      </c>
      <c r="L3" s="4" t="s">
        <v>239</v>
      </c>
      <c r="M3" s="4" t="s">
        <v>240</v>
      </c>
      <c r="N3" s="4" t="s">
        <v>241</v>
      </c>
      <c r="O3" s="4" t="s">
        <v>242</v>
      </c>
      <c r="P3" s="4" t="s">
        <v>243</v>
      </c>
      <c r="Q3" s="4" t="s">
        <v>244</v>
      </c>
      <c r="R3" s="4" t="s">
        <v>245</v>
      </c>
      <c r="S3" s="4" t="s">
        <v>246</v>
      </c>
      <c r="T3" s="4" t="s">
        <v>247</v>
      </c>
      <c r="U3" s="4" t="s">
        <v>248</v>
      </c>
      <c r="V3" s="4" t="s">
        <v>249</v>
      </c>
      <c r="W3" s="4" t="s">
        <v>250</v>
      </c>
      <c r="X3" s="4" t="s">
        <v>251</v>
      </c>
      <c r="Y3" s="4" t="s">
        <v>252</v>
      </c>
      <c r="Z3" s="4" t="s">
        <v>253</v>
      </c>
      <c r="AA3" s="4" t="s">
        <v>254</v>
      </c>
      <c r="AB3" s="4" t="s">
        <v>255</v>
      </c>
      <c r="AC3" s="4" t="s">
        <v>256</v>
      </c>
      <c r="AD3" s="4" t="s">
        <v>257</v>
      </c>
      <c r="AE3" s="4" t="s">
        <v>258</v>
      </c>
      <c r="AF3" s="4" t="s">
        <v>259</v>
      </c>
      <c r="AG3" s="4" t="s">
        <v>260</v>
      </c>
      <c r="AH3" s="4" t="s">
        <v>261</v>
      </c>
      <c r="AI3" s="4" t="s">
        <v>262</v>
      </c>
      <c r="AJ3" s="4" t="s">
        <v>263</v>
      </c>
      <c r="AK3" s="4" t="s">
        <v>264</v>
      </c>
      <c r="AL3" s="4" t="s">
        <v>265</v>
      </c>
      <c r="AM3" s="4" t="s">
        <v>266</v>
      </c>
      <c r="AN3" s="4" t="s">
        <v>267</v>
      </c>
      <c r="AO3" s="4" t="s">
        <v>268</v>
      </c>
      <c r="AP3" s="4" t="s">
        <v>269</v>
      </c>
      <c r="AQ3" s="4" t="s">
        <v>231</v>
      </c>
      <c r="AR3" s="4" t="s">
        <v>270</v>
      </c>
      <c r="AS3" s="4" t="s">
        <v>271</v>
      </c>
      <c r="AT3" s="4" t="s">
        <v>234</v>
      </c>
      <c r="AU3" s="4" t="s">
        <v>272</v>
      </c>
      <c r="AV3" s="4" t="s">
        <v>235</v>
      </c>
      <c r="AW3" s="4" t="s">
        <v>236</v>
      </c>
      <c r="AX3" s="4" t="s">
        <v>238</v>
      </c>
      <c r="AY3" s="4" t="s">
        <v>273</v>
      </c>
      <c r="AZ3" s="4" t="s">
        <v>274</v>
      </c>
      <c r="BA3" s="4" t="s">
        <v>275</v>
      </c>
      <c r="BB3" s="4" t="s">
        <v>276</v>
      </c>
      <c r="BC3" s="4" t="s">
        <v>277</v>
      </c>
      <c r="BD3" s="4" t="s">
        <v>278</v>
      </c>
      <c r="BE3" s="4" t="s">
        <v>279</v>
      </c>
      <c r="BF3" s="4" t="s">
        <v>280</v>
      </c>
      <c r="BG3" s="4" t="s">
        <v>281</v>
      </c>
      <c r="BH3" s="4" t="s">
        <v>282</v>
      </c>
      <c r="BI3" s="4" t="s">
        <v>283</v>
      </c>
      <c r="BJ3" s="4" t="s">
        <v>284</v>
      </c>
      <c r="BK3" s="4" t="s">
        <v>285</v>
      </c>
      <c r="BL3" s="4" t="s">
        <v>286</v>
      </c>
      <c r="BM3" s="4" t="s">
        <v>287</v>
      </c>
    </row>
    <row r="4" spans="1:65">
      <c r="A4" s="1" t="s">
        <v>288</v>
      </c>
      <c r="B4" s="2">
        <v>2003</v>
      </c>
      <c r="C4" s="2">
        <v>540</v>
      </c>
      <c r="D4" s="2">
        <v>481</v>
      </c>
      <c r="E4" s="2">
        <v>103</v>
      </c>
      <c r="F4" s="2">
        <v>64</v>
      </c>
      <c r="G4" s="2">
        <v>13</v>
      </c>
      <c r="H4" s="2">
        <v>26</v>
      </c>
      <c r="I4" s="2">
        <v>60</v>
      </c>
      <c r="J4" s="2">
        <v>5</v>
      </c>
      <c r="K4" s="2">
        <v>29</v>
      </c>
      <c r="L4" s="2">
        <v>708</v>
      </c>
      <c r="M4" s="2">
        <v>764</v>
      </c>
      <c r="N4" s="2">
        <v>145</v>
      </c>
      <c r="O4" s="2">
        <v>495</v>
      </c>
      <c r="P4" s="2">
        <v>305</v>
      </c>
      <c r="Q4" s="2">
        <v>121</v>
      </c>
      <c r="R4" s="2">
        <v>137</v>
      </c>
      <c r="S4" s="2">
        <v>979</v>
      </c>
      <c r="T4" s="2">
        <v>1024</v>
      </c>
      <c r="U4" s="2">
        <v>557</v>
      </c>
      <c r="V4" s="2">
        <v>347</v>
      </c>
      <c r="W4" s="2">
        <v>318</v>
      </c>
      <c r="X4" s="2">
        <v>299</v>
      </c>
      <c r="Y4" s="2">
        <v>482</v>
      </c>
      <c r="Z4" s="2">
        <v>466</v>
      </c>
      <c r="AA4" s="2">
        <v>322</v>
      </c>
      <c r="AB4" s="2">
        <v>264</v>
      </c>
      <c r="AC4" s="2">
        <v>632</v>
      </c>
      <c r="AD4" s="2">
        <v>96</v>
      </c>
      <c r="AE4" s="2">
        <v>169</v>
      </c>
      <c r="AF4" s="2">
        <v>55</v>
      </c>
      <c r="AG4" s="2">
        <v>659</v>
      </c>
      <c r="AH4" s="2">
        <v>555</v>
      </c>
      <c r="AI4" s="2">
        <v>960</v>
      </c>
      <c r="AJ4" s="2">
        <v>162</v>
      </c>
      <c r="AK4" s="2">
        <v>791</v>
      </c>
      <c r="AL4" s="2">
        <v>219</v>
      </c>
      <c r="AM4" s="2">
        <v>363</v>
      </c>
      <c r="AN4" s="2">
        <v>769</v>
      </c>
      <c r="AO4" s="2">
        <v>871</v>
      </c>
      <c r="AP4" s="2">
        <v>670</v>
      </c>
      <c r="AQ4" s="2">
        <v>493</v>
      </c>
      <c r="AR4" s="2">
        <v>177</v>
      </c>
      <c r="AS4" s="2">
        <v>60</v>
      </c>
      <c r="AT4" s="2">
        <v>7</v>
      </c>
      <c r="AU4" s="2">
        <v>31</v>
      </c>
      <c r="AV4" s="2">
        <v>6</v>
      </c>
      <c r="AW4" s="2">
        <v>41</v>
      </c>
      <c r="AX4" s="2">
        <v>14</v>
      </c>
      <c r="AY4" s="2">
        <v>665</v>
      </c>
      <c r="AZ4" s="2">
        <v>496</v>
      </c>
      <c r="BA4" s="2">
        <v>547</v>
      </c>
      <c r="BB4" s="2">
        <v>193</v>
      </c>
      <c r="BC4" s="2">
        <v>1492</v>
      </c>
      <c r="BD4" s="2">
        <v>317</v>
      </c>
      <c r="BE4" s="2">
        <v>729</v>
      </c>
      <c r="BF4" s="2">
        <v>892</v>
      </c>
      <c r="BG4" s="2">
        <v>931</v>
      </c>
      <c r="BH4" s="2">
        <v>632</v>
      </c>
      <c r="BI4" s="2">
        <v>168</v>
      </c>
      <c r="BJ4" s="2">
        <v>364</v>
      </c>
      <c r="BK4" s="2">
        <v>643</v>
      </c>
      <c r="BL4" s="2">
        <v>744</v>
      </c>
      <c r="BM4" s="2">
        <v>563</v>
      </c>
    </row>
    <row r="5" spans="1:65">
      <c r="A5" s="35" t="s">
        <v>523</v>
      </c>
      <c r="B5" s="7">
        <v>0.28574248445634803</v>
      </c>
      <c r="C5" s="7">
        <v>0.23237894487969601</v>
      </c>
      <c r="D5" s="7">
        <v>0.425639196930994</v>
      </c>
      <c r="E5" s="7">
        <v>0.22755342532320699</v>
      </c>
      <c r="F5" s="7">
        <v>0.51556815581645099</v>
      </c>
      <c r="G5" s="7">
        <v>0.52344540732245504</v>
      </c>
      <c r="H5" s="7">
        <v>0.19601378794582999</v>
      </c>
      <c r="I5" s="7">
        <v>0.45041856509835199</v>
      </c>
      <c r="J5" s="7">
        <v>0.114963410604459</v>
      </c>
      <c r="K5" s="7">
        <v>0.41268535446179699</v>
      </c>
      <c r="L5" s="7">
        <v>0.40849899799093897</v>
      </c>
      <c r="M5" s="7">
        <v>0.22202078282451801</v>
      </c>
      <c r="N5" s="7">
        <v>0.29672612960060102</v>
      </c>
      <c r="O5" s="7">
        <v>0.200395005605146</v>
      </c>
      <c r="P5" s="7">
        <v>0.48417406512273797</v>
      </c>
      <c r="Q5" s="7">
        <v>0.28734938597091697</v>
      </c>
      <c r="R5" s="7">
        <v>0.33124789321081299</v>
      </c>
      <c r="S5" s="7">
        <v>0.28653031772748899</v>
      </c>
      <c r="T5" s="7">
        <v>0.28498977930289099</v>
      </c>
      <c r="U5" s="7">
        <v>0.264211570097732</v>
      </c>
      <c r="V5" s="7">
        <v>0.303120071047144</v>
      </c>
      <c r="W5" s="7">
        <v>0.282871411173931</v>
      </c>
      <c r="X5" s="7">
        <v>0.29264630286254401</v>
      </c>
      <c r="Y5" s="7">
        <v>0.29574489080281396</v>
      </c>
      <c r="Z5" s="7">
        <v>0.29339259119814598</v>
      </c>
      <c r="AA5" s="7">
        <v>0.27818631626461804</v>
      </c>
      <c r="AB5" s="7">
        <v>0.333900778914834</v>
      </c>
      <c r="AC5" s="7">
        <v>0.25483227179226697</v>
      </c>
      <c r="AD5" s="7">
        <v>0.30913621198181102</v>
      </c>
      <c r="AE5" s="7">
        <v>0.33295183328442202</v>
      </c>
      <c r="AF5" s="7">
        <v>0.20440969667696302</v>
      </c>
      <c r="AG5" s="7">
        <v>0.25257311509552099</v>
      </c>
      <c r="AH5" s="7">
        <v>0.25869224636052196</v>
      </c>
      <c r="AI5" s="7">
        <v>0.27431047888710602</v>
      </c>
      <c r="AJ5" s="7">
        <v>0.37930764615068002</v>
      </c>
      <c r="AK5" s="7">
        <v>0.25274268428219698</v>
      </c>
      <c r="AL5" s="7">
        <v>0.31478247154547101</v>
      </c>
      <c r="AM5" s="7">
        <v>0.34715142873539895</v>
      </c>
      <c r="AN5" s="7">
        <v>0.28556576794980404</v>
      </c>
      <c r="AO5" s="7">
        <v>0.26028257518113501</v>
      </c>
      <c r="AP5" s="7">
        <v>0.217608996936132</v>
      </c>
      <c r="AQ5" s="7">
        <v>0.43730466259417999</v>
      </c>
      <c r="AR5" s="7">
        <v>0.31583309931204601</v>
      </c>
      <c r="AS5" s="7">
        <v>0.48070867154918095</v>
      </c>
      <c r="AT5" s="7">
        <v>0.37850279459861397</v>
      </c>
      <c r="AU5" s="7">
        <v>0.36653459097567198</v>
      </c>
      <c r="AV5" s="7">
        <v>0.27316349572773801</v>
      </c>
      <c r="AW5" s="7">
        <v>0.38869852995922899</v>
      </c>
      <c r="AX5" s="7">
        <v>6.54721811573242E-2</v>
      </c>
      <c r="AY5" s="7">
        <v>0.214977631580618</v>
      </c>
      <c r="AZ5" s="7">
        <v>0.43518208153494797</v>
      </c>
      <c r="BA5" s="7">
        <v>0.28613635599167703</v>
      </c>
      <c r="BB5" s="7">
        <v>0.39120703166368698</v>
      </c>
      <c r="BC5" s="7">
        <v>0.296643303823246</v>
      </c>
      <c r="BD5" s="7">
        <v>0.170209841618577</v>
      </c>
      <c r="BE5" s="7">
        <v>0.248357714275353</v>
      </c>
      <c r="BF5" s="7">
        <v>0.38197024224692699</v>
      </c>
      <c r="BG5" s="7">
        <v>0.27676667269015698</v>
      </c>
      <c r="BH5" s="7">
        <v>0.284203585884719</v>
      </c>
      <c r="BI5" s="7">
        <v>0.332095805785111</v>
      </c>
      <c r="BJ5" s="7">
        <v>0.33616263079038999</v>
      </c>
      <c r="BK5" s="7">
        <v>0.280513714788863</v>
      </c>
      <c r="BL5" s="7">
        <v>0.30365816347158403</v>
      </c>
      <c r="BM5" s="7">
        <v>0.27777857065239803</v>
      </c>
    </row>
    <row r="6" spans="1:65">
      <c r="A6" s="35"/>
      <c r="B6" s="3">
        <v>572</v>
      </c>
      <c r="C6" s="3">
        <v>125</v>
      </c>
      <c r="D6" s="3">
        <v>205</v>
      </c>
      <c r="E6" s="3">
        <v>24</v>
      </c>
      <c r="F6" s="3">
        <v>33</v>
      </c>
      <c r="G6" s="3">
        <v>7</v>
      </c>
      <c r="H6" s="3">
        <v>5</v>
      </c>
      <c r="I6" s="3">
        <v>27</v>
      </c>
      <c r="J6" s="3">
        <v>1</v>
      </c>
      <c r="K6" s="3">
        <v>12</v>
      </c>
      <c r="L6" s="3">
        <v>289</v>
      </c>
      <c r="M6" s="3">
        <v>170</v>
      </c>
      <c r="N6" s="3">
        <v>43</v>
      </c>
      <c r="O6" s="3">
        <v>99</v>
      </c>
      <c r="P6" s="3">
        <v>148</v>
      </c>
      <c r="Q6" s="3">
        <v>35</v>
      </c>
      <c r="R6" s="3">
        <v>45</v>
      </c>
      <c r="S6" s="3">
        <v>280</v>
      </c>
      <c r="T6" s="3">
        <v>292</v>
      </c>
      <c r="U6" s="3">
        <v>147</v>
      </c>
      <c r="V6" s="3">
        <v>105</v>
      </c>
      <c r="W6" s="3">
        <v>90</v>
      </c>
      <c r="X6" s="3">
        <v>87</v>
      </c>
      <c r="Y6" s="3">
        <v>143</v>
      </c>
      <c r="Z6" s="3">
        <v>137</v>
      </c>
      <c r="AA6" s="3">
        <v>90</v>
      </c>
      <c r="AB6" s="3">
        <v>88</v>
      </c>
      <c r="AC6" s="3">
        <v>161</v>
      </c>
      <c r="AD6" s="3">
        <v>30</v>
      </c>
      <c r="AE6" s="3">
        <v>56</v>
      </c>
      <c r="AF6" s="3">
        <v>11</v>
      </c>
      <c r="AG6" s="3">
        <v>166</v>
      </c>
      <c r="AH6" s="3">
        <v>144</v>
      </c>
      <c r="AI6" s="3">
        <v>263</v>
      </c>
      <c r="AJ6" s="3">
        <v>61</v>
      </c>
      <c r="AK6" s="3">
        <v>200</v>
      </c>
      <c r="AL6" s="3">
        <v>69</v>
      </c>
      <c r="AM6" s="3">
        <v>126</v>
      </c>
      <c r="AN6" s="3">
        <v>220</v>
      </c>
      <c r="AO6" s="3">
        <v>227</v>
      </c>
      <c r="AP6" s="3">
        <v>146</v>
      </c>
      <c r="AQ6" s="3">
        <v>216</v>
      </c>
      <c r="AR6" s="3">
        <v>56</v>
      </c>
      <c r="AS6" s="3">
        <v>29</v>
      </c>
      <c r="AT6" s="3">
        <v>3</v>
      </c>
      <c r="AU6" s="3">
        <v>11</v>
      </c>
      <c r="AV6" s="3">
        <v>2</v>
      </c>
      <c r="AW6" s="3">
        <v>16</v>
      </c>
      <c r="AX6" s="3">
        <v>1</v>
      </c>
      <c r="AY6" s="3">
        <v>143</v>
      </c>
      <c r="AZ6" s="3">
        <v>216</v>
      </c>
      <c r="BA6" s="3">
        <v>157</v>
      </c>
      <c r="BB6" s="3">
        <v>76</v>
      </c>
      <c r="BC6" s="3">
        <v>443</v>
      </c>
      <c r="BD6" s="3">
        <v>54</v>
      </c>
      <c r="BE6" s="3">
        <v>181</v>
      </c>
      <c r="BF6" s="3">
        <v>341</v>
      </c>
      <c r="BG6" s="3">
        <v>258</v>
      </c>
      <c r="BH6" s="3">
        <v>180</v>
      </c>
      <c r="BI6" s="3">
        <v>56</v>
      </c>
      <c r="BJ6" s="3">
        <v>122</v>
      </c>
      <c r="BK6" s="3">
        <v>180</v>
      </c>
      <c r="BL6" s="3">
        <v>226</v>
      </c>
      <c r="BM6" s="3">
        <v>156</v>
      </c>
    </row>
    <row r="7" spans="1:65">
      <c r="A7" s="35" t="s">
        <v>608</v>
      </c>
      <c r="B7" s="7">
        <v>0.26633258755118999</v>
      </c>
      <c r="C7" s="7">
        <v>0.27053283922580001</v>
      </c>
      <c r="D7" s="7">
        <v>0.28252256191799202</v>
      </c>
      <c r="E7" s="7">
        <v>0.40694492416786898</v>
      </c>
      <c r="F7" s="7">
        <v>0.20314532501926499</v>
      </c>
      <c r="G7" s="7">
        <v>0.37671703667977802</v>
      </c>
      <c r="H7" s="7">
        <v>0.20497301049445699</v>
      </c>
      <c r="I7" s="7">
        <v>0.28282122814758798</v>
      </c>
      <c r="J7" s="7">
        <v>0.24405123081772601</v>
      </c>
      <c r="K7" s="7">
        <v>0.14991216991995601</v>
      </c>
      <c r="L7" s="7">
        <v>0.29974552303114099</v>
      </c>
      <c r="M7" s="7">
        <v>0.25510981905484298</v>
      </c>
      <c r="N7" s="7">
        <v>0.32733551391513305</v>
      </c>
      <c r="O7" s="7">
        <v>0.24319695879032999</v>
      </c>
      <c r="P7" s="7">
        <v>0.292830275787266</v>
      </c>
      <c r="Q7" s="7">
        <v>0.30083005526506101</v>
      </c>
      <c r="R7" s="7">
        <v>0.34049073676677699</v>
      </c>
      <c r="S7" s="7">
        <v>0.24937883577929701</v>
      </c>
      <c r="T7" s="7">
        <v>0.28253040096754201</v>
      </c>
      <c r="U7" s="7">
        <v>0.28112470998757699</v>
      </c>
      <c r="V7" s="7">
        <v>0.21140581318407201</v>
      </c>
      <c r="W7" s="7">
        <v>0.279072129070011</v>
      </c>
      <c r="X7" s="7">
        <v>0.25395344351586702</v>
      </c>
      <c r="Y7" s="7">
        <v>0.28805551466238899</v>
      </c>
      <c r="Z7" s="7">
        <v>0.26113885766449402</v>
      </c>
      <c r="AA7" s="7">
        <v>0.33901034537939501</v>
      </c>
      <c r="AB7" s="7">
        <v>0.273295797199123</v>
      </c>
      <c r="AC7" s="7">
        <v>0.24730494680013598</v>
      </c>
      <c r="AD7" s="7">
        <v>0.23733403529987601</v>
      </c>
      <c r="AE7" s="7">
        <v>0.25227571069809096</v>
      </c>
      <c r="AF7" s="7">
        <v>0.16419687655391299</v>
      </c>
      <c r="AG7" s="7">
        <v>0.288705920543046</v>
      </c>
      <c r="AH7" s="7">
        <v>0.27141971222004702</v>
      </c>
      <c r="AI7" s="7">
        <v>0.27666484021093501</v>
      </c>
      <c r="AJ7" s="7">
        <v>0.27814787326738599</v>
      </c>
      <c r="AK7" s="7">
        <v>0.27207405484000802</v>
      </c>
      <c r="AL7" s="7">
        <v>0.22094912152870999</v>
      </c>
      <c r="AM7" s="7">
        <v>0.24386497995675199</v>
      </c>
      <c r="AN7" s="7">
        <v>0.25658511142478502</v>
      </c>
      <c r="AO7" s="7">
        <v>0.28430710331855602</v>
      </c>
      <c r="AP7" s="7">
        <v>0.26090970027294502</v>
      </c>
      <c r="AQ7" s="7">
        <v>0.27803198282616598</v>
      </c>
      <c r="AR7" s="7">
        <v>0.32692849163460302</v>
      </c>
      <c r="AS7" s="7">
        <v>0.23308002416321599</v>
      </c>
      <c r="AT7" s="7">
        <v>0.51895759387803697</v>
      </c>
      <c r="AU7" s="7">
        <v>0.14269193525252802</v>
      </c>
      <c r="AV7" s="7">
        <v>0.12370156396740199</v>
      </c>
      <c r="AW7" s="7">
        <v>0.27694185066233201</v>
      </c>
      <c r="AX7" s="7">
        <v>0.427718422252861</v>
      </c>
      <c r="AY7" s="7">
        <v>0.27786646751519201</v>
      </c>
      <c r="AZ7" s="7">
        <v>0.28162757716213499</v>
      </c>
      <c r="BA7" s="7">
        <v>0.26394491029008998</v>
      </c>
      <c r="BB7" s="7">
        <v>0.289847243643024</v>
      </c>
      <c r="BC7" s="7">
        <v>0.26485693781141101</v>
      </c>
      <c r="BD7" s="7">
        <v>0.258947984771561</v>
      </c>
      <c r="BE7" s="7">
        <v>0.30187733255260502</v>
      </c>
      <c r="BF7" s="7">
        <v>0.24180325741603198</v>
      </c>
      <c r="BG7" s="7">
        <v>0.28000455022817999</v>
      </c>
      <c r="BH7" s="7">
        <v>0.27425888845880303</v>
      </c>
      <c r="BI7" s="7">
        <v>0.238572836270667</v>
      </c>
      <c r="BJ7" s="7">
        <v>0.25311138034853203</v>
      </c>
      <c r="BK7" s="7">
        <v>0.28190316881677796</v>
      </c>
      <c r="BL7" s="7">
        <v>0.23105206854233198</v>
      </c>
      <c r="BM7" s="7">
        <v>0.30350725068389001</v>
      </c>
    </row>
    <row r="8" spans="1:65">
      <c r="A8" s="35"/>
      <c r="B8" s="3">
        <v>533</v>
      </c>
      <c r="C8" s="3">
        <v>146</v>
      </c>
      <c r="D8" s="3">
        <v>136</v>
      </c>
      <c r="E8" s="3">
        <v>42</v>
      </c>
      <c r="F8" s="3">
        <v>13</v>
      </c>
      <c r="G8" s="3">
        <v>5</v>
      </c>
      <c r="H8" s="3">
        <v>5</v>
      </c>
      <c r="I8" s="3">
        <v>17</v>
      </c>
      <c r="J8" s="3">
        <v>1</v>
      </c>
      <c r="K8" s="3">
        <v>4</v>
      </c>
      <c r="L8" s="3">
        <v>212</v>
      </c>
      <c r="M8" s="3">
        <v>195</v>
      </c>
      <c r="N8" s="3">
        <v>47</v>
      </c>
      <c r="O8" s="3">
        <v>121</v>
      </c>
      <c r="P8" s="3">
        <v>89</v>
      </c>
      <c r="Q8" s="3">
        <v>37</v>
      </c>
      <c r="R8" s="3">
        <v>46</v>
      </c>
      <c r="S8" s="3">
        <v>244</v>
      </c>
      <c r="T8" s="3">
        <v>289</v>
      </c>
      <c r="U8" s="3">
        <v>157</v>
      </c>
      <c r="V8" s="3">
        <v>73</v>
      </c>
      <c r="W8" s="3">
        <v>89</v>
      </c>
      <c r="X8" s="3">
        <v>76</v>
      </c>
      <c r="Y8" s="3">
        <v>139</v>
      </c>
      <c r="Z8" s="3">
        <v>122</v>
      </c>
      <c r="AA8" s="3">
        <v>109</v>
      </c>
      <c r="AB8" s="3">
        <v>72</v>
      </c>
      <c r="AC8" s="3">
        <v>156</v>
      </c>
      <c r="AD8" s="3">
        <v>23</v>
      </c>
      <c r="AE8" s="3">
        <v>43</v>
      </c>
      <c r="AF8" s="3">
        <v>9</v>
      </c>
      <c r="AG8" s="3">
        <v>190</v>
      </c>
      <c r="AH8" s="3">
        <v>151</v>
      </c>
      <c r="AI8" s="3">
        <v>266</v>
      </c>
      <c r="AJ8" s="3">
        <v>45</v>
      </c>
      <c r="AK8" s="3">
        <v>215</v>
      </c>
      <c r="AL8" s="3">
        <v>48</v>
      </c>
      <c r="AM8" s="3">
        <v>89</v>
      </c>
      <c r="AN8" s="3">
        <v>197</v>
      </c>
      <c r="AO8" s="3">
        <v>248</v>
      </c>
      <c r="AP8" s="3">
        <v>175</v>
      </c>
      <c r="AQ8" s="3">
        <v>137</v>
      </c>
      <c r="AR8" s="3">
        <v>58</v>
      </c>
      <c r="AS8" s="3">
        <v>14</v>
      </c>
      <c r="AT8" s="3">
        <v>4</v>
      </c>
      <c r="AU8" s="3">
        <v>4</v>
      </c>
      <c r="AV8" s="3">
        <v>1</v>
      </c>
      <c r="AW8" s="3">
        <v>11</v>
      </c>
      <c r="AX8" s="3">
        <v>6</v>
      </c>
      <c r="AY8" s="3">
        <v>185</v>
      </c>
      <c r="AZ8" s="3">
        <v>140</v>
      </c>
      <c r="BA8" s="3">
        <v>144</v>
      </c>
      <c r="BB8" s="3">
        <v>56</v>
      </c>
      <c r="BC8" s="3">
        <v>395</v>
      </c>
      <c r="BD8" s="3">
        <v>82</v>
      </c>
      <c r="BE8" s="3">
        <v>220</v>
      </c>
      <c r="BF8" s="3">
        <v>216</v>
      </c>
      <c r="BG8" s="3">
        <v>261</v>
      </c>
      <c r="BH8" s="3">
        <v>173</v>
      </c>
      <c r="BI8" s="3">
        <v>40</v>
      </c>
      <c r="BJ8" s="3">
        <v>92</v>
      </c>
      <c r="BK8" s="3">
        <v>181</v>
      </c>
      <c r="BL8" s="3">
        <v>172</v>
      </c>
      <c r="BM8" s="3">
        <v>171</v>
      </c>
    </row>
    <row r="9" spans="1:65">
      <c r="A9" s="35" t="s">
        <v>609</v>
      </c>
      <c r="B9" s="7">
        <v>0.19595918857223701</v>
      </c>
      <c r="C9" s="7">
        <v>0.21552295695517698</v>
      </c>
      <c r="D9" s="7">
        <v>0.146124687136269</v>
      </c>
      <c r="E9" s="7">
        <v>0.17831197881232799</v>
      </c>
      <c r="F9" s="7">
        <v>0.110311577226317</v>
      </c>
      <c r="G9" s="7">
        <v>6.7421385579505902E-2</v>
      </c>
      <c r="H9" s="7">
        <v>0.34530511581133999</v>
      </c>
      <c r="I9" s="7">
        <v>9.3489218175672309E-2</v>
      </c>
      <c r="J9" s="7">
        <v>0.114963410604459</v>
      </c>
      <c r="K9" s="7">
        <v>0.26879783396506196</v>
      </c>
      <c r="L9" s="7">
        <v>0.141580785209316</v>
      </c>
      <c r="M9" s="7">
        <v>0.20323270616771003</v>
      </c>
      <c r="N9" s="7">
        <v>0.19493325100434197</v>
      </c>
      <c r="O9" s="7">
        <v>0.20386385803287499</v>
      </c>
      <c r="P9" s="7">
        <v>0.10836256165340399</v>
      </c>
      <c r="Q9" s="7">
        <v>0.20720509641368501</v>
      </c>
      <c r="R9" s="7">
        <v>0.15996246402193801</v>
      </c>
      <c r="S9" s="7">
        <v>0.223092595859259</v>
      </c>
      <c r="T9" s="7">
        <v>0.17003561280573698</v>
      </c>
      <c r="U9" s="7">
        <v>0.20511596529304799</v>
      </c>
      <c r="V9" s="7">
        <v>0.18617421854130101</v>
      </c>
      <c r="W9" s="7">
        <v>0.19152198275693</v>
      </c>
      <c r="X9" s="7">
        <v>0.202386495411224</v>
      </c>
      <c r="Y9" s="7">
        <v>0.19135359846325697</v>
      </c>
      <c r="Z9" s="7">
        <v>0.19698240963062999</v>
      </c>
      <c r="AA9" s="7">
        <v>0.203937405601754</v>
      </c>
      <c r="AB9" s="7">
        <v>0.14713236013265799</v>
      </c>
      <c r="AC9" s="7">
        <v>0.214805891910264</v>
      </c>
      <c r="AD9" s="7">
        <v>0.19188752200562298</v>
      </c>
      <c r="AE9" s="7">
        <v>0.16402525032276899</v>
      </c>
      <c r="AF9" s="7">
        <v>0.26269059049618398</v>
      </c>
      <c r="AG9" s="7">
        <v>0.19460828044295098</v>
      </c>
      <c r="AH9" s="7">
        <v>0.21323710173032701</v>
      </c>
      <c r="AI9" s="7">
        <v>0.19581053454672698</v>
      </c>
      <c r="AJ9" s="7">
        <v>9.8573522892317994E-2</v>
      </c>
      <c r="AK9" s="7">
        <v>0.21829163208470001</v>
      </c>
      <c r="AL9" s="7">
        <v>0.199192923213837</v>
      </c>
      <c r="AM9" s="7">
        <v>0.161277892106933</v>
      </c>
      <c r="AN9" s="7">
        <v>0.21772205090424201</v>
      </c>
      <c r="AO9" s="7">
        <v>0.19121954592133603</v>
      </c>
      <c r="AP9" s="7">
        <v>0.20305157583713299</v>
      </c>
      <c r="AQ9" s="7">
        <v>0.14723481649985901</v>
      </c>
      <c r="AR9" s="7">
        <v>0.160289374180971</v>
      </c>
      <c r="AS9" s="7">
        <v>0.13023248233564799</v>
      </c>
      <c r="AT9" s="7">
        <v>0.10253961152334901</v>
      </c>
      <c r="AU9" s="7">
        <v>0.218351411089895</v>
      </c>
      <c r="AV9" s="7">
        <v>0.22495473449793302</v>
      </c>
      <c r="AW9" s="7">
        <v>0.13325741837907801</v>
      </c>
      <c r="AX9" s="7">
        <v>0.167123996648671</v>
      </c>
      <c r="AY9" s="7">
        <v>0.22375178319193001</v>
      </c>
      <c r="AZ9" s="7">
        <v>0.15229721271254099</v>
      </c>
      <c r="BA9" s="7">
        <v>0.17962162444624902</v>
      </c>
      <c r="BB9" s="7">
        <v>0.14397727266205401</v>
      </c>
      <c r="BC9" s="7">
        <v>0.18881453400519402</v>
      </c>
      <c r="BD9" s="7">
        <v>0.26123827951524503</v>
      </c>
      <c r="BE9" s="7">
        <v>0.223535693964038</v>
      </c>
      <c r="BF9" s="7">
        <v>0.14432118716746001</v>
      </c>
      <c r="BG9" s="7">
        <v>0.19558701163532799</v>
      </c>
      <c r="BH9" s="7">
        <v>0.20555967781490503</v>
      </c>
      <c r="BI9" s="7">
        <v>0.19783431974478302</v>
      </c>
      <c r="BJ9" s="7">
        <v>0.18431854612195198</v>
      </c>
      <c r="BK9" s="7">
        <v>0.18997142462642899</v>
      </c>
      <c r="BL9" s="7">
        <v>0.20202296836192801</v>
      </c>
      <c r="BM9" s="7">
        <v>0.18623615003886002</v>
      </c>
    </row>
    <row r="10" spans="1:65">
      <c r="A10" s="35"/>
      <c r="B10" s="3">
        <v>393</v>
      </c>
      <c r="C10" s="3">
        <v>116</v>
      </c>
      <c r="D10" s="3">
        <v>70</v>
      </c>
      <c r="E10" s="3">
        <v>18</v>
      </c>
      <c r="F10" s="3">
        <v>7</v>
      </c>
      <c r="G10" s="3">
        <v>1</v>
      </c>
      <c r="H10" s="3">
        <v>9</v>
      </c>
      <c r="I10" s="3">
        <v>6</v>
      </c>
      <c r="J10" s="3">
        <v>1</v>
      </c>
      <c r="K10" s="3">
        <v>8</v>
      </c>
      <c r="L10" s="3">
        <v>100</v>
      </c>
      <c r="M10" s="3">
        <v>155</v>
      </c>
      <c r="N10" s="3">
        <v>28</v>
      </c>
      <c r="O10" s="3">
        <v>101</v>
      </c>
      <c r="P10" s="3">
        <v>33</v>
      </c>
      <c r="Q10" s="3">
        <v>25</v>
      </c>
      <c r="R10" s="3">
        <v>22</v>
      </c>
      <c r="S10" s="3">
        <v>218</v>
      </c>
      <c r="T10" s="3">
        <v>174</v>
      </c>
      <c r="U10" s="3">
        <v>114</v>
      </c>
      <c r="V10" s="3">
        <v>65</v>
      </c>
      <c r="W10" s="3">
        <v>61</v>
      </c>
      <c r="X10" s="3">
        <v>60</v>
      </c>
      <c r="Y10" s="3">
        <v>92</v>
      </c>
      <c r="Z10" s="3">
        <v>92</v>
      </c>
      <c r="AA10" s="3">
        <v>66</v>
      </c>
      <c r="AB10" s="3">
        <v>39</v>
      </c>
      <c r="AC10" s="3">
        <v>136</v>
      </c>
      <c r="AD10" s="3">
        <v>18</v>
      </c>
      <c r="AE10" s="3">
        <v>28</v>
      </c>
      <c r="AF10" s="3">
        <v>15</v>
      </c>
      <c r="AG10" s="3">
        <v>128</v>
      </c>
      <c r="AH10" s="3">
        <v>118</v>
      </c>
      <c r="AI10" s="3">
        <v>188</v>
      </c>
      <c r="AJ10" s="3">
        <v>16</v>
      </c>
      <c r="AK10" s="3">
        <v>173</v>
      </c>
      <c r="AL10" s="3">
        <v>44</v>
      </c>
      <c r="AM10" s="3">
        <v>59</v>
      </c>
      <c r="AN10" s="3">
        <v>167</v>
      </c>
      <c r="AO10" s="3">
        <v>167</v>
      </c>
      <c r="AP10" s="3">
        <v>136</v>
      </c>
      <c r="AQ10" s="3">
        <v>73</v>
      </c>
      <c r="AR10" s="3">
        <v>28</v>
      </c>
      <c r="AS10" s="3">
        <v>8</v>
      </c>
      <c r="AT10" s="3">
        <v>1</v>
      </c>
      <c r="AU10" s="3">
        <v>7</v>
      </c>
      <c r="AV10" s="3">
        <v>1</v>
      </c>
      <c r="AW10" s="3">
        <v>6</v>
      </c>
      <c r="AX10" s="3">
        <v>2</v>
      </c>
      <c r="AY10" s="3">
        <v>149</v>
      </c>
      <c r="AZ10" s="3">
        <v>76</v>
      </c>
      <c r="BA10" s="3">
        <v>98</v>
      </c>
      <c r="BB10" s="3">
        <v>28</v>
      </c>
      <c r="BC10" s="3">
        <v>282</v>
      </c>
      <c r="BD10" s="3">
        <v>83</v>
      </c>
      <c r="BE10" s="3">
        <v>163</v>
      </c>
      <c r="BF10" s="3">
        <v>129</v>
      </c>
      <c r="BG10" s="3">
        <v>182</v>
      </c>
      <c r="BH10" s="3">
        <v>130</v>
      </c>
      <c r="BI10" s="3">
        <v>33</v>
      </c>
      <c r="BJ10" s="3">
        <v>67</v>
      </c>
      <c r="BK10" s="3">
        <v>122</v>
      </c>
      <c r="BL10" s="3">
        <v>150</v>
      </c>
      <c r="BM10" s="3">
        <v>105</v>
      </c>
    </row>
    <row r="11" spans="1:65">
      <c r="A11" s="35" t="s">
        <v>610</v>
      </c>
      <c r="B11" s="7">
        <v>9.8903828998973806E-2</v>
      </c>
      <c r="C11" s="7">
        <v>0.10899073717553501</v>
      </c>
      <c r="D11" s="7">
        <v>7.9622372360408991E-2</v>
      </c>
      <c r="E11" s="7">
        <v>5.2504452678445404E-2</v>
      </c>
      <c r="F11" s="7">
        <v>4.1204756124431793E-2</v>
      </c>
      <c r="G11" s="7">
        <v>1.45549915919157E-2</v>
      </c>
      <c r="H11" s="7">
        <v>0.16362152111406</v>
      </c>
      <c r="I11" s="7">
        <v>0.10167879927626901</v>
      </c>
      <c r="J11" s="7">
        <v>0.24560687301498899</v>
      </c>
      <c r="K11" s="7">
        <v>7.2153318930064506E-2</v>
      </c>
      <c r="L11" s="7">
        <v>6.7049030443631197E-2</v>
      </c>
      <c r="M11" s="7">
        <v>0.13098583571521399</v>
      </c>
      <c r="N11" s="7">
        <v>7.6496889132064302E-2</v>
      </c>
      <c r="O11" s="7">
        <v>0.143692563347774</v>
      </c>
      <c r="P11" s="7">
        <v>5.6211320758348206E-2</v>
      </c>
      <c r="Q11" s="7">
        <v>8.8821995093890202E-2</v>
      </c>
      <c r="R11" s="7">
        <v>6.3560236522157393E-2</v>
      </c>
      <c r="S11" s="7">
        <v>0.10145075217082</v>
      </c>
      <c r="T11" s="7">
        <v>9.6470468709262194E-2</v>
      </c>
      <c r="U11" s="7">
        <v>9.9958859766936914E-2</v>
      </c>
      <c r="V11" s="7">
        <v>9.0380330241874404E-2</v>
      </c>
      <c r="W11" s="7">
        <v>8.1200382818422609E-2</v>
      </c>
      <c r="X11" s="7">
        <v>0.13533706304392801</v>
      </c>
      <c r="Y11" s="7">
        <v>9.2899568681358999E-2</v>
      </c>
      <c r="Z11" s="7">
        <v>0.10578534998396201</v>
      </c>
      <c r="AA11" s="7">
        <v>8.0095629497360293E-2</v>
      </c>
      <c r="AB11" s="7">
        <v>4.8090256745723502E-2</v>
      </c>
      <c r="AC11" s="7">
        <v>0.12352791718343199</v>
      </c>
      <c r="AD11" s="7">
        <v>5.8149153070748499E-2</v>
      </c>
      <c r="AE11" s="7">
        <v>9.2984875196509303E-2</v>
      </c>
      <c r="AF11" s="7">
        <v>0.20005286530031</v>
      </c>
      <c r="AG11" s="7">
        <v>0.10810296407432199</v>
      </c>
      <c r="AH11" s="7">
        <v>0.107850116309546</v>
      </c>
      <c r="AI11" s="7">
        <v>0.11907366295393799</v>
      </c>
      <c r="AJ11" s="7">
        <v>4.9298398871914395E-2</v>
      </c>
      <c r="AK11" s="7">
        <v>9.7850692532673506E-2</v>
      </c>
      <c r="AL11" s="7">
        <v>5.1715288289385299E-2</v>
      </c>
      <c r="AM11" s="7">
        <v>4.8597760280911902E-2</v>
      </c>
      <c r="AN11" s="7">
        <v>9.4103410630504702E-2</v>
      </c>
      <c r="AO11" s="7">
        <v>0.124124819266467</v>
      </c>
      <c r="AP11" s="7">
        <v>0.13285365668610902</v>
      </c>
      <c r="AQ11" s="7">
        <v>6.2641415310934395E-2</v>
      </c>
      <c r="AR11" s="7">
        <v>8.3584173183429408E-2</v>
      </c>
      <c r="AS11" s="7">
        <v>1.5972648307974398E-2</v>
      </c>
      <c r="AT11" s="7">
        <v>0</v>
      </c>
      <c r="AU11" s="7">
        <v>7.6828789913816808E-2</v>
      </c>
      <c r="AV11" s="7">
        <v>0.28313413878226801</v>
      </c>
      <c r="AW11" s="7">
        <v>0.14091515450531999</v>
      </c>
      <c r="AX11" s="7">
        <v>0.104753695266932</v>
      </c>
      <c r="AY11" s="7">
        <v>0.117687782116994</v>
      </c>
      <c r="AZ11" s="7">
        <v>6.5069796002757904E-2</v>
      </c>
      <c r="BA11" s="7">
        <v>0.10583599188910001</v>
      </c>
      <c r="BB11" s="7">
        <v>5.28100147887526E-2</v>
      </c>
      <c r="BC11" s="7">
        <v>0.107682602297192</v>
      </c>
      <c r="BD11" s="7">
        <v>8.5689979224152196E-2</v>
      </c>
      <c r="BE11" s="7">
        <v>0.11086416796401799</v>
      </c>
      <c r="BF11" s="7">
        <v>9.0110057018326195E-2</v>
      </c>
      <c r="BG11" s="7">
        <v>0.10988849422099201</v>
      </c>
      <c r="BH11" s="7">
        <v>7.8945807340871199E-2</v>
      </c>
      <c r="BI11" s="7">
        <v>9.5207239067870902E-2</v>
      </c>
      <c r="BJ11" s="7">
        <v>9.4424202695779405E-2</v>
      </c>
      <c r="BK11" s="7">
        <v>8.23031150134068E-2</v>
      </c>
      <c r="BL11" s="7">
        <v>0.106628360655403</v>
      </c>
      <c r="BM11" s="7">
        <v>9.7217255559247595E-2</v>
      </c>
    </row>
    <row r="12" spans="1:65">
      <c r="A12" s="35"/>
      <c r="B12" s="3">
        <v>198</v>
      </c>
      <c r="C12" s="3">
        <v>59</v>
      </c>
      <c r="D12" s="3">
        <v>38</v>
      </c>
      <c r="E12" s="3">
        <v>5</v>
      </c>
      <c r="F12" s="3">
        <v>3</v>
      </c>
      <c r="G12" s="3">
        <v>0</v>
      </c>
      <c r="H12" s="3">
        <v>4</v>
      </c>
      <c r="I12" s="3">
        <v>6</v>
      </c>
      <c r="J12" s="3">
        <v>1</v>
      </c>
      <c r="K12" s="3">
        <v>2</v>
      </c>
      <c r="L12" s="3">
        <v>47</v>
      </c>
      <c r="M12" s="3">
        <v>100</v>
      </c>
      <c r="N12" s="3">
        <v>11</v>
      </c>
      <c r="O12" s="3">
        <v>71</v>
      </c>
      <c r="P12" s="3">
        <v>17</v>
      </c>
      <c r="Q12" s="3">
        <v>11</v>
      </c>
      <c r="R12" s="3">
        <v>9</v>
      </c>
      <c r="S12" s="3">
        <v>99</v>
      </c>
      <c r="T12" s="3">
        <v>99</v>
      </c>
      <c r="U12" s="3">
        <v>56</v>
      </c>
      <c r="V12" s="3">
        <v>31</v>
      </c>
      <c r="W12" s="3">
        <v>26</v>
      </c>
      <c r="X12" s="3">
        <v>40</v>
      </c>
      <c r="Y12" s="3">
        <v>45</v>
      </c>
      <c r="Z12" s="3">
        <v>49</v>
      </c>
      <c r="AA12" s="3">
        <v>26</v>
      </c>
      <c r="AB12" s="3">
        <v>13</v>
      </c>
      <c r="AC12" s="3">
        <v>78</v>
      </c>
      <c r="AD12" s="3">
        <v>6</v>
      </c>
      <c r="AE12" s="3">
        <v>16</v>
      </c>
      <c r="AF12" s="3">
        <v>11</v>
      </c>
      <c r="AG12" s="3">
        <v>71</v>
      </c>
      <c r="AH12" s="3">
        <v>60</v>
      </c>
      <c r="AI12" s="3">
        <v>114</v>
      </c>
      <c r="AJ12" s="3">
        <v>8</v>
      </c>
      <c r="AK12" s="3">
        <v>77</v>
      </c>
      <c r="AL12" s="3">
        <v>11</v>
      </c>
      <c r="AM12" s="3">
        <v>18</v>
      </c>
      <c r="AN12" s="3">
        <v>72</v>
      </c>
      <c r="AO12" s="3">
        <v>108</v>
      </c>
      <c r="AP12" s="3">
        <v>89</v>
      </c>
      <c r="AQ12" s="3">
        <v>31</v>
      </c>
      <c r="AR12" s="3">
        <v>15</v>
      </c>
      <c r="AS12" s="3">
        <v>1</v>
      </c>
      <c r="AT12" s="3">
        <v>0</v>
      </c>
      <c r="AU12" s="3">
        <v>2</v>
      </c>
      <c r="AV12" s="3">
        <v>2</v>
      </c>
      <c r="AW12" s="3">
        <v>6</v>
      </c>
      <c r="AX12" s="3">
        <v>1</v>
      </c>
      <c r="AY12" s="3">
        <v>78</v>
      </c>
      <c r="AZ12" s="3">
        <v>32</v>
      </c>
      <c r="BA12" s="3">
        <v>58</v>
      </c>
      <c r="BB12" s="3">
        <v>10</v>
      </c>
      <c r="BC12" s="3">
        <v>161</v>
      </c>
      <c r="BD12" s="3">
        <v>27</v>
      </c>
      <c r="BE12" s="3">
        <v>81</v>
      </c>
      <c r="BF12" s="3">
        <v>80</v>
      </c>
      <c r="BG12" s="3">
        <v>102</v>
      </c>
      <c r="BH12" s="3">
        <v>50</v>
      </c>
      <c r="BI12" s="3">
        <v>16</v>
      </c>
      <c r="BJ12" s="3">
        <v>34</v>
      </c>
      <c r="BK12" s="3">
        <v>53</v>
      </c>
      <c r="BL12" s="3">
        <v>79</v>
      </c>
      <c r="BM12" s="3">
        <v>55</v>
      </c>
    </row>
    <row r="13" spans="1:65">
      <c r="A13" s="35" t="s">
        <v>526</v>
      </c>
      <c r="B13" s="7">
        <v>8.0087901867558292E-2</v>
      </c>
      <c r="C13" s="7">
        <v>0.13358192784654802</v>
      </c>
      <c r="D13" s="7">
        <v>2.88107780208188E-2</v>
      </c>
      <c r="E13" s="7">
        <v>0.101132928022652</v>
      </c>
      <c r="F13" s="7">
        <v>8.7504876339698404E-2</v>
      </c>
      <c r="G13" s="7">
        <v>1.7861178826344901E-2</v>
      </c>
      <c r="H13" s="7">
        <v>7.3106597275971699E-2</v>
      </c>
      <c r="I13" s="7">
        <v>6.9470561830122401E-2</v>
      </c>
      <c r="J13" s="7">
        <v>0.28041507495836698</v>
      </c>
      <c r="K13" s="7">
        <v>9.6451322723121097E-2</v>
      </c>
      <c r="L13" s="7">
        <v>4.2337849182721897E-2</v>
      </c>
      <c r="M13" s="7">
        <v>0.13539400116515701</v>
      </c>
      <c r="N13" s="7">
        <v>6.1019048910934306E-2</v>
      </c>
      <c r="O13" s="7">
        <v>0.17186052010321198</v>
      </c>
      <c r="P13" s="7">
        <v>2.92480515010894E-2</v>
      </c>
      <c r="Q13" s="7">
        <v>5.6549470424137299E-2</v>
      </c>
      <c r="R13" s="7">
        <v>4.9298352984726596E-2</v>
      </c>
      <c r="S13" s="7">
        <v>7.7289768620750002E-2</v>
      </c>
      <c r="T13" s="7">
        <v>8.2761271211153301E-2</v>
      </c>
      <c r="U13" s="7">
        <v>4.7347706254639806E-2</v>
      </c>
      <c r="V13" s="7">
        <v>0.13019331905946699</v>
      </c>
      <c r="W13" s="7">
        <v>9.5358553925596307E-2</v>
      </c>
      <c r="X13" s="7">
        <v>6.0654056164276396E-2</v>
      </c>
      <c r="Y13" s="7">
        <v>8.3859323842820604E-2</v>
      </c>
      <c r="Z13" s="7">
        <v>8.1758057309657808E-2</v>
      </c>
      <c r="AA13" s="7">
        <v>6.0598698581963199E-2</v>
      </c>
      <c r="AB13" s="7">
        <v>6.1475792219261798E-2</v>
      </c>
      <c r="AC13" s="7">
        <v>9.04421123191822E-2</v>
      </c>
      <c r="AD13" s="7">
        <v>0.16268446373664802</v>
      </c>
      <c r="AE13" s="7">
        <v>6.4810185223614092E-2</v>
      </c>
      <c r="AF13" s="7">
        <v>5.31946279402584E-2</v>
      </c>
      <c r="AG13" s="7">
        <v>8.8181013972726707E-2</v>
      </c>
      <c r="AH13" s="7">
        <v>7.86369106375613E-2</v>
      </c>
      <c r="AI13" s="7">
        <v>8.7848503506818096E-2</v>
      </c>
      <c r="AJ13" s="7">
        <v>7.85137140564479E-2</v>
      </c>
      <c r="AK13" s="7">
        <v>7.5609808006433799E-2</v>
      </c>
      <c r="AL13" s="7">
        <v>7.2732242548383397E-2</v>
      </c>
      <c r="AM13" s="7">
        <v>7.6275998988176608E-2</v>
      </c>
      <c r="AN13" s="7">
        <v>7.5912063135855801E-2</v>
      </c>
      <c r="AO13" s="7">
        <v>8.5363299924837405E-2</v>
      </c>
      <c r="AP13" s="7">
        <v>0.145520313778013</v>
      </c>
      <c r="AQ13" s="7">
        <v>3.3660012051163299E-2</v>
      </c>
      <c r="AR13" s="7">
        <v>4.6745072584683502E-2</v>
      </c>
      <c r="AS13" s="7">
        <v>9.4407069194725801E-2</v>
      </c>
      <c r="AT13" s="7">
        <v>0</v>
      </c>
      <c r="AU13" s="7">
        <v>9.8154367708161092E-2</v>
      </c>
      <c r="AV13" s="7">
        <v>2.21661055935298E-2</v>
      </c>
      <c r="AW13" s="7">
        <v>1.8527351213238501E-2</v>
      </c>
      <c r="AX13" s="7">
        <v>3.5824482802678304E-2</v>
      </c>
      <c r="AY13" s="7">
        <v>0.12071126928188899</v>
      </c>
      <c r="AZ13" s="7">
        <v>1.84815818077389E-2</v>
      </c>
      <c r="BA13" s="7">
        <v>0.10040180446015</v>
      </c>
      <c r="BB13" s="7">
        <v>8.3810989725092697E-2</v>
      </c>
      <c r="BC13" s="7">
        <v>8.6185830694094398E-2</v>
      </c>
      <c r="BD13" s="7">
        <v>4.9134264933266995E-2</v>
      </c>
      <c r="BE13" s="7">
        <v>8.6133238409249899E-2</v>
      </c>
      <c r="BF13" s="7">
        <v>6.7750268711952402E-2</v>
      </c>
      <c r="BG13" s="7">
        <v>8.2031954842329113E-2</v>
      </c>
      <c r="BH13" s="7">
        <v>7.77902541033864E-2</v>
      </c>
      <c r="BI13" s="7">
        <v>7.6068897955276396E-2</v>
      </c>
      <c r="BJ13" s="7">
        <v>7.4732416235718899E-2</v>
      </c>
      <c r="BK13" s="7">
        <v>5.8022747962869499E-2</v>
      </c>
      <c r="BL13" s="7">
        <v>9.2708590976525104E-2</v>
      </c>
      <c r="BM13" s="7">
        <v>9.0833249185235901E-2</v>
      </c>
    </row>
    <row r="14" spans="1:65">
      <c r="A14" s="35"/>
      <c r="B14" s="3">
        <v>160</v>
      </c>
      <c r="C14" s="3">
        <v>72</v>
      </c>
      <c r="D14" s="3">
        <v>14</v>
      </c>
      <c r="E14" s="3">
        <v>10</v>
      </c>
      <c r="F14" s="3">
        <v>6</v>
      </c>
      <c r="G14" s="3">
        <v>0</v>
      </c>
      <c r="H14" s="3">
        <v>2</v>
      </c>
      <c r="I14" s="3">
        <v>4</v>
      </c>
      <c r="J14" s="3">
        <v>2</v>
      </c>
      <c r="K14" s="3">
        <v>3</v>
      </c>
      <c r="L14" s="3">
        <v>30</v>
      </c>
      <c r="M14" s="3">
        <v>103</v>
      </c>
      <c r="N14" s="3">
        <v>9</v>
      </c>
      <c r="O14" s="3">
        <v>85</v>
      </c>
      <c r="P14" s="3">
        <v>9</v>
      </c>
      <c r="Q14" s="3">
        <v>7</v>
      </c>
      <c r="R14" s="3">
        <v>7</v>
      </c>
      <c r="S14" s="3">
        <v>76</v>
      </c>
      <c r="T14" s="3">
        <v>85</v>
      </c>
      <c r="U14" s="3">
        <v>26</v>
      </c>
      <c r="V14" s="3">
        <v>45</v>
      </c>
      <c r="W14" s="3">
        <v>30</v>
      </c>
      <c r="X14" s="3">
        <v>18</v>
      </c>
      <c r="Y14" s="3">
        <v>40</v>
      </c>
      <c r="Z14" s="3">
        <v>38</v>
      </c>
      <c r="AA14" s="3">
        <v>20</v>
      </c>
      <c r="AB14" s="3">
        <v>16</v>
      </c>
      <c r="AC14" s="3">
        <v>57</v>
      </c>
      <c r="AD14" s="3">
        <v>16</v>
      </c>
      <c r="AE14" s="3">
        <v>11</v>
      </c>
      <c r="AF14" s="3">
        <v>3</v>
      </c>
      <c r="AG14" s="3">
        <v>58</v>
      </c>
      <c r="AH14" s="3">
        <v>44</v>
      </c>
      <c r="AI14" s="3">
        <v>84</v>
      </c>
      <c r="AJ14" s="3">
        <v>13</v>
      </c>
      <c r="AK14" s="3">
        <v>60</v>
      </c>
      <c r="AL14" s="3">
        <v>16</v>
      </c>
      <c r="AM14" s="3">
        <v>28</v>
      </c>
      <c r="AN14" s="3">
        <v>58</v>
      </c>
      <c r="AO14" s="3">
        <v>74</v>
      </c>
      <c r="AP14" s="3">
        <v>98</v>
      </c>
      <c r="AQ14" s="3">
        <v>17</v>
      </c>
      <c r="AR14" s="3">
        <v>8</v>
      </c>
      <c r="AS14" s="3">
        <v>6</v>
      </c>
      <c r="AT14" s="3">
        <v>0</v>
      </c>
      <c r="AU14" s="3">
        <v>3</v>
      </c>
      <c r="AV14" s="3">
        <v>0</v>
      </c>
      <c r="AW14" s="3">
        <v>1</v>
      </c>
      <c r="AX14" s="3">
        <v>0</v>
      </c>
      <c r="AY14" s="3">
        <v>80</v>
      </c>
      <c r="AZ14" s="3">
        <v>9</v>
      </c>
      <c r="BA14" s="3">
        <v>55</v>
      </c>
      <c r="BB14" s="3">
        <v>16</v>
      </c>
      <c r="BC14" s="3">
        <v>129</v>
      </c>
      <c r="BD14" s="3">
        <v>16</v>
      </c>
      <c r="BE14" s="3">
        <v>63</v>
      </c>
      <c r="BF14" s="3">
        <v>60</v>
      </c>
      <c r="BG14" s="3">
        <v>76</v>
      </c>
      <c r="BH14" s="3">
        <v>49</v>
      </c>
      <c r="BI14" s="3">
        <v>13</v>
      </c>
      <c r="BJ14" s="3">
        <v>27</v>
      </c>
      <c r="BK14" s="3">
        <v>37</v>
      </c>
      <c r="BL14" s="3">
        <v>69</v>
      </c>
      <c r="BM14" s="3">
        <v>51</v>
      </c>
    </row>
    <row r="15" spans="1:65">
      <c r="A15" s="35" t="s">
        <v>611</v>
      </c>
      <c r="B15" s="7">
        <v>7.2974008553693695E-2</v>
      </c>
      <c r="C15" s="7">
        <v>3.89925939172443E-2</v>
      </c>
      <c r="D15" s="7">
        <v>3.7280403633516E-2</v>
      </c>
      <c r="E15" s="7">
        <v>3.3552290995499799E-2</v>
      </c>
      <c r="F15" s="7">
        <v>4.2265309473836998E-2</v>
      </c>
      <c r="G15" s="7">
        <v>0</v>
      </c>
      <c r="H15" s="7">
        <v>1.69799673583402E-2</v>
      </c>
      <c r="I15" s="7">
        <v>2.1216274719969698E-3</v>
      </c>
      <c r="J15" s="7">
        <v>0</v>
      </c>
      <c r="K15" s="7">
        <v>0</v>
      </c>
      <c r="L15" s="7">
        <v>4.0787814142251105E-2</v>
      </c>
      <c r="M15" s="7">
        <v>5.3256855072557799E-2</v>
      </c>
      <c r="N15" s="7">
        <v>4.3489167436924998E-2</v>
      </c>
      <c r="O15" s="7">
        <v>3.6991094120664203E-2</v>
      </c>
      <c r="P15" s="7">
        <v>2.9173725177153501E-2</v>
      </c>
      <c r="Q15" s="7">
        <v>5.9243996832309805E-2</v>
      </c>
      <c r="R15" s="7">
        <v>5.5440316493587598E-2</v>
      </c>
      <c r="S15" s="7">
        <v>6.2257729842385701E-2</v>
      </c>
      <c r="T15" s="7">
        <v>8.32124670034146E-2</v>
      </c>
      <c r="U15" s="7">
        <v>0.10224118860006599</v>
      </c>
      <c r="V15" s="7">
        <v>7.8726247926142592E-2</v>
      </c>
      <c r="W15" s="7">
        <v>6.9975540255109298E-2</v>
      </c>
      <c r="X15" s="7">
        <v>5.5022639002161401E-2</v>
      </c>
      <c r="Y15" s="7">
        <v>4.80871035473611E-2</v>
      </c>
      <c r="Z15" s="7">
        <v>6.0942734213110104E-2</v>
      </c>
      <c r="AA15" s="7">
        <v>3.8171604674909002E-2</v>
      </c>
      <c r="AB15" s="7">
        <v>0.13610501478839901</v>
      </c>
      <c r="AC15" s="7">
        <v>6.90868599947186E-2</v>
      </c>
      <c r="AD15" s="7">
        <v>4.0808613905294402E-2</v>
      </c>
      <c r="AE15" s="7">
        <v>9.2952145274594097E-2</v>
      </c>
      <c r="AF15" s="7">
        <v>0.11545534303237201</v>
      </c>
      <c r="AG15" s="7">
        <v>6.78287058714339E-2</v>
      </c>
      <c r="AH15" s="7">
        <v>7.0163912741995696E-2</v>
      </c>
      <c r="AI15" s="7">
        <v>4.6291979894473798E-2</v>
      </c>
      <c r="AJ15" s="7">
        <v>0.116158844761254</v>
      </c>
      <c r="AK15" s="7">
        <v>8.3431128253988185E-2</v>
      </c>
      <c r="AL15" s="7">
        <v>0.14062795287421501</v>
      </c>
      <c r="AM15" s="7">
        <v>0.12283193993182501</v>
      </c>
      <c r="AN15" s="7">
        <v>7.0111595954808204E-2</v>
      </c>
      <c r="AO15" s="7">
        <v>5.47026563876684E-2</v>
      </c>
      <c r="AP15" s="7">
        <v>4.0055756489668103E-2</v>
      </c>
      <c r="AQ15" s="7">
        <v>4.1127110717697007E-2</v>
      </c>
      <c r="AR15" s="7">
        <v>6.6619789104267801E-2</v>
      </c>
      <c r="AS15" s="7">
        <v>4.5599104449254801E-2</v>
      </c>
      <c r="AT15" s="7">
        <v>0</v>
      </c>
      <c r="AU15" s="7">
        <v>9.7438905059927403E-2</v>
      </c>
      <c r="AV15" s="7">
        <v>7.2879961431129001E-2</v>
      </c>
      <c r="AW15" s="7">
        <v>4.1659695280802801E-2</v>
      </c>
      <c r="AX15" s="7">
        <v>0.19910722187153301</v>
      </c>
      <c r="AY15" s="7">
        <v>4.50050663133756E-2</v>
      </c>
      <c r="AZ15" s="7">
        <v>4.7341750779879899E-2</v>
      </c>
      <c r="BA15" s="7">
        <v>6.4059312922732994E-2</v>
      </c>
      <c r="BB15" s="7">
        <v>3.83474475173902E-2</v>
      </c>
      <c r="BC15" s="7">
        <v>5.5816791368864901E-2</v>
      </c>
      <c r="BD15" s="7">
        <v>0.174779649937197</v>
      </c>
      <c r="BE15" s="7">
        <v>2.92318528347375E-2</v>
      </c>
      <c r="BF15" s="7">
        <v>7.4044987439301893E-2</v>
      </c>
      <c r="BG15" s="7">
        <v>5.57213163830131E-2</v>
      </c>
      <c r="BH15" s="7">
        <v>7.9241786397315592E-2</v>
      </c>
      <c r="BI15" s="7">
        <v>6.0220901176292398E-2</v>
      </c>
      <c r="BJ15" s="7">
        <v>5.72508238076277E-2</v>
      </c>
      <c r="BK15" s="7">
        <v>0.10728582879165399</v>
      </c>
      <c r="BL15" s="7">
        <v>6.39298479922287E-2</v>
      </c>
      <c r="BM15" s="7">
        <v>4.4427523880368393E-2</v>
      </c>
    </row>
    <row r="16" spans="1:65">
      <c r="A16" s="35"/>
      <c r="B16" s="3">
        <v>146</v>
      </c>
      <c r="C16" s="3">
        <v>21</v>
      </c>
      <c r="D16" s="3">
        <v>18</v>
      </c>
      <c r="E16" s="3">
        <v>3</v>
      </c>
      <c r="F16" s="3">
        <v>3</v>
      </c>
      <c r="G16" s="3">
        <v>0</v>
      </c>
      <c r="H16" s="3">
        <v>0</v>
      </c>
      <c r="I16" s="3">
        <v>0</v>
      </c>
      <c r="J16" s="3">
        <v>0</v>
      </c>
      <c r="K16" s="3">
        <v>0</v>
      </c>
      <c r="L16" s="3">
        <v>29</v>
      </c>
      <c r="M16" s="3">
        <v>41</v>
      </c>
      <c r="N16" s="3">
        <v>6</v>
      </c>
      <c r="O16" s="3">
        <v>18</v>
      </c>
      <c r="P16" s="3">
        <v>9</v>
      </c>
      <c r="Q16" s="3">
        <v>7</v>
      </c>
      <c r="R16" s="3">
        <v>8</v>
      </c>
      <c r="S16" s="3">
        <v>61</v>
      </c>
      <c r="T16" s="3">
        <v>85</v>
      </c>
      <c r="U16" s="3">
        <v>57</v>
      </c>
      <c r="V16" s="3">
        <v>27</v>
      </c>
      <c r="W16" s="3">
        <v>22</v>
      </c>
      <c r="X16" s="3">
        <v>16</v>
      </c>
      <c r="Y16" s="3">
        <v>23</v>
      </c>
      <c r="Z16" s="3">
        <v>28</v>
      </c>
      <c r="AA16" s="3">
        <v>12</v>
      </c>
      <c r="AB16" s="3">
        <v>36</v>
      </c>
      <c r="AC16" s="3">
        <v>44</v>
      </c>
      <c r="AD16" s="3">
        <v>4</v>
      </c>
      <c r="AE16" s="3">
        <v>16</v>
      </c>
      <c r="AF16" s="3">
        <v>6</v>
      </c>
      <c r="AG16" s="3">
        <v>45</v>
      </c>
      <c r="AH16" s="3">
        <v>39</v>
      </c>
      <c r="AI16" s="3">
        <v>44</v>
      </c>
      <c r="AJ16" s="3">
        <v>19</v>
      </c>
      <c r="AK16" s="3">
        <v>66</v>
      </c>
      <c r="AL16" s="3">
        <v>31</v>
      </c>
      <c r="AM16" s="3">
        <v>45</v>
      </c>
      <c r="AN16" s="3">
        <v>54</v>
      </c>
      <c r="AO16" s="3">
        <v>48</v>
      </c>
      <c r="AP16" s="3">
        <v>27</v>
      </c>
      <c r="AQ16" s="3">
        <v>20</v>
      </c>
      <c r="AR16" s="3">
        <v>12</v>
      </c>
      <c r="AS16" s="3">
        <v>3</v>
      </c>
      <c r="AT16" s="3">
        <v>0</v>
      </c>
      <c r="AU16" s="3">
        <v>3</v>
      </c>
      <c r="AV16" s="3">
        <v>0</v>
      </c>
      <c r="AW16" s="3">
        <v>2</v>
      </c>
      <c r="AX16" s="3">
        <v>3</v>
      </c>
      <c r="AY16" s="3">
        <v>30</v>
      </c>
      <c r="AZ16" s="3">
        <v>23</v>
      </c>
      <c r="BA16" s="3">
        <v>35</v>
      </c>
      <c r="BB16" s="3">
        <v>7</v>
      </c>
      <c r="BC16" s="3">
        <v>83</v>
      </c>
      <c r="BD16" s="3">
        <v>55</v>
      </c>
      <c r="BE16" s="3">
        <v>21</v>
      </c>
      <c r="BF16" s="3">
        <v>66</v>
      </c>
      <c r="BG16" s="3">
        <v>52</v>
      </c>
      <c r="BH16" s="3">
        <v>50</v>
      </c>
      <c r="BI16" s="3">
        <v>10</v>
      </c>
      <c r="BJ16" s="3">
        <v>21</v>
      </c>
      <c r="BK16" s="3">
        <v>69</v>
      </c>
      <c r="BL16" s="3">
        <v>48</v>
      </c>
      <c r="BM16" s="3">
        <v>25</v>
      </c>
    </row>
    <row r="17" spans="1:65">
      <c r="A17" s="35" t="s">
        <v>527</v>
      </c>
      <c r="B17" s="7">
        <v>0.55207507200753703</v>
      </c>
      <c r="C17" s="7">
        <v>0.50291178410549597</v>
      </c>
      <c r="D17" s="7">
        <v>0.70816175884898702</v>
      </c>
      <c r="E17" s="7">
        <v>0.63449834949107597</v>
      </c>
      <c r="F17" s="7">
        <v>0.71871348083571607</v>
      </c>
      <c r="G17" s="7">
        <v>0.900162444002234</v>
      </c>
      <c r="H17" s="7">
        <v>0.40098679844028701</v>
      </c>
      <c r="I17" s="7">
        <v>0.73323979324594002</v>
      </c>
      <c r="J17" s="7">
        <v>0.35901464142218503</v>
      </c>
      <c r="K17" s="7">
        <v>0.56259752438175292</v>
      </c>
      <c r="L17" s="7">
        <v>0.70824452102208102</v>
      </c>
      <c r="M17" s="7">
        <v>0.47713060187936102</v>
      </c>
      <c r="N17" s="7">
        <v>0.62406164351573401</v>
      </c>
      <c r="O17" s="7">
        <v>0.44359196439547605</v>
      </c>
      <c r="P17" s="7">
        <v>0.77700434091000403</v>
      </c>
      <c r="Q17" s="7">
        <v>0.58817944123597798</v>
      </c>
      <c r="R17" s="7">
        <v>0.67173862997759004</v>
      </c>
      <c r="S17" s="7">
        <v>0.53590915350678603</v>
      </c>
      <c r="T17" s="7">
        <v>0.56752018027043294</v>
      </c>
      <c r="U17" s="7">
        <v>0.54533628008531099</v>
      </c>
      <c r="V17" s="7">
        <v>0.51452588423121592</v>
      </c>
      <c r="W17" s="7">
        <v>0.561943540243943</v>
      </c>
      <c r="X17" s="7">
        <v>0.54659974637841102</v>
      </c>
      <c r="Y17" s="7">
        <v>0.58380040546520195</v>
      </c>
      <c r="Z17" s="7">
        <v>0.55453144886263994</v>
      </c>
      <c r="AA17" s="7">
        <v>0.61719666164401299</v>
      </c>
      <c r="AB17" s="7">
        <v>0.60719657611395805</v>
      </c>
      <c r="AC17" s="7">
        <v>0.50213721859240401</v>
      </c>
      <c r="AD17" s="7">
        <v>0.54647024728168703</v>
      </c>
      <c r="AE17" s="7">
        <v>0.58522754398251398</v>
      </c>
      <c r="AF17" s="7">
        <v>0.36860657323087603</v>
      </c>
      <c r="AG17" s="7">
        <v>0.54127903563856794</v>
      </c>
      <c r="AH17" s="7">
        <v>0.53011195858056903</v>
      </c>
      <c r="AI17" s="7">
        <v>0.55097531909804098</v>
      </c>
      <c r="AJ17" s="7">
        <v>0.65745551941806601</v>
      </c>
      <c r="AK17" s="7">
        <v>0.52481673912220606</v>
      </c>
      <c r="AL17" s="7">
        <v>0.53573159307418006</v>
      </c>
      <c r="AM17" s="7">
        <v>0.591016408692152</v>
      </c>
      <c r="AN17" s="7">
        <v>0.54215087937459006</v>
      </c>
      <c r="AO17" s="7">
        <v>0.54458967849969098</v>
      </c>
      <c r="AP17" s="7">
        <v>0.47851869720907703</v>
      </c>
      <c r="AQ17" s="7">
        <v>0.71533664542034603</v>
      </c>
      <c r="AR17" s="7">
        <v>0.64276159094664909</v>
      </c>
      <c r="AS17" s="7">
        <v>0.713788695712397</v>
      </c>
      <c r="AT17" s="7">
        <v>0.89746038847665099</v>
      </c>
      <c r="AU17" s="7">
        <v>0.50922652622820008</v>
      </c>
      <c r="AV17" s="7">
        <v>0.39686505969514002</v>
      </c>
      <c r="AW17" s="7">
        <v>0.66564038062156006</v>
      </c>
      <c r="AX17" s="7">
        <v>0.493190603410185</v>
      </c>
      <c r="AY17" s="7">
        <v>0.49284409909581001</v>
      </c>
      <c r="AZ17" s="7">
        <v>0.71680965869708302</v>
      </c>
      <c r="BA17" s="7">
        <v>0.55008126628176701</v>
      </c>
      <c r="BB17" s="7">
        <v>0.68105427530670992</v>
      </c>
      <c r="BC17" s="7">
        <v>0.56150024163465606</v>
      </c>
      <c r="BD17" s="7">
        <v>0.429157826390139</v>
      </c>
      <c r="BE17" s="7">
        <v>0.55023504682795898</v>
      </c>
      <c r="BF17" s="7">
        <v>0.62377349966295903</v>
      </c>
      <c r="BG17" s="7">
        <v>0.55677122291833703</v>
      </c>
      <c r="BH17" s="7">
        <v>0.55846247434352203</v>
      </c>
      <c r="BI17" s="7">
        <v>0.57066864205577805</v>
      </c>
      <c r="BJ17" s="7">
        <v>0.58927401113892097</v>
      </c>
      <c r="BK17" s="7">
        <v>0.56241688360564102</v>
      </c>
      <c r="BL17" s="7">
        <v>0.53471023201391599</v>
      </c>
      <c r="BM17" s="7">
        <v>0.58128582133628792</v>
      </c>
    </row>
    <row r="18" spans="1:65">
      <c r="A18" s="35"/>
      <c r="B18" s="3">
        <v>1106</v>
      </c>
      <c r="C18" s="3">
        <v>271</v>
      </c>
      <c r="D18" s="3">
        <v>341</v>
      </c>
      <c r="E18" s="3">
        <v>66</v>
      </c>
      <c r="F18" s="3">
        <v>46</v>
      </c>
      <c r="G18" s="3">
        <v>11</v>
      </c>
      <c r="H18" s="3">
        <v>10</v>
      </c>
      <c r="I18" s="3">
        <v>44</v>
      </c>
      <c r="J18" s="3">
        <v>2</v>
      </c>
      <c r="K18" s="3">
        <v>16</v>
      </c>
      <c r="L18" s="3">
        <v>502</v>
      </c>
      <c r="M18" s="3">
        <v>365</v>
      </c>
      <c r="N18" s="3">
        <v>90</v>
      </c>
      <c r="O18" s="3">
        <v>220</v>
      </c>
      <c r="P18" s="3">
        <v>237</v>
      </c>
      <c r="Q18" s="3">
        <v>71</v>
      </c>
      <c r="R18" s="3">
        <v>92</v>
      </c>
      <c r="S18" s="3">
        <v>524</v>
      </c>
      <c r="T18" s="3">
        <v>581</v>
      </c>
      <c r="U18" s="3">
        <v>304</v>
      </c>
      <c r="V18" s="3">
        <v>179</v>
      </c>
      <c r="W18" s="3">
        <v>179</v>
      </c>
      <c r="X18" s="3">
        <v>163</v>
      </c>
      <c r="Y18" s="3">
        <v>281</v>
      </c>
      <c r="Z18" s="3">
        <v>258</v>
      </c>
      <c r="AA18" s="3">
        <v>199</v>
      </c>
      <c r="AB18" s="3">
        <v>160</v>
      </c>
      <c r="AC18" s="3">
        <v>317</v>
      </c>
      <c r="AD18" s="3">
        <v>52</v>
      </c>
      <c r="AE18" s="3">
        <v>99</v>
      </c>
      <c r="AF18" s="3">
        <v>20</v>
      </c>
      <c r="AG18" s="3">
        <v>356</v>
      </c>
      <c r="AH18" s="3">
        <v>294</v>
      </c>
      <c r="AI18" s="3">
        <v>529</v>
      </c>
      <c r="AJ18" s="3">
        <v>107</v>
      </c>
      <c r="AK18" s="3">
        <v>415</v>
      </c>
      <c r="AL18" s="3">
        <v>118</v>
      </c>
      <c r="AM18" s="3">
        <v>215</v>
      </c>
      <c r="AN18" s="3">
        <v>417</v>
      </c>
      <c r="AO18" s="3">
        <v>474</v>
      </c>
      <c r="AP18" s="3">
        <v>321</v>
      </c>
      <c r="AQ18" s="3">
        <v>353</v>
      </c>
      <c r="AR18" s="3">
        <v>114</v>
      </c>
      <c r="AS18" s="3">
        <v>43</v>
      </c>
      <c r="AT18" s="3">
        <v>7</v>
      </c>
      <c r="AU18" s="3">
        <v>16</v>
      </c>
      <c r="AV18" s="3">
        <v>2</v>
      </c>
      <c r="AW18" s="3">
        <v>28</v>
      </c>
      <c r="AX18" s="3">
        <v>7</v>
      </c>
      <c r="AY18" s="3">
        <v>328</v>
      </c>
      <c r="AZ18" s="3">
        <v>355</v>
      </c>
      <c r="BA18" s="3">
        <v>301</v>
      </c>
      <c r="BB18" s="3">
        <v>132</v>
      </c>
      <c r="BC18" s="3">
        <v>838</v>
      </c>
      <c r="BD18" s="3">
        <v>136</v>
      </c>
      <c r="BE18" s="3">
        <v>401</v>
      </c>
      <c r="BF18" s="3">
        <v>557</v>
      </c>
      <c r="BG18" s="3">
        <v>518</v>
      </c>
      <c r="BH18" s="3">
        <v>353</v>
      </c>
      <c r="BI18" s="3">
        <v>96</v>
      </c>
      <c r="BJ18" s="3">
        <v>215</v>
      </c>
      <c r="BK18" s="3">
        <v>362</v>
      </c>
      <c r="BL18" s="3">
        <v>398</v>
      </c>
      <c r="BM18" s="3">
        <v>327</v>
      </c>
    </row>
    <row r="19" spans="1:65">
      <c r="A19" s="35" t="s">
        <v>528</v>
      </c>
      <c r="B19" s="7">
        <v>0.178991730866532</v>
      </c>
      <c r="C19" s="7">
        <v>0.24257266502208299</v>
      </c>
      <c r="D19" s="7">
        <v>0.108433150381228</v>
      </c>
      <c r="E19" s="7">
        <v>0.153637380701097</v>
      </c>
      <c r="F19" s="7">
        <v>0.12870963246413</v>
      </c>
      <c r="G19" s="7">
        <v>3.2416170418260601E-2</v>
      </c>
      <c r="H19" s="7">
        <v>0.23672811839003199</v>
      </c>
      <c r="I19" s="7">
        <v>0.17114936110639101</v>
      </c>
      <c r="J19" s="7">
        <v>0.526021947973356</v>
      </c>
      <c r="K19" s="7">
        <v>0.168604641653186</v>
      </c>
      <c r="L19" s="7">
        <v>0.10938687962635299</v>
      </c>
      <c r="M19" s="7">
        <v>0.26637983688037198</v>
      </c>
      <c r="N19" s="7">
        <v>0.137515938042999</v>
      </c>
      <c r="O19" s="7">
        <v>0.31555308345098598</v>
      </c>
      <c r="P19" s="7">
        <v>8.5459372259437602E-2</v>
      </c>
      <c r="Q19" s="7">
        <v>0.14537146551802699</v>
      </c>
      <c r="R19" s="7">
        <v>0.112858589506884</v>
      </c>
      <c r="S19" s="7">
        <v>0.17874052079156999</v>
      </c>
      <c r="T19" s="7">
        <v>0.17923173992041602</v>
      </c>
      <c r="U19" s="7">
        <v>0.14730656602157699</v>
      </c>
      <c r="V19" s="7">
        <v>0.22057364930134099</v>
      </c>
      <c r="W19" s="7">
        <v>0.17655893674401898</v>
      </c>
      <c r="X19" s="7">
        <v>0.19599111920820397</v>
      </c>
      <c r="Y19" s="7">
        <v>0.17675889252417998</v>
      </c>
      <c r="Z19" s="7">
        <v>0.18754340729361998</v>
      </c>
      <c r="AA19" s="7">
        <v>0.140694328079324</v>
      </c>
      <c r="AB19" s="7">
        <v>0.10956604896498501</v>
      </c>
      <c r="AC19" s="7">
        <v>0.21397002950261398</v>
      </c>
      <c r="AD19" s="7">
        <v>0.22083361680739699</v>
      </c>
      <c r="AE19" s="7">
        <v>0.15779506042012301</v>
      </c>
      <c r="AF19" s="7">
        <v>0.253247493240568</v>
      </c>
      <c r="AG19" s="7">
        <v>0.196283978047049</v>
      </c>
      <c r="AH19" s="7">
        <v>0.186487026947107</v>
      </c>
      <c r="AI19" s="7">
        <v>0.20692216646075701</v>
      </c>
      <c r="AJ19" s="7">
        <v>0.127812112928362</v>
      </c>
      <c r="AK19" s="7">
        <v>0.17346050053910703</v>
      </c>
      <c r="AL19" s="7">
        <v>0.12444753083776901</v>
      </c>
      <c r="AM19" s="7">
        <v>0.124873759269089</v>
      </c>
      <c r="AN19" s="7">
        <v>0.170015473766361</v>
      </c>
      <c r="AO19" s="7">
        <v>0.209488119191304</v>
      </c>
      <c r="AP19" s="7">
        <v>0.27837397046412199</v>
      </c>
      <c r="AQ19" s="7">
        <v>9.6301427362097694E-2</v>
      </c>
      <c r="AR19" s="7">
        <v>0.130329245768113</v>
      </c>
      <c r="AS19" s="7">
        <v>0.11037971750269999</v>
      </c>
      <c r="AT19" s="7">
        <v>0</v>
      </c>
      <c r="AU19" s="7">
        <v>0.17498315762197802</v>
      </c>
      <c r="AV19" s="7">
        <v>0.305300244375798</v>
      </c>
      <c r="AW19" s="7">
        <v>0.159442505718559</v>
      </c>
      <c r="AX19" s="7">
        <v>0.14057817806961101</v>
      </c>
      <c r="AY19" s="7">
        <v>0.23839905139888401</v>
      </c>
      <c r="AZ19" s="7">
        <v>8.3551377810496791E-2</v>
      </c>
      <c r="BA19" s="7">
        <v>0.20623779634925099</v>
      </c>
      <c r="BB19" s="7">
        <v>0.13662100451384501</v>
      </c>
      <c r="BC19" s="7">
        <v>0.193868432991286</v>
      </c>
      <c r="BD19" s="7">
        <v>0.134824244157419</v>
      </c>
      <c r="BE19" s="7">
        <v>0.19699740637326801</v>
      </c>
      <c r="BF19" s="7">
        <v>0.157860325730279</v>
      </c>
      <c r="BG19" s="7">
        <v>0.19192044906332101</v>
      </c>
      <c r="BH19" s="7">
        <v>0.156736061444258</v>
      </c>
      <c r="BI19" s="7">
        <v>0.17127613702314701</v>
      </c>
      <c r="BJ19" s="7">
        <v>0.169156618931498</v>
      </c>
      <c r="BK19" s="7">
        <v>0.140325862976276</v>
      </c>
      <c r="BL19" s="7">
        <v>0.19933695163192802</v>
      </c>
      <c r="BM19" s="7">
        <v>0.18805050474448401</v>
      </c>
    </row>
    <row r="20" spans="1:65">
      <c r="A20" s="35"/>
      <c r="B20" s="3">
        <v>359</v>
      </c>
      <c r="C20" s="3">
        <v>131</v>
      </c>
      <c r="D20" s="3">
        <v>52</v>
      </c>
      <c r="E20" s="3">
        <v>16</v>
      </c>
      <c r="F20" s="3">
        <v>8</v>
      </c>
      <c r="G20" s="3">
        <v>0</v>
      </c>
      <c r="H20" s="3">
        <v>6</v>
      </c>
      <c r="I20" s="3">
        <v>10</v>
      </c>
      <c r="J20" s="3">
        <v>3</v>
      </c>
      <c r="K20" s="3">
        <v>5</v>
      </c>
      <c r="L20" s="3">
        <v>77</v>
      </c>
      <c r="M20" s="3">
        <v>203</v>
      </c>
      <c r="N20" s="3">
        <v>20</v>
      </c>
      <c r="O20" s="3">
        <v>156</v>
      </c>
      <c r="P20" s="3">
        <v>26</v>
      </c>
      <c r="Q20" s="3">
        <v>18</v>
      </c>
      <c r="R20" s="3">
        <v>15</v>
      </c>
      <c r="S20" s="3">
        <v>175</v>
      </c>
      <c r="T20" s="3">
        <v>184</v>
      </c>
      <c r="U20" s="3">
        <v>82</v>
      </c>
      <c r="V20" s="3">
        <v>77</v>
      </c>
      <c r="W20" s="3">
        <v>56</v>
      </c>
      <c r="X20" s="3">
        <v>59</v>
      </c>
      <c r="Y20" s="3">
        <v>85</v>
      </c>
      <c r="Z20" s="3">
        <v>87</v>
      </c>
      <c r="AA20" s="3">
        <v>45</v>
      </c>
      <c r="AB20" s="3">
        <v>29</v>
      </c>
      <c r="AC20" s="3">
        <v>135</v>
      </c>
      <c r="AD20" s="3">
        <v>21</v>
      </c>
      <c r="AE20" s="3">
        <v>27</v>
      </c>
      <c r="AF20" s="3">
        <v>14</v>
      </c>
      <c r="AG20" s="3">
        <v>129</v>
      </c>
      <c r="AH20" s="3">
        <v>104</v>
      </c>
      <c r="AI20" s="3">
        <v>199</v>
      </c>
      <c r="AJ20" s="3">
        <v>21</v>
      </c>
      <c r="AK20" s="3">
        <v>137</v>
      </c>
      <c r="AL20" s="3">
        <v>27</v>
      </c>
      <c r="AM20" s="3">
        <v>45</v>
      </c>
      <c r="AN20" s="3">
        <v>131</v>
      </c>
      <c r="AO20" s="3">
        <v>182</v>
      </c>
      <c r="AP20" s="3">
        <v>187</v>
      </c>
      <c r="AQ20" s="3">
        <v>47</v>
      </c>
      <c r="AR20" s="3">
        <v>23</v>
      </c>
      <c r="AS20" s="3">
        <v>7</v>
      </c>
      <c r="AT20" s="3">
        <v>0</v>
      </c>
      <c r="AU20" s="3">
        <v>5</v>
      </c>
      <c r="AV20" s="3">
        <v>2</v>
      </c>
      <c r="AW20" s="3">
        <v>7</v>
      </c>
      <c r="AX20" s="3">
        <v>2</v>
      </c>
      <c r="AY20" s="3">
        <v>158</v>
      </c>
      <c r="AZ20" s="3">
        <v>41</v>
      </c>
      <c r="BA20" s="3">
        <v>113</v>
      </c>
      <c r="BB20" s="3">
        <v>26</v>
      </c>
      <c r="BC20" s="3">
        <v>289</v>
      </c>
      <c r="BD20" s="3">
        <v>43</v>
      </c>
      <c r="BE20" s="3">
        <v>144</v>
      </c>
      <c r="BF20" s="3">
        <v>141</v>
      </c>
      <c r="BG20" s="3">
        <v>179</v>
      </c>
      <c r="BH20" s="3">
        <v>99</v>
      </c>
      <c r="BI20" s="3">
        <v>29</v>
      </c>
      <c r="BJ20" s="3">
        <v>62</v>
      </c>
      <c r="BK20" s="3">
        <v>90</v>
      </c>
      <c r="BL20" s="3">
        <v>148</v>
      </c>
      <c r="BM20" s="3">
        <v>106</v>
      </c>
    </row>
    <row r="22" spans="1:65">
      <c r="A22" s="8" t="s">
        <v>291</v>
      </c>
      <c r="B22" s="23"/>
      <c r="C22" s="23"/>
      <c r="D22" s="23"/>
      <c r="E22" s="23"/>
      <c r="F22" s="23"/>
      <c r="G22" s="23"/>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row>
  </sheetData>
  <mergeCells count="25">
    <mergeCell ref="A13:A14"/>
    <mergeCell ref="A15:A16"/>
    <mergeCell ref="A17:A18"/>
    <mergeCell ref="A19:A20"/>
    <mergeCell ref="BK2:BM2"/>
    <mergeCell ref="A5:A6"/>
    <mergeCell ref="A7:A8"/>
    <mergeCell ref="A9:A10"/>
    <mergeCell ref="A11:A12"/>
    <mergeCell ref="A1:BM1"/>
    <mergeCell ref="A2:A3"/>
    <mergeCell ref="C2:K2"/>
    <mergeCell ref="L2:M2"/>
    <mergeCell ref="N2:R2"/>
    <mergeCell ref="S2:T2"/>
    <mergeCell ref="U2:Y2"/>
    <mergeCell ref="Z2:AF2"/>
    <mergeCell ref="AG2:AH2"/>
    <mergeCell ref="AI2:AL2"/>
    <mergeCell ref="AM2:AO2"/>
    <mergeCell ref="AP2:AX2"/>
    <mergeCell ref="AY2:BA2"/>
    <mergeCell ref="BB2:BD2"/>
    <mergeCell ref="BE2:BF2"/>
    <mergeCell ref="BG2:BJ2"/>
  </mergeCells>
  <hyperlinks>
    <hyperlink ref="A22" location="'Index'!A1" display="Return to index" xr:uid="{4944A048-264A-423B-99A1-7F9A963514DB}"/>
  </hyperlinks>
  <pageMargins left="0.75" right="0.75" top="1" bottom="1" header="0.5" footer="0.5"/>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BM22"/>
  <sheetViews>
    <sheetView showGridLines="0" workbookViewId="0">
      <selection sqref="A1:BM1"/>
    </sheetView>
  </sheetViews>
  <sheetFormatPr defaultColWidth="8.7265625" defaultRowHeight="14.5"/>
  <cols>
    <col min="1" max="1" width="45.54296875" customWidth="1"/>
    <col min="2" max="65" width="14.54296875" customWidth="1"/>
  </cols>
  <sheetData>
    <row r="1" spans="1:65" ht="35.15" customHeight="1">
      <c r="A1" s="32" t="s">
        <v>616</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row>
    <row r="2" spans="1:65" ht="53.9" customHeight="1">
      <c r="A2" s="33"/>
      <c r="B2" s="4"/>
      <c r="C2" s="34" t="s">
        <v>214</v>
      </c>
      <c r="D2" s="34"/>
      <c r="E2" s="34"/>
      <c r="F2" s="34"/>
      <c r="G2" s="34"/>
      <c r="H2" s="34"/>
      <c r="I2" s="34"/>
      <c r="J2" s="34"/>
      <c r="K2" s="34"/>
      <c r="L2" s="34" t="s">
        <v>215</v>
      </c>
      <c r="M2" s="34"/>
      <c r="N2" s="34" t="s">
        <v>216</v>
      </c>
      <c r="O2" s="34"/>
      <c r="P2" s="34"/>
      <c r="Q2" s="34"/>
      <c r="R2" s="34"/>
      <c r="S2" s="34" t="s">
        <v>217</v>
      </c>
      <c r="T2" s="34"/>
      <c r="U2" s="34" t="s">
        <v>218</v>
      </c>
      <c r="V2" s="34"/>
      <c r="W2" s="34"/>
      <c r="X2" s="34"/>
      <c r="Y2" s="34"/>
      <c r="Z2" s="34" t="s">
        <v>219</v>
      </c>
      <c r="AA2" s="34"/>
      <c r="AB2" s="34"/>
      <c r="AC2" s="34"/>
      <c r="AD2" s="34"/>
      <c r="AE2" s="34"/>
      <c r="AF2" s="34"/>
      <c r="AG2" s="34" t="s">
        <v>220</v>
      </c>
      <c r="AH2" s="34"/>
      <c r="AI2" s="34" t="s">
        <v>221</v>
      </c>
      <c r="AJ2" s="34"/>
      <c r="AK2" s="34"/>
      <c r="AL2" s="34"/>
      <c r="AM2" s="34" t="s">
        <v>222</v>
      </c>
      <c r="AN2" s="34"/>
      <c r="AO2" s="34"/>
      <c r="AP2" s="34" t="s">
        <v>223</v>
      </c>
      <c r="AQ2" s="34"/>
      <c r="AR2" s="34"/>
      <c r="AS2" s="34"/>
      <c r="AT2" s="34"/>
      <c r="AU2" s="34"/>
      <c r="AV2" s="34"/>
      <c r="AW2" s="34"/>
      <c r="AX2" s="34"/>
      <c r="AY2" s="34" t="s">
        <v>224</v>
      </c>
      <c r="AZ2" s="34"/>
      <c r="BA2" s="34"/>
      <c r="BB2" s="34" t="s">
        <v>225</v>
      </c>
      <c r="BC2" s="34"/>
      <c r="BD2" s="34"/>
      <c r="BE2" s="34" t="s">
        <v>226</v>
      </c>
      <c r="BF2" s="34"/>
      <c r="BG2" s="34" t="s">
        <v>227</v>
      </c>
      <c r="BH2" s="34"/>
      <c r="BI2" s="34"/>
      <c r="BJ2" s="34"/>
      <c r="BK2" s="34" t="s">
        <v>228</v>
      </c>
      <c r="BL2" s="34"/>
      <c r="BM2" s="34"/>
    </row>
    <row r="3" spans="1:65" ht="43.5">
      <c r="A3" s="33"/>
      <c r="B3" s="4" t="s">
        <v>229</v>
      </c>
      <c r="C3" s="4" t="s">
        <v>230</v>
      </c>
      <c r="D3" s="4" t="s">
        <v>231</v>
      </c>
      <c r="E3" s="4" t="s">
        <v>232</v>
      </c>
      <c r="F3" s="4" t="s">
        <v>233</v>
      </c>
      <c r="G3" s="4" t="s">
        <v>234</v>
      </c>
      <c r="H3" s="4" t="s">
        <v>235</v>
      </c>
      <c r="I3" s="4" t="s">
        <v>236</v>
      </c>
      <c r="J3" s="4" t="s">
        <v>237</v>
      </c>
      <c r="K3" s="4" t="s">
        <v>238</v>
      </c>
      <c r="L3" s="4" t="s">
        <v>239</v>
      </c>
      <c r="M3" s="4" t="s">
        <v>240</v>
      </c>
      <c r="N3" s="4" t="s">
        <v>241</v>
      </c>
      <c r="O3" s="4" t="s">
        <v>242</v>
      </c>
      <c r="P3" s="4" t="s">
        <v>243</v>
      </c>
      <c r="Q3" s="4" t="s">
        <v>244</v>
      </c>
      <c r="R3" s="4" t="s">
        <v>245</v>
      </c>
      <c r="S3" s="4" t="s">
        <v>246</v>
      </c>
      <c r="T3" s="4" t="s">
        <v>247</v>
      </c>
      <c r="U3" s="4" t="s">
        <v>248</v>
      </c>
      <c r="V3" s="4" t="s">
        <v>249</v>
      </c>
      <c r="W3" s="4" t="s">
        <v>250</v>
      </c>
      <c r="X3" s="4" t="s">
        <v>251</v>
      </c>
      <c r="Y3" s="4" t="s">
        <v>252</v>
      </c>
      <c r="Z3" s="4" t="s">
        <v>253</v>
      </c>
      <c r="AA3" s="4" t="s">
        <v>254</v>
      </c>
      <c r="AB3" s="4" t="s">
        <v>255</v>
      </c>
      <c r="AC3" s="4" t="s">
        <v>256</v>
      </c>
      <c r="AD3" s="4" t="s">
        <v>257</v>
      </c>
      <c r="AE3" s="4" t="s">
        <v>258</v>
      </c>
      <c r="AF3" s="4" t="s">
        <v>259</v>
      </c>
      <c r="AG3" s="4" t="s">
        <v>260</v>
      </c>
      <c r="AH3" s="4" t="s">
        <v>261</v>
      </c>
      <c r="AI3" s="4" t="s">
        <v>262</v>
      </c>
      <c r="AJ3" s="4" t="s">
        <v>263</v>
      </c>
      <c r="AK3" s="4" t="s">
        <v>264</v>
      </c>
      <c r="AL3" s="4" t="s">
        <v>265</v>
      </c>
      <c r="AM3" s="4" t="s">
        <v>266</v>
      </c>
      <c r="AN3" s="4" t="s">
        <v>267</v>
      </c>
      <c r="AO3" s="4" t="s">
        <v>268</v>
      </c>
      <c r="AP3" s="4" t="s">
        <v>269</v>
      </c>
      <c r="AQ3" s="4" t="s">
        <v>231</v>
      </c>
      <c r="AR3" s="4" t="s">
        <v>270</v>
      </c>
      <c r="AS3" s="4" t="s">
        <v>271</v>
      </c>
      <c r="AT3" s="4" t="s">
        <v>234</v>
      </c>
      <c r="AU3" s="4" t="s">
        <v>272</v>
      </c>
      <c r="AV3" s="4" t="s">
        <v>235</v>
      </c>
      <c r="AW3" s="4" t="s">
        <v>236</v>
      </c>
      <c r="AX3" s="4" t="s">
        <v>238</v>
      </c>
      <c r="AY3" s="4" t="s">
        <v>273</v>
      </c>
      <c r="AZ3" s="4" t="s">
        <v>274</v>
      </c>
      <c r="BA3" s="4" t="s">
        <v>275</v>
      </c>
      <c r="BB3" s="4" t="s">
        <v>276</v>
      </c>
      <c r="BC3" s="4" t="s">
        <v>277</v>
      </c>
      <c r="BD3" s="4" t="s">
        <v>278</v>
      </c>
      <c r="BE3" s="4" t="s">
        <v>279</v>
      </c>
      <c r="BF3" s="4" t="s">
        <v>280</v>
      </c>
      <c r="BG3" s="4" t="s">
        <v>281</v>
      </c>
      <c r="BH3" s="4" t="s">
        <v>282</v>
      </c>
      <c r="BI3" s="4" t="s">
        <v>283</v>
      </c>
      <c r="BJ3" s="4" t="s">
        <v>284</v>
      </c>
      <c r="BK3" s="4" t="s">
        <v>285</v>
      </c>
      <c r="BL3" s="4" t="s">
        <v>286</v>
      </c>
      <c r="BM3" s="4" t="s">
        <v>287</v>
      </c>
    </row>
    <row r="4" spans="1:65">
      <c r="A4" s="1" t="s">
        <v>288</v>
      </c>
      <c r="B4" s="2">
        <v>2003</v>
      </c>
      <c r="C4" s="2">
        <v>540</v>
      </c>
      <c r="D4" s="2">
        <v>481</v>
      </c>
      <c r="E4" s="2">
        <v>103</v>
      </c>
      <c r="F4" s="2">
        <v>64</v>
      </c>
      <c r="G4" s="2">
        <v>13</v>
      </c>
      <c r="H4" s="2">
        <v>26</v>
      </c>
      <c r="I4" s="2">
        <v>60</v>
      </c>
      <c r="J4" s="2">
        <v>5</v>
      </c>
      <c r="K4" s="2">
        <v>29</v>
      </c>
      <c r="L4" s="2">
        <v>708</v>
      </c>
      <c r="M4" s="2">
        <v>764</v>
      </c>
      <c r="N4" s="2">
        <v>145</v>
      </c>
      <c r="O4" s="2">
        <v>495</v>
      </c>
      <c r="P4" s="2">
        <v>305</v>
      </c>
      <c r="Q4" s="2">
        <v>121</v>
      </c>
      <c r="R4" s="2">
        <v>137</v>
      </c>
      <c r="S4" s="2">
        <v>979</v>
      </c>
      <c r="T4" s="2">
        <v>1024</v>
      </c>
      <c r="U4" s="2">
        <v>557</v>
      </c>
      <c r="V4" s="2">
        <v>347</v>
      </c>
      <c r="W4" s="2">
        <v>318</v>
      </c>
      <c r="X4" s="2">
        <v>299</v>
      </c>
      <c r="Y4" s="2">
        <v>482</v>
      </c>
      <c r="Z4" s="2">
        <v>466</v>
      </c>
      <c r="AA4" s="2">
        <v>322</v>
      </c>
      <c r="AB4" s="2">
        <v>264</v>
      </c>
      <c r="AC4" s="2">
        <v>632</v>
      </c>
      <c r="AD4" s="2">
        <v>96</v>
      </c>
      <c r="AE4" s="2">
        <v>169</v>
      </c>
      <c r="AF4" s="2">
        <v>55</v>
      </c>
      <c r="AG4" s="2">
        <v>659</v>
      </c>
      <c r="AH4" s="2">
        <v>555</v>
      </c>
      <c r="AI4" s="2">
        <v>960</v>
      </c>
      <c r="AJ4" s="2">
        <v>162</v>
      </c>
      <c r="AK4" s="2">
        <v>791</v>
      </c>
      <c r="AL4" s="2">
        <v>219</v>
      </c>
      <c r="AM4" s="2">
        <v>363</v>
      </c>
      <c r="AN4" s="2">
        <v>769</v>
      </c>
      <c r="AO4" s="2">
        <v>871</v>
      </c>
      <c r="AP4" s="2">
        <v>670</v>
      </c>
      <c r="AQ4" s="2">
        <v>493</v>
      </c>
      <c r="AR4" s="2">
        <v>177</v>
      </c>
      <c r="AS4" s="2">
        <v>60</v>
      </c>
      <c r="AT4" s="2">
        <v>7</v>
      </c>
      <c r="AU4" s="2">
        <v>31</v>
      </c>
      <c r="AV4" s="2">
        <v>6</v>
      </c>
      <c r="AW4" s="2">
        <v>41</v>
      </c>
      <c r="AX4" s="2">
        <v>14</v>
      </c>
      <c r="AY4" s="2">
        <v>665</v>
      </c>
      <c r="AZ4" s="2">
        <v>496</v>
      </c>
      <c r="BA4" s="2">
        <v>547</v>
      </c>
      <c r="BB4" s="2">
        <v>193</v>
      </c>
      <c r="BC4" s="2">
        <v>1492</v>
      </c>
      <c r="BD4" s="2">
        <v>317</v>
      </c>
      <c r="BE4" s="2">
        <v>729</v>
      </c>
      <c r="BF4" s="2">
        <v>892</v>
      </c>
      <c r="BG4" s="2">
        <v>931</v>
      </c>
      <c r="BH4" s="2">
        <v>632</v>
      </c>
      <c r="BI4" s="2">
        <v>168</v>
      </c>
      <c r="BJ4" s="2">
        <v>364</v>
      </c>
      <c r="BK4" s="2">
        <v>643</v>
      </c>
      <c r="BL4" s="2">
        <v>744</v>
      </c>
      <c r="BM4" s="2">
        <v>563</v>
      </c>
    </row>
    <row r="5" spans="1:65">
      <c r="A5" s="35" t="s">
        <v>523</v>
      </c>
      <c r="B5" s="7">
        <v>0.26625211264057902</v>
      </c>
      <c r="C5" s="7">
        <v>0.20405051007948599</v>
      </c>
      <c r="D5" s="7">
        <v>0.353355311004169</v>
      </c>
      <c r="E5" s="7">
        <v>0.235359394000381</v>
      </c>
      <c r="F5" s="7">
        <v>0.501390624059877</v>
      </c>
      <c r="G5" s="7">
        <v>0.50888968723556505</v>
      </c>
      <c r="H5" s="7">
        <v>8.2424263320188498E-2</v>
      </c>
      <c r="I5" s="7">
        <v>0.28092292915856398</v>
      </c>
      <c r="J5" s="7">
        <v>0</v>
      </c>
      <c r="K5" s="7">
        <v>0.24826398200265801</v>
      </c>
      <c r="L5" s="7">
        <v>0.31627362394919101</v>
      </c>
      <c r="M5" s="7">
        <v>0.199653917212922</v>
      </c>
      <c r="N5" s="7">
        <v>0.25798732597928903</v>
      </c>
      <c r="O5" s="7">
        <v>0.17277040319181</v>
      </c>
      <c r="P5" s="7">
        <v>0.35530677645630598</v>
      </c>
      <c r="Q5" s="7">
        <v>0.29412668004944398</v>
      </c>
      <c r="R5" s="7">
        <v>0.232212502645048</v>
      </c>
      <c r="S5" s="7">
        <v>0.26004369216162099</v>
      </c>
      <c r="T5" s="7">
        <v>0.27218371042975603</v>
      </c>
      <c r="U5" s="7">
        <v>0.33027684832225501</v>
      </c>
      <c r="V5" s="7">
        <v>0.27417197540556304</v>
      </c>
      <c r="W5" s="7">
        <v>0.24935810115290402</v>
      </c>
      <c r="X5" s="7">
        <v>0.26010879524347502</v>
      </c>
      <c r="Y5" s="7">
        <v>0.20143784620692401</v>
      </c>
      <c r="Z5" s="7">
        <v>0.241550724352739</v>
      </c>
      <c r="AA5" s="7">
        <v>0.224644438954899</v>
      </c>
      <c r="AB5" s="7">
        <v>0.36029021028900998</v>
      </c>
      <c r="AC5" s="7">
        <v>0.23517268322723001</v>
      </c>
      <c r="AD5" s="7">
        <v>0.306763503641661</v>
      </c>
      <c r="AE5" s="7">
        <v>0.36290482976058397</v>
      </c>
      <c r="AF5" s="7">
        <v>0.25860040002169199</v>
      </c>
      <c r="AG5" s="7">
        <v>0.261165624189932</v>
      </c>
      <c r="AH5" s="7">
        <v>0.28360436474389999</v>
      </c>
      <c r="AI5" s="7">
        <v>0.24812387265416302</v>
      </c>
      <c r="AJ5" s="7">
        <v>0.298579584312544</v>
      </c>
      <c r="AK5" s="7">
        <v>0.278894544108786</v>
      </c>
      <c r="AL5" s="7">
        <v>0.260000693888217</v>
      </c>
      <c r="AM5" s="7">
        <v>0.27882082147375703</v>
      </c>
      <c r="AN5" s="7">
        <v>0.25298602205861803</v>
      </c>
      <c r="AO5" s="7">
        <v>0.27271702209430299</v>
      </c>
      <c r="AP5" s="7">
        <v>0.19976652712206502</v>
      </c>
      <c r="AQ5" s="7">
        <v>0.34509262977450705</v>
      </c>
      <c r="AR5" s="7">
        <v>0.25366731651797603</v>
      </c>
      <c r="AS5" s="7">
        <v>0.51136480623042402</v>
      </c>
      <c r="AT5" s="7">
        <v>0.37850279459861397</v>
      </c>
      <c r="AU5" s="7">
        <v>0.18041302353521002</v>
      </c>
      <c r="AV5" s="7">
        <v>0.278565904418137</v>
      </c>
      <c r="AW5" s="7">
        <v>0.42206546341327295</v>
      </c>
      <c r="AX5" s="7">
        <v>0.35977953001831703</v>
      </c>
      <c r="AY5" s="7">
        <v>0.19640247346049702</v>
      </c>
      <c r="AZ5" s="7">
        <v>0.34998959552296099</v>
      </c>
      <c r="BA5" s="7">
        <v>0.29958740426744501</v>
      </c>
      <c r="BB5" s="7">
        <v>0.32330117283099802</v>
      </c>
      <c r="BC5" s="7">
        <v>0.25888411476730899</v>
      </c>
      <c r="BD5" s="7">
        <v>0.26615506436620201</v>
      </c>
      <c r="BE5" s="7">
        <v>0.23487496590041002</v>
      </c>
      <c r="BF5" s="7">
        <v>0.34839899379664302</v>
      </c>
      <c r="BG5" s="7">
        <v>0.252965741299569</v>
      </c>
      <c r="BH5" s="7">
        <v>0.25667911383478698</v>
      </c>
      <c r="BI5" s="7">
        <v>0.25499860448783701</v>
      </c>
      <c r="BJ5" s="7">
        <v>0.26294883803316599</v>
      </c>
      <c r="BK5" s="7">
        <v>0.29090785533193597</v>
      </c>
      <c r="BL5" s="7">
        <v>0.27254471339240599</v>
      </c>
      <c r="BM5" s="7">
        <v>0.23353140129164701</v>
      </c>
    </row>
    <row r="6" spans="1:65">
      <c r="A6" s="35"/>
      <c r="B6" s="3">
        <v>533</v>
      </c>
      <c r="C6" s="3">
        <v>110</v>
      </c>
      <c r="D6" s="3">
        <v>170</v>
      </c>
      <c r="E6" s="3">
        <v>24</v>
      </c>
      <c r="F6" s="3">
        <v>32</v>
      </c>
      <c r="G6" s="3">
        <v>6</v>
      </c>
      <c r="H6" s="3">
        <v>2</v>
      </c>
      <c r="I6" s="3">
        <v>17</v>
      </c>
      <c r="J6" s="3">
        <v>0</v>
      </c>
      <c r="K6" s="3">
        <v>7</v>
      </c>
      <c r="L6" s="3">
        <v>224</v>
      </c>
      <c r="M6" s="3">
        <v>153</v>
      </c>
      <c r="N6" s="3">
        <v>37</v>
      </c>
      <c r="O6" s="3">
        <v>86</v>
      </c>
      <c r="P6" s="3">
        <v>108</v>
      </c>
      <c r="Q6" s="3">
        <v>36</v>
      </c>
      <c r="R6" s="3">
        <v>32</v>
      </c>
      <c r="S6" s="3">
        <v>254</v>
      </c>
      <c r="T6" s="3">
        <v>279</v>
      </c>
      <c r="U6" s="3">
        <v>184</v>
      </c>
      <c r="V6" s="3">
        <v>95</v>
      </c>
      <c r="W6" s="3">
        <v>79</v>
      </c>
      <c r="X6" s="3">
        <v>78</v>
      </c>
      <c r="Y6" s="3">
        <v>97</v>
      </c>
      <c r="Z6" s="3">
        <v>113</v>
      </c>
      <c r="AA6" s="3">
        <v>72</v>
      </c>
      <c r="AB6" s="3">
        <v>95</v>
      </c>
      <c r="AC6" s="3">
        <v>149</v>
      </c>
      <c r="AD6" s="3">
        <v>29</v>
      </c>
      <c r="AE6" s="3">
        <v>61</v>
      </c>
      <c r="AF6" s="3">
        <v>14</v>
      </c>
      <c r="AG6" s="3">
        <v>172</v>
      </c>
      <c r="AH6" s="3">
        <v>158</v>
      </c>
      <c r="AI6" s="3">
        <v>238</v>
      </c>
      <c r="AJ6" s="3">
        <v>48</v>
      </c>
      <c r="AK6" s="3">
        <v>221</v>
      </c>
      <c r="AL6" s="3">
        <v>57</v>
      </c>
      <c r="AM6" s="3">
        <v>101</v>
      </c>
      <c r="AN6" s="3">
        <v>194</v>
      </c>
      <c r="AO6" s="3">
        <v>238</v>
      </c>
      <c r="AP6" s="3">
        <v>134</v>
      </c>
      <c r="AQ6" s="3">
        <v>170</v>
      </c>
      <c r="AR6" s="3">
        <v>45</v>
      </c>
      <c r="AS6" s="3">
        <v>30</v>
      </c>
      <c r="AT6" s="3">
        <v>3</v>
      </c>
      <c r="AU6" s="3">
        <v>6</v>
      </c>
      <c r="AV6" s="3">
        <v>2</v>
      </c>
      <c r="AW6" s="3">
        <v>17</v>
      </c>
      <c r="AX6" s="3">
        <v>5</v>
      </c>
      <c r="AY6" s="3">
        <v>131</v>
      </c>
      <c r="AZ6" s="3">
        <v>174</v>
      </c>
      <c r="BA6" s="3">
        <v>164</v>
      </c>
      <c r="BB6" s="3">
        <v>62</v>
      </c>
      <c r="BC6" s="3">
        <v>386</v>
      </c>
      <c r="BD6" s="3">
        <v>84</v>
      </c>
      <c r="BE6" s="3">
        <v>171</v>
      </c>
      <c r="BF6" s="3">
        <v>311</v>
      </c>
      <c r="BG6" s="3">
        <v>235</v>
      </c>
      <c r="BH6" s="3">
        <v>162</v>
      </c>
      <c r="BI6" s="3">
        <v>43</v>
      </c>
      <c r="BJ6" s="3">
        <v>96</v>
      </c>
      <c r="BK6" s="3">
        <v>187</v>
      </c>
      <c r="BL6" s="3">
        <v>203</v>
      </c>
      <c r="BM6" s="3">
        <v>132</v>
      </c>
    </row>
    <row r="7" spans="1:65">
      <c r="A7" s="35" t="s">
        <v>608</v>
      </c>
      <c r="B7" s="7">
        <v>0.33081774761682703</v>
      </c>
      <c r="C7" s="7">
        <v>0.38482243617101902</v>
      </c>
      <c r="D7" s="7">
        <v>0.31784616177271002</v>
      </c>
      <c r="E7" s="7">
        <v>0.491171066515114</v>
      </c>
      <c r="F7" s="7">
        <v>0.32836910392030605</v>
      </c>
      <c r="G7" s="7">
        <v>0.27336415277894299</v>
      </c>
      <c r="H7" s="7">
        <v>0.22408837644245799</v>
      </c>
      <c r="I7" s="7">
        <v>0.518371391655159</v>
      </c>
      <c r="J7" s="7">
        <v>0.388876686110109</v>
      </c>
      <c r="K7" s="7">
        <v>0.28008979598790001</v>
      </c>
      <c r="L7" s="7">
        <v>0.36196495784328098</v>
      </c>
      <c r="M7" s="7">
        <v>0.34328473367804402</v>
      </c>
      <c r="N7" s="7">
        <v>0.41621846594458295</v>
      </c>
      <c r="O7" s="7">
        <v>0.36277766142112</v>
      </c>
      <c r="P7" s="7">
        <v>0.32501193714010801</v>
      </c>
      <c r="Q7" s="7">
        <v>0.25339979094159298</v>
      </c>
      <c r="R7" s="7">
        <v>0.460156556793623</v>
      </c>
      <c r="S7" s="7">
        <v>0.326019188611546</v>
      </c>
      <c r="T7" s="7">
        <v>0.33540234720756701</v>
      </c>
      <c r="U7" s="7">
        <v>0.31103619855043702</v>
      </c>
      <c r="V7" s="7">
        <v>0.30510076570223299</v>
      </c>
      <c r="W7" s="7">
        <v>0.32970272718715898</v>
      </c>
      <c r="X7" s="7">
        <v>0.29269346899360299</v>
      </c>
      <c r="Y7" s="7">
        <v>0.39659913174349298</v>
      </c>
      <c r="Z7" s="7">
        <v>0.35310456297325205</v>
      </c>
      <c r="AA7" s="7">
        <v>0.36756960405752204</v>
      </c>
      <c r="AB7" s="7">
        <v>0.25125790685226501</v>
      </c>
      <c r="AC7" s="7">
        <v>0.32343549452777604</v>
      </c>
      <c r="AD7" s="7">
        <v>0.35958616576841801</v>
      </c>
      <c r="AE7" s="7">
        <v>0.35391409484299202</v>
      </c>
      <c r="AF7" s="7">
        <v>0.27218500056060596</v>
      </c>
      <c r="AG7" s="7">
        <v>0.319084495267834</v>
      </c>
      <c r="AH7" s="7">
        <v>0.32278402583146404</v>
      </c>
      <c r="AI7" s="7">
        <v>0.34912607885868602</v>
      </c>
      <c r="AJ7" s="7">
        <v>0.27907665558884998</v>
      </c>
      <c r="AK7" s="7">
        <v>0.32997600800736798</v>
      </c>
      <c r="AL7" s="7">
        <v>0.28175548857350002</v>
      </c>
      <c r="AM7" s="7">
        <v>0.28195289572279397</v>
      </c>
      <c r="AN7" s="7">
        <v>0.33363593633307603</v>
      </c>
      <c r="AO7" s="7">
        <v>0.34871387985572</v>
      </c>
      <c r="AP7" s="7">
        <v>0.36835437664140502</v>
      </c>
      <c r="AQ7" s="7">
        <v>0.31337219514653702</v>
      </c>
      <c r="AR7" s="7">
        <v>0.44604045019886401</v>
      </c>
      <c r="AS7" s="7">
        <v>0.28305536137378301</v>
      </c>
      <c r="AT7" s="7">
        <v>0.136524103000425</v>
      </c>
      <c r="AU7" s="7">
        <v>0.39519983847328499</v>
      </c>
      <c r="AV7" s="7">
        <v>0.22274599066149497</v>
      </c>
      <c r="AW7" s="7">
        <v>0.38964242921488301</v>
      </c>
      <c r="AX7" s="7">
        <v>0.14146563700824499</v>
      </c>
      <c r="AY7" s="7">
        <v>0.37617902434342299</v>
      </c>
      <c r="AZ7" s="7">
        <v>0.32290535776162799</v>
      </c>
      <c r="BA7" s="7">
        <v>0.31403276142429998</v>
      </c>
      <c r="BB7" s="7">
        <v>0.30550252272252698</v>
      </c>
      <c r="BC7" s="7">
        <v>0.35013898723868597</v>
      </c>
      <c r="BD7" s="7">
        <v>0.255351636561097</v>
      </c>
      <c r="BE7" s="7">
        <v>0.40404096501127201</v>
      </c>
      <c r="BF7" s="7">
        <v>0.30755795778168699</v>
      </c>
      <c r="BG7" s="7">
        <v>0.33111924423087902</v>
      </c>
      <c r="BH7" s="7">
        <v>0.32532728890023899</v>
      </c>
      <c r="BI7" s="7">
        <v>0.348598727026732</v>
      </c>
      <c r="BJ7" s="7">
        <v>0.330363520839418</v>
      </c>
      <c r="BK7" s="7">
        <v>0.30495432711678699</v>
      </c>
      <c r="BL7" s="7">
        <v>0.33977169290088705</v>
      </c>
      <c r="BM7" s="7">
        <v>0.35077144918541897</v>
      </c>
    </row>
    <row r="8" spans="1:65">
      <c r="A8" s="35"/>
      <c r="B8" s="3">
        <v>663</v>
      </c>
      <c r="C8" s="3">
        <v>208</v>
      </c>
      <c r="D8" s="3">
        <v>153</v>
      </c>
      <c r="E8" s="3">
        <v>51</v>
      </c>
      <c r="F8" s="3">
        <v>21</v>
      </c>
      <c r="G8" s="3">
        <v>3</v>
      </c>
      <c r="H8" s="3">
        <v>6</v>
      </c>
      <c r="I8" s="3">
        <v>31</v>
      </c>
      <c r="J8" s="3">
        <v>2</v>
      </c>
      <c r="K8" s="3">
        <v>8</v>
      </c>
      <c r="L8" s="3">
        <v>256</v>
      </c>
      <c r="M8" s="3">
        <v>262</v>
      </c>
      <c r="N8" s="3">
        <v>60</v>
      </c>
      <c r="O8" s="3">
        <v>180</v>
      </c>
      <c r="P8" s="3">
        <v>99</v>
      </c>
      <c r="Q8" s="3">
        <v>31</v>
      </c>
      <c r="R8" s="3">
        <v>63</v>
      </c>
      <c r="S8" s="3">
        <v>319</v>
      </c>
      <c r="T8" s="3">
        <v>344</v>
      </c>
      <c r="U8" s="3">
        <v>173</v>
      </c>
      <c r="V8" s="3">
        <v>106</v>
      </c>
      <c r="W8" s="3">
        <v>105</v>
      </c>
      <c r="X8" s="3">
        <v>87</v>
      </c>
      <c r="Y8" s="3">
        <v>191</v>
      </c>
      <c r="Z8" s="3">
        <v>164</v>
      </c>
      <c r="AA8" s="3">
        <v>118</v>
      </c>
      <c r="AB8" s="3">
        <v>66</v>
      </c>
      <c r="AC8" s="3">
        <v>204</v>
      </c>
      <c r="AD8" s="3">
        <v>34</v>
      </c>
      <c r="AE8" s="3">
        <v>60</v>
      </c>
      <c r="AF8" s="3">
        <v>15</v>
      </c>
      <c r="AG8" s="3">
        <v>210</v>
      </c>
      <c r="AH8" s="3">
        <v>179</v>
      </c>
      <c r="AI8" s="3">
        <v>335</v>
      </c>
      <c r="AJ8" s="3">
        <v>45</v>
      </c>
      <c r="AK8" s="3">
        <v>261</v>
      </c>
      <c r="AL8" s="3">
        <v>62</v>
      </c>
      <c r="AM8" s="3">
        <v>102</v>
      </c>
      <c r="AN8" s="3">
        <v>256</v>
      </c>
      <c r="AO8" s="3">
        <v>304</v>
      </c>
      <c r="AP8" s="3">
        <v>247</v>
      </c>
      <c r="AQ8" s="3">
        <v>154</v>
      </c>
      <c r="AR8" s="3">
        <v>79</v>
      </c>
      <c r="AS8" s="3">
        <v>17</v>
      </c>
      <c r="AT8" s="3">
        <v>1</v>
      </c>
      <c r="AU8" s="3">
        <v>12</v>
      </c>
      <c r="AV8" s="3">
        <v>1</v>
      </c>
      <c r="AW8" s="3">
        <v>16</v>
      </c>
      <c r="AX8" s="3">
        <v>2</v>
      </c>
      <c r="AY8" s="3">
        <v>250</v>
      </c>
      <c r="AZ8" s="3">
        <v>160</v>
      </c>
      <c r="BA8" s="3">
        <v>172</v>
      </c>
      <c r="BB8" s="3">
        <v>59</v>
      </c>
      <c r="BC8" s="3">
        <v>523</v>
      </c>
      <c r="BD8" s="3">
        <v>81</v>
      </c>
      <c r="BE8" s="3">
        <v>295</v>
      </c>
      <c r="BF8" s="3">
        <v>274</v>
      </c>
      <c r="BG8" s="3">
        <v>308</v>
      </c>
      <c r="BH8" s="3">
        <v>206</v>
      </c>
      <c r="BI8" s="3">
        <v>59</v>
      </c>
      <c r="BJ8" s="3">
        <v>120</v>
      </c>
      <c r="BK8" s="3">
        <v>196</v>
      </c>
      <c r="BL8" s="3">
        <v>253</v>
      </c>
      <c r="BM8" s="3">
        <v>198</v>
      </c>
    </row>
    <row r="9" spans="1:65">
      <c r="A9" s="35" t="s">
        <v>609</v>
      </c>
      <c r="B9" s="7">
        <v>0.191977091625779</v>
      </c>
      <c r="C9" s="7">
        <v>0.21473708019283499</v>
      </c>
      <c r="D9" s="7">
        <v>0.17809846928877399</v>
      </c>
      <c r="E9" s="7">
        <v>0.118222427255853</v>
      </c>
      <c r="F9" s="7">
        <v>8.7772503202190696E-2</v>
      </c>
      <c r="G9" s="7">
        <v>8.1976377171421588E-2</v>
      </c>
      <c r="H9" s="7">
        <v>0.44452987729765098</v>
      </c>
      <c r="I9" s="7">
        <v>6.8278956789519396E-2</v>
      </c>
      <c r="J9" s="7">
        <v>0.33070823893152401</v>
      </c>
      <c r="K9" s="7">
        <v>0.101196152771009</v>
      </c>
      <c r="L9" s="7">
        <v>0.161175164161834</v>
      </c>
      <c r="M9" s="7">
        <v>0.20826714430465199</v>
      </c>
      <c r="N9" s="7">
        <v>0.16374612423314999</v>
      </c>
      <c r="O9" s="7">
        <v>0.190470584132656</v>
      </c>
      <c r="P9" s="7">
        <v>0.14591835322996499</v>
      </c>
      <c r="Q9" s="7">
        <v>0.31905128559213997</v>
      </c>
      <c r="R9" s="7">
        <v>0.15308535387501401</v>
      </c>
      <c r="S9" s="7">
        <v>0.198174119433981</v>
      </c>
      <c r="T9" s="7">
        <v>0.18605637852794898</v>
      </c>
      <c r="U9" s="7">
        <v>0.159505790996682</v>
      </c>
      <c r="V9" s="7">
        <v>0.20875584658314503</v>
      </c>
      <c r="W9" s="7">
        <v>0.17714128735338502</v>
      </c>
      <c r="X9" s="7">
        <v>0.236386600013409</v>
      </c>
      <c r="Y9" s="7">
        <v>0.199694777128822</v>
      </c>
      <c r="Z9" s="7">
        <v>0.174481543418948</v>
      </c>
      <c r="AA9" s="7">
        <v>0.234049745514744</v>
      </c>
      <c r="AB9" s="7">
        <v>0.20381387956380798</v>
      </c>
      <c r="AC9" s="7">
        <v>0.196153894715836</v>
      </c>
      <c r="AD9" s="7">
        <v>0.15255866139244301</v>
      </c>
      <c r="AE9" s="7">
        <v>0.11691248503284701</v>
      </c>
      <c r="AF9" s="7">
        <v>0.28753675619517299</v>
      </c>
      <c r="AG9" s="7">
        <v>0.18772191440267702</v>
      </c>
      <c r="AH9" s="7">
        <v>0.20305647859347498</v>
      </c>
      <c r="AI9" s="7">
        <v>0.18528148201102698</v>
      </c>
      <c r="AJ9" s="7">
        <v>0.19452944878692199</v>
      </c>
      <c r="AK9" s="7">
        <v>0.20771209368652901</v>
      </c>
      <c r="AL9" s="7">
        <v>0.19049687421544198</v>
      </c>
      <c r="AM9" s="7">
        <v>0.192477298096595</v>
      </c>
      <c r="AN9" s="7">
        <v>0.20295054782444702</v>
      </c>
      <c r="AO9" s="7">
        <v>0.18208399640735098</v>
      </c>
      <c r="AP9" s="7">
        <v>0.18750789424955802</v>
      </c>
      <c r="AQ9" s="7">
        <v>0.18848631125811999</v>
      </c>
      <c r="AR9" s="7">
        <v>0.133797443291547</v>
      </c>
      <c r="AS9" s="7">
        <v>0.13030592984703099</v>
      </c>
      <c r="AT9" s="7">
        <v>0.28273277239444899</v>
      </c>
      <c r="AU9" s="7">
        <v>0.16833310091454798</v>
      </c>
      <c r="AV9" s="7">
        <v>0.43116922134739399</v>
      </c>
      <c r="AW9" s="7">
        <v>4.6644104484915995E-2</v>
      </c>
      <c r="AX9" s="7">
        <v>0.28293410265750402</v>
      </c>
      <c r="AY9" s="7">
        <v>0.21947545695682799</v>
      </c>
      <c r="AZ9" s="7">
        <v>0.16131881429404601</v>
      </c>
      <c r="BA9" s="7">
        <v>0.16529341186089699</v>
      </c>
      <c r="BB9" s="7">
        <v>0.19908469119904801</v>
      </c>
      <c r="BC9" s="7">
        <v>0.18450762242443802</v>
      </c>
      <c r="BD9" s="7">
        <v>0.22278405051213601</v>
      </c>
      <c r="BE9" s="7">
        <v>0.195507533842632</v>
      </c>
      <c r="BF9" s="7">
        <v>0.14302168582713101</v>
      </c>
      <c r="BG9" s="7">
        <v>0.20059246344003001</v>
      </c>
      <c r="BH9" s="7">
        <v>0.19433781727196797</v>
      </c>
      <c r="BI9" s="7">
        <v>0.17786286277707902</v>
      </c>
      <c r="BJ9" s="7">
        <v>0.19918597143862801</v>
      </c>
      <c r="BK9" s="7">
        <v>0.18804963530293597</v>
      </c>
      <c r="BL9" s="7">
        <v>0.185066274586559</v>
      </c>
      <c r="BM9" s="7">
        <v>0.19522493095809701</v>
      </c>
    </row>
    <row r="10" spans="1:65">
      <c r="A10" s="35"/>
      <c r="B10" s="3">
        <v>385</v>
      </c>
      <c r="C10" s="3">
        <v>116</v>
      </c>
      <c r="D10" s="3">
        <v>86</v>
      </c>
      <c r="E10" s="3">
        <v>12</v>
      </c>
      <c r="F10" s="3">
        <v>6</v>
      </c>
      <c r="G10" s="3">
        <v>1</v>
      </c>
      <c r="H10" s="3">
        <v>12</v>
      </c>
      <c r="I10" s="3">
        <v>4</v>
      </c>
      <c r="J10" s="3">
        <v>2</v>
      </c>
      <c r="K10" s="3">
        <v>3</v>
      </c>
      <c r="L10" s="3">
        <v>114</v>
      </c>
      <c r="M10" s="3">
        <v>159</v>
      </c>
      <c r="N10" s="3">
        <v>24</v>
      </c>
      <c r="O10" s="3">
        <v>94</v>
      </c>
      <c r="P10" s="3">
        <v>45</v>
      </c>
      <c r="Q10" s="3">
        <v>39</v>
      </c>
      <c r="R10" s="3">
        <v>21</v>
      </c>
      <c r="S10" s="3">
        <v>194</v>
      </c>
      <c r="T10" s="3">
        <v>191</v>
      </c>
      <c r="U10" s="3">
        <v>89</v>
      </c>
      <c r="V10" s="3">
        <v>72</v>
      </c>
      <c r="W10" s="3">
        <v>56</v>
      </c>
      <c r="X10" s="3">
        <v>71</v>
      </c>
      <c r="Y10" s="3">
        <v>96</v>
      </c>
      <c r="Z10" s="3">
        <v>81</v>
      </c>
      <c r="AA10" s="3">
        <v>75</v>
      </c>
      <c r="AB10" s="3">
        <v>54</v>
      </c>
      <c r="AC10" s="3">
        <v>124</v>
      </c>
      <c r="AD10" s="3">
        <v>15</v>
      </c>
      <c r="AE10" s="3">
        <v>20</v>
      </c>
      <c r="AF10" s="3">
        <v>16</v>
      </c>
      <c r="AG10" s="3">
        <v>124</v>
      </c>
      <c r="AH10" s="3">
        <v>113</v>
      </c>
      <c r="AI10" s="3">
        <v>178</v>
      </c>
      <c r="AJ10" s="3">
        <v>32</v>
      </c>
      <c r="AK10" s="3">
        <v>164</v>
      </c>
      <c r="AL10" s="3">
        <v>42</v>
      </c>
      <c r="AM10" s="3">
        <v>70</v>
      </c>
      <c r="AN10" s="3">
        <v>156</v>
      </c>
      <c r="AO10" s="3">
        <v>159</v>
      </c>
      <c r="AP10" s="3">
        <v>126</v>
      </c>
      <c r="AQ10" s="3">
        <v>93</v>
      </c>
      <c r="AR10" s="3">
        <v>24</v>
      </c>
      <c r="AS10" s="3">
        <v>8</v>
      </c>
      <c r="AT10" s="3">
        <v>2</v>
      </c>
      <c r="AU10" s="3">
        <v>5</v>
      </c>
      <c r="AV10" s="3">
        <v>3</v>
      </c>
      <c r="AW10" s="3">
        <v>2</v>
      </c>
      <c r="AX10" s="3">
        <v>4</v>
      </c>
      <c r="AY10" s="3">
        <v>146</v>
      </c>
      <c r="AZ10" s="3">
        <v>80</v>
      </c>
      <c r="BA10" s="3">
        <v>90</v>
      </c>
      <c r="BB10" s="3">
        <v>38</v>
      </c>
      <c r="BC10" s="3">
        <v>275</v>
      </c>
      <c r="BD10" s="3">
        <v>71</v>
      </c>
      <c r="BE10" s="3">
        <v>143</v>
      </c>
      <c r="BF10" s="3">
        <v>128</v>
      </c>
      <c r="BG10" s="3">
        <v>187</v>
      </c>
      <c r="BH10" s="3">
        <v>123</v>
      </c>
      <c r="BI10" s="3">
        <v>30</v>
      </c>
      <c r="BJ10" s="3">
        <v>73</v>
      </c>
      <c r="BK10" s="3">
        <v>121</v>
      </c>
      <c r="BL10" s="3">
        <v>138</v>
      </c>
      <c r="BM10" s="3">
        <v>110</v>
      </c>
    </row>
    <row r="11" spans="1:65">
      <c r="A11" s="35" t="s">
        <v>610</v>
      </c>
      <c r="B11" s="7">
        <v>9.0392603264795798E-2</v>
      </c>
      <c r="C11" s="7">
        <v>9.1170574381816694E-2</v>
      </c>
      <c r="D11" s="7">
        <v>8.7352716393639604E-2</v>
      </c>
      <c r="E11" s="7">
        <v>5.1412115223176603E-2</v>
      </c>
      <c r="F11" s="7">
        <v>1.5680293503187802E-2</v>
      </c>
      <c r="G11" s="7">
        <v>0.117908603987726</v>
      </c>
      <c r="H11" s="7">
        <v>5.8858199726201203E-2</v>
      </c>
      <c r="I11" s="7">
        <v>6.6720627238984101E-2</v>
      </c>
      <c r="J11" s="7">
        <v>0</v>
      </c>
      <c r="K11" s="7">
        <v>0.19926491796547602</v>
      </c>
      <c r="L11" s="7">
        <v>8.57623728203218E-2</v>
      </c>
      <c r="M11" s="7">
        <v>0.11042946320558</v>
      </c>
      <c r="N11" s="7">
        <v>9.6731784411845892E-2</v>
      </c>
      <c r="O11" s="7">
        <v>0.12367823914617899</v>
      </c>
      <c r="P11" s="7">
        <v>8.2928906950509002E-2</v>
      </c>
      <c r="Q11" s="7">
        <v>6.2399020046266497E-2</v>
      </c>
      <c r="R11" s="7">
        <v>9.257900055616769E-2</v>
      </c>
      <c r="S11" s="7">
        <v>8.8442524819557791E-2</v>
      </c>
      <c r="T11" s="7">
        <v>9.2255731097986404E-2</v>
      </c>
      <c r="U11" s="7">
        <v>8.5661035980389599E-2</v>
      </c>
      <c r="V11" s="7">
        <v>7.1160063599635004E-2</v>
      </c>
      <c r="W11" s="7">
        <v>9.5275094910870592E-2</v>
      </c>
      <c r="X11" s="7">
        <v>0.109783951062126</v>
      </c>
      <c r="Y11" s="7">
        <v>9.4470974747829603E-2</v>
      </c>
      <c r="Z11" s="7">
        <v>9.9709836119941997E-2</v>
      </c>
      <c r="AA11" s="7">
        <v>7.3264348860887701E-2</v>
      </c>
      <c r="AB11" s="7">
        <v>6.6345887974296899E-2</v>
      </c>
      <c r="AC11" s="7">
        <v>0.111709603162065</v>
      </c>
      <c r="AD11" s="7">
        <v>7.0401737605681802E-2</v>
      </c>
      <c r="AE11" s="7">
        <v>6.7144336901048693E-2</v>
      </c>
      <c r="AF11" s="7">
        <v>8.8248260485504007E-2</v>
      </c>
      <c r="AG11" s="7">
        <v>0.10353800218113801</v>
      </c>
      <c r="AH11" s="7">
        <v>7.6113372749084501E-2</v>
      </c>
      <c r="AI11" s="7">
        <v>0.10547936103942501</v>
      </c>
      <c r="AJ11" s="7">
        <v>6.8704324484606893E-2</v>
      </c>
      <c r="AK11" s="7">
        <v>7.5104407573960807E-2</v>
      </c>
      <c r="AL11" s="7">
        <v>8.9049270088023491E-2</v>
      </c>
      <c r="AM11" s="7">
        <v>8.1763148850227396E-2</v>
      </c>
      <c r="AN11" s="7">
        <v>8.4000088078652196E-2</v>
      </c>
      <c r="AO11" s="7">
        <v>9.9633865335881602E-2</v>
      </c>
      <c r="AP11" s="7">
        <v>0.114882727449717</v>
      </c>
      <c r="AQ11" s="7">
        <v>6.9482772772430007E-2</v>
      </c>
      <c r="AR11" s="7">
        <v>8.6543342659036002E-2</v>
      </c>
      <c r="AS11" s="7">
        <v>1.6917120687107098E-2</v>
      </c>
      <c r="AT11" s="7">
        <v>0.20224033000651201</v>
      </c>
      <c r="AU11" s="7">
        <v>7.0517041698795802E-2</v>
      </c>
      <c r="AV11" s="7">
        <v>0</v>
      </c>
      <c r="AW11" s="7">
        <v>6.0797187966073897E-2</v>
      </c>
      <c r="AX11" s="7">
        <v>5.2690080831081294E-2</v>
      </c>
      <c r="AY11" s="7">
        <v>0.10245951000252701</v>
      </c>
      <c r="AZ11" s="7">
        <v>8.7450150261756288E-2</v>
      </c>
      <c r="BA11" s="7">
        <v>9.5004969679401405E-2</v>
      </c>
      <c r="BB11" s="7">
        <v>8.6397277060724503E-2</v>
      </c>
      <c r="BC11" s="7">
        <v>9.1354406163241308E-2</v>
      </c>
      <c r="BD11" s="7">
        <v>8.8302311605154907E-2</v>
      </c>
      <c r="BE11" s="7">
        <v>8.2839829929001102E-2</v>
      </c>
      <c r="BF11" s="7">
        <v>9.2645959387148202E-2</v>
      </c>
      <c r="BG11" s="7">
        <v>9.3601380044885496E-2</v>
      </c>
      <c r="BH11" s="7">
        <v>9.1627316497439507E-2</v>
      </c>
      <c r="BI11" s="7">
        <v>9.4002387029124196E-2</v>
      </c>
      <c r="BJ11" s="7">
        <v>8.0248036476357906E-2</v>
      </c>
      <c r="BK11" s="7">
        <v>8.8537239742373597E-2</v>
      </c>
      <c r="BL11" s="7">
        <v>8.9338166039132805E-2</v>
      </c>
      <c r="BM11" s="7">
        <v>9.3648370648412402E-2</v>
      </c>
    </row>
    <row r="12" spans="1:65">
      <c r="A12" s="35"/>
      <c r="B12" s="3">
        <v>181</v>
      </c>
      <c r="C12" s="3">
        <v>49</v>
      </c>
      <c r="D12" s="3">
        <v>42</v>
      </c>
      <c r="E12" s="3">
        <v>5</v>
      </c>
      <c r="F12" s="3">
        <v>1</v>
      </c>
      <c r="G12" s="3">
        <v>1</v>
      </c>
      <c r="H12" s="3">
        <v>2</v>
      </c>
      <c r="I12" s="3">
        <v>4</v>
      </c>
      <c r="J12" s="3">
        <v>0</v>
      </c>
      <c r="K12" s="3">
        <v>6</v>
      </c>
      <c r="L12" s="3">
        <v>61</v>
      </c>
      <c r="M12" s="3">
        <v>84</v>
      </c>
      <c r="N12" s="3">
        <v>14</v>
      </c>
      <c r="O12" s="3">
        <v>61</v>
      </c>
      <c r="P12" s="3">
        <v>25</v>
      </c>
      <c r="Q12" s="3">
        <v>8</v>
      </c>
      <c r="R12" s="3">
        <v>13</v>
      </c>
      <c r="S12" s="3">
        <v>87</v>
      </c>
      <c r="T12" s="3">
        <v>95</v>
      </c>
      <c r="U12" s="3">
        <v>48</v>
      </c>
      <c r="V12" s="3">
        <v>25</v>
      </c>
      <c r="W12" s="3">
        <v>30</v>
      </c>
      <c r="X12" s="3">
        <v>33</v>
      </c>
      <c r="Y12" s="3">
        <v>46</v>
      </c>
      <c r="Z12" s="3">
        <v>46</v>
      </c>
      <c r="AA12" s="3">
        <v>24</v>
      </c>
      <c r="AB12" s="3">
        <v>17</v>
      </c>
      <c r="AC12" s="3">
        <v>71</v>
      </c>
      <c r="AD12" s="3">
        <v>7</v>
      </c>
      <c r="AE12" s="3">
        <v>11</v>
      </c>
      <c r="AF12" s="3">
        <v>5</v>
      </c>
      <c r="AG12" s="3">
        <v>68</v>
      </c>
      <c r="AH12" s="3">
        <v>42</v>
      </c>
      <c r="AI12" s="3">
        <v>101</v>
      </c>
      <c r="AJ12" s="3">
        <v>11</v>
      </c>
      <c r="AK12" s="3">
        <v>59</v>
      </c>
      <c r="AL12" s="3">
        <v>20</v>
      </c>
      <c r="AM12" s="3">
        <v>30</v>
      </c>
      <c r="AN12" s="3">
        <v>65</v>
      </c>
      <c r="AO12" s="3">
        <v>87</v>
      </c>
      <c r="AP12" s="3">
        <v>77</v>
      </c>
      <c r="AQ12" s="3">
        <v>34</v>
      </c>
      <c r="AR12" s="3">
        <v>15</v>
      </c>
      <c r="AS12" s="3">
        <v>1</v>
      </c>
      <c r="AT12" s="3">
        <v>1</v>
      </c>
      <c r="AU12" s="3">
        <v>2</v>
      </c>
      <c r="AV12" s="3">
        <v>0</v>
      </c>
      <c r="AW12" s="3">
        <v>3</v>
      </c>
      <c r="AX12" s="3">
        <v>1</v>
      </c>
      <c r="AY12" s="3">
        <v>68</v>
      </c>
      <c r="AZ12" s="3">
        <v>43</v>
      </c>
      <c r="BA12" s="3">
        <v>52</v>
      </c>
      <c r="BB12" s="3">
        <v>17</v>
      </c>
      <c r="BC12" s="3">
        <v>136</v>
      </c>
      <c r="BD12" s="3">
        <v>28</v>
      </c>
      <c r="BE12" s="3">
        <v>60</v>
      </c>
      <c r="BF12" s="3">
        <v>83</v>
      </c>
      <c r="BG12" s="3">
        <v>87</v>
      </c>
      <c r="BH12" s="3">
        <v>58</v>
      </c>
      <c r="BI12" s="3">
        <v>16</v>
      </c>
      <c r="BJ12" s="3">
        <v>29</v>
      </c>
      <c r="BK12" s="3">
        <v>57</v>
      </c>
      <c r="BL12" s="3">
        <v>66</v>
      </c>
      <c r="BM12" s="3">
        <v>53</v>
      </c>
    </row>
    <row r="13" spans="1:65">
      <c r="A13" s="35" t="s">
        <v>526</v>
      </c>
      <c r="B13" s="7">
        <v>5.4515716159473794E-2</v>
      </c>
      <c r="C13" s="7">
        <v>6.2578151828429796E-2</v>
      </c>
      <c r="D13" s="7">
        <v>1.9296237443006098E-2</v>
      </c>
      <c r="E13" s="7">
        <v>6.9991774602400997E-2</v>
      </c>
      <c r="F13" s="7">
        <v>6.2286878083500703E-2</v>
      </c>
      <c r="G13" s="7">
        <v>1.7861178826344901E-2</v>
      </c>
      <c r="H13" s="7">
        <v>0.190099283213501</v>
      </c>
      <c r="I13" s="7">
        <v>5.0243048206055893E-2</v>
      </c>
      <c r="J13" s="7">
        <v>0.28041507495836698</v>
      </c>
      <c r="K13" s="7">
        <v>7.5537860621077493E-2</v>
      </c>
      <c r="L13" s="7">
        <v>2.52513266877313E-2</v>
      </c>
      <c r="M13" s="7">
        <v>8.5675847161918506E-2</v>
      </c>
      <c r="N13" s="7">
        <v>2.3200718009828897E-2</v>
      </c>
      <c r="O13" s="7">
        <v>0.10223417333661899</v>
      </c>
      <c r="P13" s="7">
        <v>2.99201777375055E-2</v>
      </c>
      <c r="Q13" s="7">
        <v>3.1331624093610497E-2</v>
      </c>
      <c r="R13" s="7">
        <v>1.96642736608711E-2</v>
      </c>
      <c r="S13" s="7">
        <v>5.8914187870286995E-2</v>
      </c>
      <c r="T13" s="7">
        <v>5.0313364665394697E-2</v>
      </c>
      <c r="U13" s="7">
        <v>3.5752717746868799E-2</v>
      </c>
      <c r="V13" s="7">
        <v>7.4939762110314695E-2</v>
      </c>
      <c r="W13" s="7">
        <v>7.3393754454998697E-2</v>
      </c>
      <c r="X13" s="7">
        <v>7.0034662087309393E-2</v>
      </c>
      <c r="Y13" s="7">
        <v>3.9439152269163003E-2</v>
      </c>
      <c r="Z13" s="7">
        <v>7.089403430694001E-2</v>
      </c>
      <c r="AA13" s="7">
        <v>5.1150828831881101E-2</v>
      </c>
      <c r="AB13" s="7">
        <v>2.1620679270124E-2</v>
      </c>
      <c r="AC13" s="7">
        <v>5.8617653421464098E-2</v>
      </c>
      <c r="AD13" s="7">
        <v>6.6495516395476295E-2</v>
      </c>
      <c r="AE13" s="7">
        <v>3.8196606508650199E-2</v>
      </c>
      <c r="AF13" s="7">
        <v>7.5026247299829901E-2</v>
      </c>
      <c r="AG13" s="7">
        <v>6.62007479453013E-2</v>
      </c>
      <c r="AH13" s="7">
        <v>5.3657289929056301E-2</v>
      </c>
      <c r="AI13" s="7">
        <v>6.3711939303130197E-2</v>
      </c>
      <c r="AJ13" s="7">
        <v>2.5144370806989402E-2</v>
      </c>
      <c r="AK13" s="7">
        <v>5.0081072454194596E-2</v>
      </c>
      <c r="AL13" s="7">
        <v>4.26066853481184E-2</v>
      </c>
      <c r="AM13" s="7">
        <v>3.6404219797162699E-2</v>
      </c>
      <c r="AN13" s="7">
        <v>6.7093644499081395E-2</v>
      </c>
      <c r="AO13" s="7">
        <v>5.0970227808727397E-2</v>
      </c>
      <c r="AP13" s="7">
        <v>8.3302260728754907E-2</v>
      </c>
      <c r="AQ13" s="7">
        <v>2.9908584833315398E-2</v>
      </c>
      <c r="AR13" s="7">
        <v>2.95593956780109E-2</v>
      </c>
      <c r="AS13" s="7">
        <v>5.3501187385419001E-2</v>
      </c>
      <c r="AT13" s="7">
        <v>0</v>
      </c>
      <c r="AU13" s="7">
        <v>7.6740306496347208E-2</v>
      </c>
      <c r="AV13" s="7">
        <v>6.7518883572973698E-2</v>
      </c>
      <c r="AW13" s="7">
        <v>1.8527351213238501E-2</v>
      </c>
      <c r="AX13" s="7">
        <v>0</v>
      </c>
      <c r="AY13" s="7">
        <v>7.1029363673307394E-2</v>
      </c>
      <c r="AZ13" s="7">
        <v>3.7043075772413198E-2</v>
      </c>
      <c r="BA13" s="7">
        <v>6.8468659526984402E-2</v>
      </c>
      <c r="BB13" s="7">
        <v>2.94758385820383E-2</v>
      </c>
      <c r="BC13" s="7">
        <v>5.9417913403204799E-2</v>
      </c>
      <c r="BD13" s="7">
        <v>4.6710682187554697E-2</v>
      </c>
      <c r="BE13" s="7">
        <v>4.7516063627763998E-2</v>
      </c>
      <c r="BF13" s="7">
        <v>5.9448949789064801E-2</v>
      </c>
      <c r="BG13" s="7">
        <v>6.4870713112031103E-2</v>
      </c>
      <c r="BH13" s="7">
        <v>5.1390086306713295E-2</v>
      </c>
      <c r="BI13" s="7">
        <v>3.4227582532892702E-2</v>
      </c>
      <c r="BJ13" s="7">
        <v>4.2900607601094001E-2</v>
      </c>
      <c r="BK13" s="7">
        <v>3.9671898892157401E-2</v>
      </c>
      <c r="BL13" s="7">
        <v>5.0470283470375098E-2</v>
      </c>
      <c r="BM13" s="7">
        <v>7.4515511915074994E-2</v>
      </c>
    </row>
    <row r="14" spans="1:65">
      <c r="A14" s="35"/>
      <c r="B14" s="3">
        <v>109</v>
      </c>
      <c r="C14" s="3">
        <v>34</v>
      </c>
      <c r="D14" s="3">
        <v>9</v>
      </c>
      <c r="E14" s="3">
        <v>7</v>
      </c>
      <c r="F14" s="3">
        <v>4</v>
      </c>
      <c r="G14" s="3">
        <v>0</v>
      </c>
      <c r="H14" s="3">
        <v>5</v>
      </c>
      <c r="I14" s="3">
        <v>3</v>
      </c>
      <c r="J14" s="3">
        <v>2</v>
      </c>
      <c r="K14" s="3">
        <v>2</v>
      </c>
      <c r="L14" s="3">
        <v>18</v>
      </c>
      <c r="M14" s="3">
        <v>65</v>
      </c>
      <c r="N14" s="3">
        <v>3</v>
      </c>
      <c r="O14" s="3">
        <v>51</v>
      </c>
      <c r="P14" s="3">
        <v>9</v>
      </c>
      <c r="Q14" s="3">
        <v>4</v>
      </c>
      <c r="R14" s="3">
        <v>3</v>
      </c>
      <c r="S14" s="3">
        <v>58</v>
      </c>
      <c r="T14" s="3">
        <v>52</v>
      </c>
      <c r="U14" s="3">
        <v>20</v>
      </c>
      <c r="V14" s="3">
        <v>26</v>
      </c>
      <c r="W14" s="3">
        <v>23</v>
      </c>
      <c r="X14" s="3">
        <v>21</v>
      </c>
      <c r="Y14" s="3">
        <v>19</v>
      </c>
      <c r="Z14" s="3">
        <v>33</v>
      </c>
      <c r="AA14" s="3">
        <v>16</v>
      </c>
      <c r="AB14" s="3">
        <v>6</v>
      </c>
      <c r="AC14" s="3">
        <v>37</v>
      </c>
      <c r="AD14" s="3">
        <v>6</v>
      </c>
      <c r="AE14" s="3">
        <v>6</v>
      </c>
      <c r="AF14" s="3">
        <v>4</v>
      </c>
      <c r="AG14" s="3">
        <v>44</v>
      </c>
      <c r="AH14" s="3">
        <v>30</v>
      </c>
      <c r="AI14" s="3">
        <v>61</v>
      </c>
      <c r="AJ14" s="3">
        <v>4</v>
      </c>
      <c r="AK14" s="3">
        <v>40</v>
      </c>
      <c r="AL14" s="3">
        <v>9</v>
      </c>
      <c r="AM14" s="3">
        <v>13</v>
      </c>
      <c r="AN14" s="3">
        <v>52</v>
      </c>
      <c r="AO14" s="3">
        <v>44</v>
      </c>
      <c r="AP14" s="3">
        <v>56</v>
      </c>
      <c r="AQ14" s="3">
        <v>15</v>
      </c>
      <c r="AR14" s="3">
        <v>5</v>
      </c>
      <c r="AS14" s="3">
        <v>3</v>
      </c>
      <c r="AT14" s="3">
        <v>0</v>
      </c>
      <c r="AU14" s="3">
        <v>2</v>
      </c>
      <c r="AV14" s="3">
        <v>0</v>
      </c>
      <c r="AW14" s="3">
        <v>1</v>
      </c>
      <c r="AX14" s="3">
        <v>0</v>
      </c>
      <c r="AY14" s="3">
        <v>47</v>
      </c>
      <c r="AZ14" s="3">
        <v>18</v>
      </c>
      <c r="BA14" s="3">
        <v>37</v>
      </c>
      <c r="BB14" s="3">
        <v>6</v>
      </c>
      <c r="BC14" s="3">
        <v>89</v>
      </c>
      <c r="BD14" s="3">
        <v>15</v>
      </c>
      <c r="BE14" s="3">
        <v>35</v>
      </c>
      <c r="BF14" s="3">
        <v>53</v>
      </c>
      <c r="BG14" s="3">
        <v>60</v>
      </c>
      <c r="BH14" s="3">
        <v>32</v>
      </c>
      <c r="BI14" s="3">
        <v>6</v>
      </c>
      <c r="BJ14" s="3">
        <v>16</v>
      </c>
      <c r="BK14" s="3">
        <v>26</v>
      </c>
      <c r="BL14" s="3">
        <v>38</v>
      </c>
      <c r="BM14" s="3">
        <v>42</v>
      </c>
    </row>
    <row r="15" spans="1:65">
      <c r="A15" s="35" t="s">
        <v>611</v>
      </c>
      <c r="B15" s="7">
        <v>6.6044728692545004E-2</v>
      </c>
      <c r="C15" s="7">
        <v>4.2641247346413502E-2</v>
      </c>
      <c r="D15" s="7">
        <v>4.4051104097700397E-2</v>
      </c>
      <c r="E15" s="7">
        <v>3.3843222403074802E-2</v>
      </c>
      <c r="F15" s="7">
        <v>4.5005972309379496E-3</v>
      </c>
      <c r="G15" s="7">
        <v>0</v>
      </c>
      <c r="H15" s="7">
        <v>0</v>
      </c>
      <c r="I15" s="7">
        <v>1.5463046951717201E-2</v>
      </c>
      <c r="J15" s="7">
        <v>0</v>
      </c>
      <c r="K15" s="7">
        <v>9.5647290651880892E-2</v>
      </c>
      <c r="L15" s="7">
        <v>4.9572554537640798E-2</v>
      </c>
      <c r="M15" s="7">
        <v>5.2688894436883196E-2</v>
      </c>
      <c r="N15" s="7">
        <v>4.2115581421303998E-2</v>
      </c>
      <c r="O15" s="7">
        <v>4.80689387716162E-2</v>
      </c>
      <c r="P15" s="7">
        <v>6.0913848485605902E-2</v>
      </c>
      <c r="Q15" s="7">
        <v>3.9691599276945898E-2</v>
      </c>
      <c r="R15" s="7">
        <v>4.2302312469275904E-2</v>
      </c>
      <c r="S15" s="7">
        <v>6.8406287103008306E-2</v>
      </c>
      <c r="T15" s="7">
        <v>6.3788468071346097E-2</v>
      </c>
      <c r="U15" s="7">
        <v>7.7767408403367308E-2</v>
      </c>
      <c r="V15" s="7">
        <v>6.5871586599109702E-2</v>
      </c>
      <c r="W15" s="7">
        <v>7.5129034940682404E-2</v>
      </c>
      <c r="X15" s="7">
        <v>3.0992522600077298E-2</v>
      </c>
      <c r="Y15" s="7">
        <v>6.8358117903767793E-2</v>
      </c>
      <c r="Z15" s="7">
        <v>6.0259298828178202E-2</v>
      </c>
      <c r="AA15" s="7">
        <v>4.93210337800657E-2</v>
      </c>
      <c r="AB15" s="7">
        <v>9.6671436050495996E-2</v>
      </c>
      <c r="AC15" s="7">
        <v>7.4910670945628005E-2</v>
      </c>
      <c r="AD15" s="7">
        <v>4.4194415196320697E-2</v>
      </c>
      <c r="AE15" s="7">
        <v>6.0927646953877597E-2</v>
      </c>
      <c r="AF15" s="7">
        <v>1.84033354371947E-2</v>
      </c>
      <c r="AG15" s="7">
        <v>6.2289216013118404E-2</v>
      </c>
      <c r="AH15" s="7">
        <v>6.07844681530205E-2</v>
      </c>
      <c r="AI15" s="7">
        <v>4.8277266133567399E-2</v>
      </c>
      <c r="AJ15" s="7">
        <v>0.133965616020088</v>
      </c>
      <c r="AK15" s="7">
        <v>5.8231874169162798E-2</v>
      </c>
      <c r="AL15" s="7">
        <v>0.13609098788669902</v>
      </c>
      <c r="AM15" s="7">
        <v>0.128581616059463</v>
      </c>
      <c r="AN15" s="7">
        <v>5.93337612061259E-2</v>
      </c>
      <c r="AO15" s="7">
        <v>4.5881008498017101E-2</v>
      </c>
      <c r="AP15" s="7">
        <v>4.6186213808499701E-2</v>
      </c>
      <c r="AQ15" s="7">
        <v>5.3657506215090398E-2</v>
      </c>
      <c r="AR15" s="7">
        <v>5.0392051654566103E-2</v>
      </c>
      <c r="AS15" s="7">
        <v>4.8555944762359695E-3</v>
      </c>
      <c r="AT15" s="7">
        <v>0</v>
      </c>
      <c r="AU15" s="7">
        <v>0.108796688881815</v>
      </c>
      <c r="AV15" s="7">
        <v>0</v>
      </c>
      <c r="AW15" s="7">
        <v>6.2323463707615295E-2</v>
      </c>
      <c r="AX15" s="7">
        <v>0.16313064948485198</v>
      </c>
      <c r="AY15" s="7">
        <v>3.4454171563418103E-2</v>
      </c>
      <c r="AZ15" s="7">
        <v>4.12930063871952E-2</v>
      </c>
      <c r="BA15" s="7">
        <v>5.7612793240972397E-2</v>
      </c>
      <c r="BB15" s="7">
        <v>5.62384976046644E-2</v>
      </c>
      <c r="BC15" s="7">
        <v>5.5696956003121606E-2</v>
      </c>
      <c r="BD15" s="7">
        <v>0.120696254767856</v>
      </c>
      <c r="BE15" s="7">
        <v>3.5220641688922E-2</v>
      </c>
      <c r="BF15" s="7">
        <v>4.8926453418324696E-2</v>
      </c>
      <c r="BG15" s="7">
        <v>5.68504578726046E-2</v>
      </c>
      <c r="BH15" s="7">
        <v>8.0638377188853208E-2</v>
      </c>
      <c r="BI15" s="7">
        <v>9.0309836146334796E-2</v>
      </c>
      <c r="BJ15" s="7">
        <v>8.4353025611335092E-2</v>
      </c>
      <c r="BK15" s="7">
        <v>8.7879043613810395E-2</v>
      </c>
      <c r="BL15" s="7">
        <v>6.2808869610639195E-2</v>
      </c>
      <c r="BM15" s="7">
        <v>5.2308336001348703E-2</v>
      </c>
    </row>
    <row r="16" spans="1:65">
      <c r="A16" s="35"/>
      <c r="B16" s="3">
        <v>132</v>
      </c>
      <c r="C16" s="3">
        <v>23</v>
      </c>
      <c r="D16" s="3">
        <v>21</v>
      </c>
      <c r="E16" s="3">
        <v>3</v>
      </c>
      <c r="F16" s="3">
        <v>0</v>
      </c>
      <c r="G16" s="3">
        <v>0</v>
      </c>
      <c r="H16" s="3">
        <v>0</v>
      </c>
      <c r="I16" s="3">
        <v>1</v>
      </c>
      <c r="J16" s="3">
        <v>0</v>
      </c>
      <c r="K16" s="3">
        <v>3</v>
      </c>
      <c r="L16" s="3">
        <v>35</v>
      </c>
      <c r="M16" s="3">
        <v>40</v>
      </c>
      <c r="N16" s="3">
        <v>6</v>
      </c>
      <c r="O16" s="3">
        <v>24</v>
      </c>
      <c r="P16" s="3">
        <v>19</v>
      </c>
      <c r="Q16" s="3">
        <v>5</v>
      </c>
      <c r="R16" s="3">
        <v>6</v>
      </c>
      <c r="S16" s="3">
        <v>67</v>
      </c>
      <c r="T16" s="3">
        <v>65</v>
      </c>
      <c r="U16" s="3">
        <v>43</v>
      </c>
      <c r="V16" s="3">
        <v>23</v>
      </c>
      <c r="W16" s="3">
        <v>24</v>
      </c>
      <c r="X16" s="3">
        <v>9</v>
      </c>
      <c r="Y16" s="3">
        <v>33</v>
      </c>
      <c r="Z16" s="3">
        <v>28</v>
      </c>
      <c r="AA16" s="3">
        <v>16</v>
      </c>
      <c r="AB16" s="3">
        <v>25</v>
      </c>
      <c r="AC16" s="3">
        <v>47</v>
      </c>
      <c r="AD16" s="3">
        <v>4</v>
      </c>
      <c r="AE16" s="3">
        <v>10</v>
      </c>
      <c r="AF16" s="3">
        <v>1</v>
      </c>
      <c r="AG16" s="3">
        <v>41</v>
      </c>
      <c r="AH16" s="3">
        <v>34</v>
      </c>
      <c r="AI16" s="3">
        <v>46</v>
      </c>
      <c r="AJ16" s="3">
        <v>22</v>
      </c>
      <c r="AK16" s="3">
        <v>46</v>
      </c>
      <c r="AL16" s="3">
        <v>30</v>
      </c>
      <c r="AM16" s="3">
        <v>47</v>
      </c>
      <c r="AN16" s="3">
        <v>46</v>
      </c>
      <c r="AO16" s="3">
        <v>40</v>
      </c>
      <c r="AP16" s="3">
        <v>31</v>
      </c>
      <c r="AQ16" s="3">
        <v>26</v>
      </c>
      <c r="AR16" s="3">
        <v>9</v>
      </c>
      <c r="AS16" s="3">
        <v>0</v>
      </c>
      <c r="AT16" s="3">
        <v>0</v>
      </c>
      <c r="AU16" s="3">
        <v>3</v>
      </c>
      <c r="AV16" s="3">
        <v>0</v>
      </c>
      <c r="AW16" s="3">
        <v>3</v>
      </c>
      <c r="AX16" s="3">
        <v>2</v>
      </c>
      <c r="AY16" s="3">
        <v>23</v>
      </c>
      <c r="AZ16" s="3">
        <v>20</v>
      </c>
      <c r="BA16" s="3">
        <v>32</v>
      </c>
      <c r="BB16" s="3">
        <v>11</v>
      </c>
      <c r="BC16" s="3">
        <v>83</v>
      </c>
      <c r="BD16" s="3">
        <v>38</v>
      </c>
      <c r="BE16" s="3">
        <v>26</v>
      </c>
      <c r="BF16" s="3">
        <v>44</v>
      </c>
      <c r="BG16" s="3">
        <v>53</v>
      </c>
      <c r="BH16" s="3">
        <v>51</v>
      </c>
      <c r="BI16" s="3">
        <v>15</v>
      </c>
      <c r="BJ16" s="3">
        <v>31</v>
      </c>
      <c r="BK16" s="3">
        <v>57</v>
      </c>
      <c r="BL16" s="3">
        <v>47</v>
      </c>
      <c r="BM16" s="3">
        <v>29</v>
      </c>
    </row>
    <row r="17" spans="1:65">
      <c r="A17" s="35" t="s">
        <v>527</v>
      </c>
      <c r="B17" s="7">
        <v>0.59706986025740594</v>
      </c>
      <c r="C17" s="7">
        <v>0.58887294625050501</v>
      </c>
      <c r="D17" s="7">
        <v>0.67120147277688003</v>
      </c>
      <c r="E17" s="7">
        <v>0.72653046051549497</v>
      </c>
      <c r="F17" s="7">
        <v>0.82975972798018305</v>
      </c>
      <c r="G17" s="7">
        <v>0.78225384001450804</v>
      </c>
      <c r="H17" s="7">
        <v>0.30651263976264603</v>
      </c>
      <c r="I17" s="7">
        <v>0.79929432081372298</v>
      </c>
      <c r="J17" s="7">
        <v>0.388876686110109</v>
      </c>
      <c r="K17" s="7">
        <v>0.52835377799055694</v>
      </c>
      <c r="L17" s="7">
        <v>0.67823858179247298</v>
      </c>
      <c r="M17" s="7">
        <v>0.54293865089096693</v>
      </c>
      <c r="N17" s="7">
        <v>0.67420579192387098</v>
      </c>
      <c r="O17" s="7">
        <v>0.53554806461293003</v>
      </c>
      <c r="P17" s="7">
        <v>0.68031871359641405</v>
      </c>
      <c r="Q17" s="7">
        <v>0.54752647099103702</v>
      </c>
      <c r="R17" s="7">
        <v>0.692369059438671</v>
      </c>
      <c r="S17" s="7">
        <v>0.58606288077316604</v>
      </c>
      <c r="T17" s="7">
        <v>0.60758605763732298</v>
      </c>
      <c r="U17" s="7">
        <v>0.64131304687269408</v>
      </c>
      <c r="V17" s="7">
        <v>0.57927274110779603</v>
      </c>
      <c r="W17" s="7">
        <v>0.579060828340064</v>
      </c>
      <c r="X17" s="7">
        <v>0.55280226423707801</v>
      </c>
      <c r="Y17" s="7">
        <v>0.59803697795041799</v>
      </c>
      <c r="Z17" s="7">
        <v>0.59465528732599204</v>
      </c>
      <c r="AA17" s="7">
        <v>0.59221404301242098</v>
      </c>
      <c r="AB17" s="7">
        <v>0.61154811714127499</v>
      </c>
      <c r="AC17" s="7">
        <v>0.55860817775500604</v>
      </c>
      <c r="AD17" s="7">
        <v>0.666349669410079</v>
      </c>
      <c r="AE17" s="7">
        <v>0.71681892460357699</v>
      </c>
      <c r="AF17" s="7">
        <v>0.53078540058229795</v>
      </c>
      <c r="AG17" s="7">
        <v>0.58025011945776594</v>
      </c>
      <c r="AH17" s="7">
        <v>0.60638839057536398</v>
      </c>
      <c r="AI17" s="7">
        <v>0.59724995151284899</v>
      </c>
      <c r="AJ17" s="7">
        <v>0.57765623990139403</v>
      </c>
      <c r="AK17" s="7">
        <v>0.60887055211615393</v>
      </c>
      <c r="AL17" s="7">
        <v>0.54175618246171797</v>
      </c>
      <c r="AM17" s="7">
        <v>0.560773717196551</v>
      </c>
      <c r="AN17" s="7">
        <v>0.58662195839169395</v>
      </c>
      <c r="AO17" s="7">
        <v>0.62143090195002304</v>
      </c>
      <c r="AP17" s="7">
        <v>0.56812090376347002</v>
      </c>
      <c r="AQ17" s="7">
        <v>0.65846482492104397</v>
      </c>
      <c r="AR17" s="7">
        <v>0.6997077667168401</v>
      </c>
      <c r="AS17" s="7">
        <v>0.79442016760420697</v>
      </c>
      <c r="AT17" s="7">
        <v>0.51502689759903797</v>
      </c>
      <c r="AU17" s="7">
        <v>0.57561286200849504</v>
      </c>
      <c r="AV17" s="7">
        <v>0.50131189507963203</v>
      </c>
      <c r="AW17" s="7">
        <v>0.81170789262815601</v>
      </c>
      <c r="AX17" s="7">
        <v>0.50124516702656197</v>
      </c>
      <c r="AY17" s="7">
        <v>0.57258149780391998</v>
      </c>
      <c r="AZ17" s="7">
        <v>0.67289495328458893</v>
      </c>
      <c r="BA17" s="7">
        <v>0.61362016569174604</v>
      </c>
      <c r="BB17" s="7">
        <v>0.628803695553525</v>
      </c>
      <c r="BC17" s="7">
        <v>0.60902310200599397</v>
      </c>
      <c r="BD17" s="7">
        <v>0.52150670092729901</v>
      </c>
      <c r="BE17" s="7">
        <v>0.63891593091168308</v>
      </c>
      <c r="BF17" s="7">
        <v>0.65595695157833012</v>
      </c>
      <c r="BG17" s="7">
        <v>0.58408498553044796</v>
      </c>
      <c r="BH17" s="7">
        <v>0.58200640273502702</v>
      </c>
      <c r="BI17" s="7">
        <v>0.60359733151456896</v>
      </c>
      <c r="BJ17" s="7">
        <v>0.59331235887258404</v>
      </c>
      <c r="BK17" s="7">
        <v>0.59586218244872302</v>
      </c>
      <c r="BL17" s="7">
        <v>0.61231640629329398</v>
      </c>
      <c r="BM17" s="7">
        <v>0.58430285047706698</v>
      </c>
    </row>
    <row r="18" spans="1:65">
      <c r="A18" s="35"/>
      <c r="B18" s="3">
        <v>1196</v>
      </c>
      <c r="C18" s="3">
        <v>318</v>
      </c>
      <c r="D18" s="3">
        <v>323</v>
      </c>
      <c r="E18" s="3">
        <v>75</v>
      </c>
      <c r="F18" s="3">
        <v>53</v>
      </c>
      <c r="G18" s="3">
        <v>10</v>
      </c>
      <c r="H18" s="3">
        <v>8</v>
      </c>
      <c r="I18" s="3">
        <v>48</v>
      </c>
      <c r="J18" s="3">
        <v>2</v>
      </c>
      <c r="K18" s="3">
        <v>15</v>
      </c>
      <c r="L18" s="3">
        <v>480</v>
      </c>
      <c r="M18" s="3">
        <v>415</v>
      </c>
      <c r="N18" s="3">
        <v>97</v>
      </c>
      <c r="O18" s="3">
        <v>265</v>
      </c>
      <c r="P18" s="3">
        <v>208</v>
      </c>
      <c r="Q18" s="3">
        <v>66</v>
      </c>
      <c r="R18" s="3">
        <v>95</v>
      </c>
      <c r="S18" s="3">
        <v>574</v>
      </c>
      <c r="T18" s="3">
        <v>622</v>
      </c>
      <c r="U18" s="3">
        <v>357</v>
      </c>
      <c r="V18" s="3">
        <v>201</v>
      </c>
      <c r="W18" s="3">
        <v>184</v>
      </c>
      <c r="X18" s="3">
        <v>165</v>
      </c>
      <c r="Y18" s="3">
        <v>288</v>
      </c>
      <c r="Z18" s="3">
        <v>277</v>
      </c>
      <c r="AA18" s="3">
        <v>191</v>
      </c>
      <c r="AB18" s="3">
        <v>161</v>
      </c>
      <c r="AC18" s="3">
        <v>353</v>
      </c>
      <c r="AD18" s="3">
        <v>64</v>
      </c>
      <c r="AE18" s="3">
        <v>121</v>
      </c>
      <c r="AF18" s="3">
        <v>29</v>
      </c>
      <c r="AG18" s="3">
        <v>382</v>
      </c>
      <c r="AH18" s="3">
        <v>337</v>
      </c>
      <c r="AI18" s="3">
        <v>573</v>
      </c>
      <c r="AJ18" s="3">
        <v>94</v>
      </c>
      <c r="AK18" s="3">
        <v>482</v>
      </c>
      <c r="AL18" s="3">
        <v>119</v>
      </c>
      <c r="AM18" s="3">
        <v>204</v>
      </c>
      <c r="AN18" s="3">
        <v>451</v>
      </c>
      <c r="AO18" s="3">
        <v>541</v>
      </c>
      <c r="AP18" s="3">
        <v>381</v>
      </c>
      <c r="AQ18" s="3">
        <v>325</v>
      </c>
      <c r="AR18" s="3">
        <v>124</v>
      </c>
      <c r="AS18" s="3">
        <v>47</v>
      </c>
      <c r="AT18" s="3">
        <v>4</v>
      </c>
      <c r="AU18" s="3">
        <v>18</v>
      </c>
      <c r="AV18" s="3">
        <v>3</v>
      </c>
      <c r="AW18" s="3">
        <v>34</v>
      </c>
      <c r="AX18" s="3">
        <v>7</v>
      </c>
      <c r="AY18" s="3">
        <v>381</v>
      </c>
      <c r="AZ18" s="3">
        <v>334</v>
      </c>
      <c r="BA18" s="3">
        <v>336</v>
      </c>
      <c r="BB18" s="3">
        <v>122</v>
      </c>
      <c r="BC18" s="3">
        <v>909</v>
      </c>
      <c r="BD18" s="3">
        <v>165</v>
      </c>
      <c r="BE18" s="3">
        <v>466</v>
      </c>
      <c r="BF18" s="3">
        <v>585</v>
      </c>
      <c r="BG18" s="3">
        <v>544</v>
      </c>
      <c r="BH18" s="3">
        <v>368</v>
      </c>
      <c r="BI18" s="3">
        <v>102</v>
      </c>
      <c r="BJ18" s="3">
        <v>216</v>
      </c>
      <c r="BK18" s="3">
        <v>383</v>
      </c>
      <c r="BL18" s="3">
        <v>456</v>
      </c>
      <c r="BM18" s="3">
        <v>329</v>
      </c>
    </row>
    <row r="19" spans="1:65">
      <c r="A19" s="35" t="s">
        <v>528</v>
      </c>
      <c r="B19" s="7">
        <v>0.14490831942427002</v>
      </c>
      <c r="C19" s="7">
        <v>0.15374872621024699</v>
      </c>
      <c r="D19" s="7">
        <v>0.10664895383664601</v>
      </c>
      <c r="E19" s="7">
        <v>0.121403889825578</v>
      </c>
      <c r="F19" s="7">
        <v>7.7967171586688491E-2</v>
      </c>
      <c r="G19" s="7">
        <v>0.13576978281407101</v>
      </c>
      <c r="H19" s="7">
        <v>0.24895748293970199</v>
      </c>
      <c r="I19" s="7">
        <v>0.11696367544503999</v>
      </c>
      <c r="J19" s="7">
        <v>0.28041507495836698</v>
      </c>
      <c r="K19" s="7">
        <v>0.274802778586553</v>
      </c>
      <c r="L19" s="7">
        <v>0.111013699508053</v>
      </c>
      <c r="M19" s="7">
        <v>0.19610531036749801</v>
      </c>
      <c r="N19" s="7">
        <v>0.119932502421675</v>
      </c>
      <c r="O19" s="7">
        <v>0.225912412482798</v>
      </c>
      <c r="P19" s="7">
        <v>0.112849084688014</v>
      </c>
      <c r="Q19" s="7">
        <v>9.3730644139877001E-2</v>
      </c>
      <c r="R19" s="7">
        <v>0.112243274217039</v>
      </c>
      <c r="S19" s="7">
        <v>0.14735671268984502</v>
      </c>
      <c r="T19" s="7">
        <v>0.142569095763381</v>
      </c>
      <c r="U19" s="7">
        <v>0.121413753727258</v>
      </c>
      <c r="V19" s="7">
        <v>0.14609982570995</v>
      </c>
      <c r="W19" s="7">
        <v>0.16866884936586898</v>
      </c>
      <c r="X19" s="7">
        <v>0.17981861314943501</v>
      </c>
      <c r="Y19" s="7">
        <v>0.13391012701699301</v>
      </c>
      <c r="Z19" s="7">
        <v>0.17060387042688199</v>
      </c>
      <c r="AA19" s="7">
        <v>0.124415177692769</v>
      </c>
      <c r="AB19" s="7">
        <v>8.796656724442091E-2</v>
      </c>
      <c r="AC19" s="7">
        <v>0.17032725658352899</v>
      </c>
      <c r="AD19" s="7">
        <v>0.13689725400115799</v>
      </c>
      <c r="AE19" s="7">
        <v>0.105340943409699</v>
      </c>
      <c r="AF19" s="7">
        <v>0.16327450778533401</v>
      </c>
      <c r="AG19" s="7">
        <v>0.16973875012643902</v>
      </c>
      <c r="AH19" s="7">
        <v>0.129770662678141</v>
      </c>
      <c r="AI19" s="7">
        <v>0.169191300342555</v>
      </c>
      <c r="AJ19" s="7">
        <v>9.3848695291596299E-2</v>
      </c>
      <c r="AK19" s="7">
        <v>0.12518548002815499</v>
      </c>
      <c r="AL19" s="7">
        <v>0.131655955436142</v>
      </c>
      <c r="AM19" s="7">
        <v>0.11816736864739</v>
      </c>
      <c r="AN19" s="7">
        <v>0.15109373257773401</v>
      </c>
      <c r="AO19" s="7">
        <v>0.15060409314460899</v>
      </c>
      <c r="AP19" s="7">
        <v>0.19818498817847199</v>
      </c>
      <c r="AQ19" s="7">
        <v>9.9391357605745412E-2</v>
      </c>
      <c r="AR19" s="7">
        <v>0.116102738337047</v>
      </c>
      <c r="AS19" s="7">
        <v>7.0418308072525998E-2</v>
      </c>
      <c r="AT19" s="7">
        <v>0.20224033000651201</v>
      </c>
      <c r="AU19" s="7">
        <v>0.147257348195143</v>
      </c>
      <c r="AV19" s="7">
        <v>6.7518883572973698E-2</v>
      </c>
      <c r="AW19" s="7">
        <v>7.9324539179312495E-2</v>
      </c>
      <c r="AX19" s="7">
        <v>5.2690080831081294E-2</v>
      </c>
      <c r="AY19" s="7">
        <v>0.17348887367583402</v>
      </c>
      <c r="AZ19" s="7">
        <v>0.12449322603417</v>
      </c>
      <c r="BA19" s="7">
        <v>0.16347362920638597</v>
      </c>
      <c r="BB19" s="7">
        <v>0.11587311564276299</v>
      </c>
      <c r="BC19" s="7">
        <v>0.15077231956644599</v>
      </c>
      <c r="BD19" s="7">
        <v>0.13501299379271001</v>
      </c>
      <c r="BE19" s="7">
        <v>0.130355893556765</v>
      </c>
      <c r="BF19" s="7">
        <v>0.15209490917621302</v>
      </c>
      <c r="BG19" s="7">
        <v>0.15847209315691699</v>
      </c>
      <c r="BH19" s="7">
        <v>0.14301740280415301</v>
      </c>
      <c r="BI19" s="7">
        <v>0.12822996956201702</v>
      </c>
      <c r="BJ19" s="7">
        <v>0.12314864407745199</v>
      </c>
      <c r="BK19" s="7">
        <v>0.12820913863453101</v>
      </c>
      <c r="BL19" s="7">
        <v>0.13980844950950799</v>
      </c>
      <c r="BM19" s="7">
        <v>0.16816388256348699</v>
      </c>
    </row>
    <row r="20" spans="1:65">
      <c r="A20" s="35"/>
      <c r="B20" s="3">
        <v>290</v>
      </c>
      <c r="C20" s="3">
        <v>83</v>
      </c>
      <c r="D20" s="3">
        <v>51</v>
      </c>
      <c r="E20" s="3">
        <v>13</v>
      </c>
      <c r="F20" s="3">
        <v>5</v>
      </c>
      <c r="G20" s="3">
        <v>2</v>
      </c>
      <c r="H20" s="3">
        <v>6</v>
      </c>
      <c r="I20" s="3">
        <v>7</v>
      </c>
      <c r="J20" s="3">
        <v>2</v>
      </c>
      <c r="K20" s="3">
        <v>8</v>
      </c>
      <c r="L20" s="3">
        <v>79</v>
      </c>
      <c r="M20" s="3">
        <v>150</v>
      </c>
      <c r="N20" s="3">
        <v>17</v>
      </c>
      <c r="O20" s="3">
        <v>112</v>
      </c>
      <c r="P20" s="3">
        <v>34</v>
      </c>
      <c r="Q20" s="3">
        <v>11</v>
      </c>
      <c r="R20" s="3">
        <v>15</v>
      </c>
      <c r="S20" s="3">
        <v>144</v>
      </c>
      <c r="T20" s="3">
        <v>146</v>
      </c>
      <c r="U20" s="3">
        <v>68</v>
      </c>
      <c r="V20" s="3">
        <v>51</v>
      </c>
      <c r="W20" s="3">
        <v>54</v>
      </c>
      <c r="X20" s="3">
        <v>54</v>
      </c>
      <c r="Y20" s="3">
        <v>65</v>
      </c>
      <c r="Z20" s="3">
        <v>79</v>
      </c>
      <c r="AA20" s="3">
        <v>40</v>
      </c>
      <c r="AB20" s="3">
        <v>23</v>
      </c>
      <c r="AC20" s="3">
        <v>108</v>
      </c>
      <c r="AD20" s="3">
        <v>13</v>
      </c>
      <c r="AE20" s="3">
        <v>18</v>
      </c>
      <c r="AF20" s="3">
        <v>9</v>
      </c>
      <c r="AG20" s="3">
        <v>112</v>
      </c>
      <c r="AH20" s="3">
        <v>72</v>
      </c>
      <c r="AI20" s="3">
        <v>162</v>
      </c>
      <c r="AJ20" s="3">
        <v>15</v>
      </c>
      <c r="AK20" s="3">
        <v>99</v>
      </c>
      <c r="AL20" s="3">
        <v>29</v>
      </c>
      <c r="AM20" s="3">
        <v>43</v>
      </c>
      <c r="AN20" s="3">
        <v>116</v>
      </c>
      <c r="AO20" s="3">
        <v>131</v>
      </c>
      <c r="AP20" s="3">
        <v>133</v>
      </c>
      <c r="AQ20" s="3">
        <v>49</v>
      </c>
      <c r="AR20" s="3">
        <v>21</v>
      </c>
      <c r="AS20" s="3">
        <v>4</v>
      </c>
      <c r="AT20" s="3">
        <v>1</v>
      </c>
      <c r="AU20" s="3">
        <v>5</v>
      </c>
      <c r="AV20" s="3">
        <v>0</v>
      </c>
      <c r="AW20" s="3">
        <v>3</v>
      </c>
      <c r="AX20" s="3">
        <v>1</v>
      </c>
      <c r="AY20" s="3">
        <v>115</v>
      </c>
      <c r="AZ20" s="3">
        <v>62</v>
      </c>
      <c r="BA20" s="3">
        <v>89</v>
      </c>
      <c r="BB20" s="3">
        <v>22</v>
      </c>
      <c r="BC20" s="3">
        <v>225</v>
      </c>
      <c r="BD20" s="3">
        <v>43</v>
      </c>
      <c r="BE20" s="3">
        <v>95</v>
      </c>
      <c r="BF20" s="3">
        <v>136</v>
      </c>
      <c r="BG20" s="3">
        <v>147</v>
      </c>
      <c r="BH20" s="3">
        <v>90</v>
      </c>
      <c r="BI20" s="3">
        <v>22</v>
      </c>
      <c r="BJ20" s="3">
        <v>45</v>
      </c>
      <c r="BK20" s="3">
        <v>82</v>
      </c>
      <c r="BL20" s="3">
        <v>104</v>
      </c>
      <c r="BM20" s="3">
        <v>95</v>
      </c>
    </row>
    <row r="22" spans="1:65">
      <c r="A22" s="8" t="s">
        <v>291</v>
      </c>
      <c r="B22" s="23"/>
      <c r="C22" s="23"/>
      <c r="D22" s="23"/>
      <c r="E22" s="23"/>
      <c r="F22" s="23"/>
      <c r="G22" s="23"/>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row>
  </sheetData>
  <mergeCells count="25">
    <mergeCell ref="A13:A14"/>
    <mergeCell ref="A15:A16"/>
    <mergeCell ref="A17:A18"/>
    <mergeCell ref="A19:A20"/>
    <mergeCell ref="BK2:BM2"/>
    <mergeCell ref="A5:A6"/>
    <mergeCell ref="A7:A8"/>
    <mergeCell ref="A9:A10"/>
    <mergeCell ref="A11:A12"/>
    <mergeCell ref="A1:BM1"/>
    <mergeCell ref="A2:A3"/>
    <mergeCell ref="C2:K2"/>
    <mergeCell ref="L2:M2"/>
    <mergeCell ref="N2:R2"/>
    <mergeCell ref="S2:T2"/>
    <mergeCell ref="U2:Y2"/>
    <mergeCell ref="Z2:AF2"/>
    <mergeCell ref="AG2:AH2"/>
    <mergeCell ref="AI2:AL2"/>
    <mergeCell ref="AM2:AO2"/>
    <mergeCell ref="AP2:AX2"/>
    <mergeCell ref="AY2:BA2"/>
    <mergeCell ref="BB2:BD2"/>
    <mergeCell ref="BE2:BF2"/>
    <mergeCell ref="BG2:BJ2"/>
  </mergeCells>
  <hyperlinks>
    <hyperlink ref="A22" location="'Index'!A1" display="Return to index" xr:uid="{0B0F3D37-4169-4472-99AF-3758DB67E963}"/>
  </hyperlinks>
  <pageMargins left="0.75" right="0.75" top="1" bottom="1" header="0.5" footer="0.5"/>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BM22"/>
  <sheetViews>
    <sheetView showGridLines="0" workbookViewId="0">
      <selection sqref="A1:BM1"/>
    </sheetView>
  </sheetViews>
  <sheetFormatPr defaultColWidth="8.7265625" defaultRowHeight="14.5"/>
  <cols>
    <col min="1" max="1" width="45.54296875" customWidth="1"/>
    <col min="2" max="65" width="14.54296875" customWidth="1"/>
  </cols>
  <sheetData>
    <row r="1" spans="1:65" ht="35.15" customHeight="1">
      <c r="A1" s="32" t="s">
        <v>617</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row>
    <row r="2" spans="1:65" ht="53.9" customHeight="1">
      <c r="A2" s="33"/>
      <c r="B2" s="4"/>
      <c r="C2" s="34" t="s">
        <v>214</v>
      </c>
      <c r="D2" s="34"/>
      <c r="E2" s="34"/>
      <c r="F2" s="34"/>
      <c r="G2" s="34"/>
      <c r="H2" s="34"/>
      <c r="I2" s="34"/>
      <c r="J2" s="34"/>
      <c r="K2" s="34"/>
      <c r="L2" s="34" t="s">
        <v>215</v>
      </c>
      <c r="M2" s="34"/>
      <c r="N2" s="34" t="s">
        <v>216</v>
      </c>
      <c r="O2" s="34"/>
      <c r="P2" s="34"/>
      <c r="Q2" s="34"/>
      <c r="R2" s="34"/>
      <c r="S2" s="34" t="s">
        <v>217</v>
      </c>
      <c r="T2" s="34"/>
      <c r="U2" s="34" t="s">
        <v>218</v>
      </c>
      <c r="V2" s="34"/>
      <c r="W2" s="34"/>
      <c r="X2" s="34"/>
      <c r="Y2" s="34"/>
      <c r="Z2" s="34" t="s">
        <v>219</v>
      </c>
      <c r="AA2" s="34"/>
      <c r="AB2" s="34"/>
      <c r="AC2" s="34"/>
      <c r="AD2" s="34"/>
      <c r="AE2" s="34"/>
      <c r="AF2" s="34"/>
      <c r="AG2" s="34" t="s">
        <v>220</v>
      </c>
      <c r="AH2" s="34"/>
      <c r="AI2" s="34" t="s">
        <v>221</v>
      </c>
      <c r="AJ2" s="34"/>
      <c r="AK2" s="34"/>
      <c r="AL2" s="34"/>
      <c r="AM2" s="34" t="s">
        <v>222</v>
      </c>
      <c r="AN2" s="34"/>
      <c r="AO2" s="34"/>
      <c r="AP2" s="34" t="s">
        <v>223</v>
      </c>
      <c r="AQ2" s="34"/>
      <c r="AR2" s="34"/>
      <c r="AS2" s="34"/>
      <c r="AT2" s="34"/>
      <c r="AU2" s="34"/>
      <c r="AV2" s="34"/>
      <c r="AW2" s="34"/>
      <c r="AX2" s="34"/>
      <c r="AY2" s="34" t="s">
        <v>224</v>
      </c>
      <c r="AZ2" s="34"/>
      <c r="BA2" s="34"/>
      <c r="BB2" s="34" t="s">
        <v>225</v>
      </c>
      <c r="BC2" s="34"/>
      <c r="BD2" s="34"/>
      <c r="BE2" s="34" t="s">
        <v>226</v>
      </c>
      <c r="BF2" s="34"/>
      <c r="BG2" s="34" t="s">
        <v>227</v>
      </c>
      <c r="BH2" s="34"/>
      <c r="BI2" s="34"/>
      <c r="BJ2" s="34"/>
      <c r="BK2" s="34" t="s">
        <v>228</v>
      </c>
      <c r="BL2" s="34"/>
      <c r="BM2" s="34"/>
    </row>
    <row r="3" spans="1:65" ht="43.5">
      <c r="A3" s="33"/>
      <c r="B3" s="4" t="s">
        <v>229</v>
      </c>
      <c r="C3" s="4" t="s">
        <v>230</v>
      </c>
      <c r="D3" s="4" t="s">
        <v>231</v>
      </c>
      <c r="E3" s="4" t="s">
        <v>232</v>
      </c>
      <c r="F3" s="4" t="s">
        <v>233</v>
      </c>
      <c r="G3" s="4" t="s">
        <v>234</v>
      </c>
      <c r="H3" s="4" t="s">
        <v>235</v>
      </c>
      <c r="I3" s="4" t="s">
        <v>236</v>
      </c>
      <c r="J3" s="4" t="s">
        <v>237</v>
      </c>
      <c r="K3" s="4" t="s">
        <v>238</v>
      </c>
      <c r="L3" s="4" t="s">
        <v>239</v>
      </c>
      <c r="M3" s="4" t="s">
        <v>240</v>
      </c>
      <c r="N3" s="4" t="s">
        <v>241</v>
      </c>
      <c r="O3" s="4" t="s">
        <v>242</v>
      </c>
      <c r="P3" s="4" t="s">
        <v>243</v>
      </c>
      <c r="Q3" s="4" t="s">
        <v>244</v>
      </c>
      <c r="R3" s="4" t="s">
        <v>245</v>
      </c>
      <c r="S3" s="4" t="s">
        <v>246</v>
      </c>
      <c r="T3" s="4" t="s">
        <v>247</v>
      </c>
      <c r="U3" s="4" t="s">
        <v>248</v>
      </c>
      <c r="V3" s="4" t="s">
        <v>249</v>
      </c>
      <c r="W3" s="4" t="s">
        <v>250</v>
      </c>
      <c r="X3" s="4" t="s">
        <v>251</v>
      </c>
      <c r="Y3" s="4" t="s">
        <v>252</v>
      </c>
      <c r="Z3" s="4" t="s">
        <v>253</v>
      </c>
      <c r="AA3" s="4" t="s">
        <v>254</v>
      </c>
      <c r="AB3" s="4" t="s">
        <v>255</v>
      </c>
      <c r="AC3" s="4" t="s">
        <v>256</v>
      </c>
      <c r="AD3" s="4" t="s">
        <v>257</v>
      </c>
      <c r="AE3" s="4" t="s">
        <v>258</v>
      </c>
      <c r="AF3" s="4" t="s">
        <v>259</v>
      </c>
      <c r="AG3" s="4" t="s">
        <v>260</v>
      </c>
      <c r="AH3" s="4" t="s">
        <v>261</v>
      </c>
      <c r="AI3" s="4" t="s">
        <v>262</v>
      </c>
      <c r="AJ3" s="4" t="s">
        <v>263</v>
      </c>
      <c r="AK3" s="4" t="s">
        <v>264</v>
      </c>
      <c r="AL3" s="4" t="s">
        <v>265</v>
      </c>
      <c r="AM3" s="4" t="s">
        <v>266</v>
      </c>
      <c r="AN3" s="4" t="s">
        <v>267</v>
      </c>
      <c r="AO3" s="4" t="s">
        <v>268</v>
      </c>
      <c r="AP3" s="4" t="s">
        <v>269</v>
      </c>
      <c r="AQ3" s="4" t="s">
        <v>231</v>
      </c>
      <c r="AR3" s="4" t="s">
        <v>270</v>
      </c>
      <c r="AS3" s="4" t="s">
        <v>271</v>
      </c>
      <c r="AT3" s="4" t="s">
        <v>234</v>
      </c>
      <c r="AU3" s="4" t="s">
        <v>272</v>
      </c>
      <c r="AV3" s="4" t="s">
        <v>235</v>
      </c>
      <c r="AW3" s="4" t="s">
        <v>236</v>
      </c>
      <c r="AX3" s="4" t="s">
        <v>238</v>
      </c>
      <c r="AY3" s="4" t="s">
        <v>273</v>
      </c>
      <c r="AZ3" s="4" t="s">
        <v>274</v>
      </c>
      <c r="BA3" s="4" t="s">
        <v>275</v>
      </c>
      <c r="BB3" s="4" t="s">
        <v>276</v>
      </c>
      <c r="BC3" s="4" t="s">
        <v>277</v>
      </c>
      <c r="BD3" s="4" t="s">
        <v>278</v>
      </c>
      <c r="BE3" s="4" t="s">
        <v>279</v>
      </c>
      <c r="BF3" s="4" t="s">
        <v>280</v>
      </c>
      <c r="BG3" s="4" t="s">
        <v>281</v>
      </c>
      <c r="BH3" s="4" t="s">
        <v>282</v>
      </c>
      <c r="BI3" s="4" t="s">
        <v>283</v>
      </c>
      <c r="BJ3" s="4" t="s">
        <v>284</v>
      </c>
      <c r="BK3" s="4" t="s">
        <v>285</v>
      </c>
      <c r="BL3" s="4" t="s">
        <v>286</v>
      </c>
      <c r="BM3" s="4" t="s">
        <v>287</v>
      </c>
    </row>
    <row r="4" spans="1:65">
      <c r="A4" s="1" t="s">
        <v>288</v>
      </c>
      <c r="B4" s="2">
        <v>2003</v>
      </c>
      <c r="C4" s="2">
        <v>540</v>
      </c>
      <c r="D4" s="2">
        <v>481</v>
      </c>
      <c r="E4" s="2">
        <v>103</v>
      </c>
      <c r="F4" s="2">
        <v>64</v>
      </c>
      <c r="G4" s="2">
        <v>13</v>
      </c>
      <c r="H4" s="2">
        <v>26</v>
      </c>
      <c r="I4" s="2">
        <v>60</v>
      </c>
      <c r="J4" s="2">
        <v>5</v>
      </c>
      <c r="K4" s="2">
        <v>29</v>
      </c>
      <c r="L4" s="2">
        <v>708</v>
      </c>
      <c r="M4" s="2">
        <v>764</v>
      </c>
      <c r="N4" s="2">
        <v>145</v>
      </c>
      <c r="O4" s="2">
        <v>495</v>
      </c>
      <c r="P4" s="2">
        <v>305</v>
      </c>
      <c r="Q4" s="2">
        <v>121</v>
      </c>
      <c r="R4" s="2">
        <v>137</v>
      </c>
      <c r="S4" s="2">
        <v>979</v>
      </c>
      <c r="T4" s="2">
        <v>1024</v>
      </c>
      <c r="U4" s="2">
        <v>557</v>
      </c>
      <c r="V4" s="2">
        <v>347</v>
      </c>
      <c r="W4" s="2">
        <v>318</v>
      </c>
      <c r="X4" s="2">
        <v>299</v>
      </c>
      <c r="Y4" s="2">
        <v>482</v>
      </c>
      <c r="Z4" s="2">
        <v>466</v>
      </c>
      <c r="AA4" s="2">
        <v>322</v>
      </c>
      <c r="AB4" s="2">
        <v>264</v>
      </c>
      <c r="AC4" s="2">
        <v>632</v>
      </c>
      <c r="AD4" s="2">
        <v>96</v>
      </c>
      <c r="AE4" s="2">
        <v>169</v>
      </c>
      <c r="AF4" s="2">
        <v>55</v>
      </c>
      <c r="AG4" s="2">
        <v>659</v>
      </c>
      <c r="AH4" s="2">
        <v>555</v>
      </c>
      <c r="AI4" s="2">
        <v>960</v>
      </c>
      <c r="AJ4" s="2">
        <v>162</v>
      </c>
      <c r="AK4" s="2">
        <v>791</v>
      </c>
      <c r="AL4" s="2">
        <v>219</v>
      </c>
      <c r="AM4" s="2">
        <v>363</v>
      </c>
      <c r="AN4" s="2">
        <v>769</v>
      </c>
      <c r="AO4" s="2">
        <v>871</v>
      </c>
      <c r="AP4" s="2">
        <v>670</v>
      </c>
      <c r="AQ4" s="2">
        <v>493</v>
      </c>
      <c r="AR4" s="2">
        <v>177</v>
      </c>
      <c r="AS4" s="2">
        <v>60</v>
      </c>
      <c r="AT4" s="2">
        <v>7</v>
      </c>
      <c r="AU4" s="2">
        <v>31</v>
      </c>
      <c r="AV4" s="2">
        <v>6</v>
      </c>
      <c r="AW4" s="2">
        <v>41</v>
      </c>
      <c r="AX4" s="2">
        <v>14</v>
      </c>
      <c r="AY4" s="2">
        <v>665</v>
      </c>
      <c r="AZ4" s="2">
        <v>496</v>
      </c>
      <c r="BA4" s="2">
        <v>547</v>
      </c>
      <c r="BB4" s="2">
        <v>193</v>
      </c>
      <c r="BC4" s="2">
        <v>1492</v>
      </c>
      <c r="BD4" s="2">
        <v>317</v>
      </c>
      <c r="BE4" s="2">
        <v>729</v>
      </c>
      <c r="BF4" s="2">
        <v>892</v>
      </c>
      <c r="BG4" s="2">
        <v>931</v>
      </c>
      <c r="BH4" s="2">
        <v>632</v>
      </c>
      <c r="BI4" s="2">
        <v>168</v>
      </c>
      <c r="BJ4" s="2">
        <v>364</v>
      </c>
      <c r="BK4" s="2">
        <v>643</v>
      </c>
      <c r="BL4" s="2">
        <v>744</v>
      </c>
      <c r="BM4" s="2">
        <v>563</v>
      </c>
    </row>
    <row r="5" spans="1:65">
      <c r="A5" s="35" t="s">
        <v>523</v>
      </c>
      <c r="B5" s="7">
        <v>0.195532986115725</v>
      </c>
      <c r="C5" s="7">
        <v>0.21388341470424599</v>
      </c>
      <c r="D5" s="7">
        <v>0.25392616803364598</v>
      </c>
      <c r="E5" s="7">
        <v>0.170634781909522</v>
      </c>
      <c r="F5" s="7">
        <v>0.29125593513971604</v>
      </c>
      <c r="G5" s="7">
        <v>5.1231956942994102E-2</v>
      </c>
      <c r="H5" s="7">
        <v>0.37893867905091999</v>
      </c>
      <c r="I5" s="7">
        <v>0.16925090428531198</v>
      </c>
      <c r="J5" s="7">
        <v>0.388876686110109</v>
      </c>
      <c r="K5" s="7">
        <v>8.5938873528979692E-2</v>
      </c>
      <c r="L5" s="7">
        <v>0.22667628767350798</v>
      </c>
      <c r="M5" s="7">
        <v>0.18528521812438001</v>
      </c>
      <c r="N5" s="7">
        <v>0.24577727017684498</v>
      </c>
      <c r="O5" s="7">
        <v>0.18621495965078</v>
      </c>
      <c r="P5" s="7">
        <v>0.24055620439076703</v>
      </c>
      <c r="Q5" s="7">
        <v>0.19355769449281598</v>
      </c>
      <c r="R5" s="7">
        <v>0.16572141504787702</v>
      </c>
      <c r="S5" s="7">
        <v>0.205740581035287</v>
      </c>
      <c r="T5" s="7">
        <v>0.18578053013067802</v>
      </c>
      <c r="U5" s="7">
        <v>0.28194156854618102</v>
      </c>
      <c r="V5" s="7">
        <v>0.175592636258316</v>
      </c>
      <c r="W5" s="7">
        <v>0.16378343968713702</v>
      </c>
      <c r="X5" s="7">
        <v>0.13087037967607201</v>
      </c>
      <c r="Y5" s="7">
        <v>0.17097767861499602</v>
      </c>
      <c r="Z5" s="7">
        <v>0.17346974015324299</v>
      </c>
      <c r="AA5" s="7">
        <v>0.18213156125971799</v>
      </c>
      <c r="AB5" s="7">
        <v>0.24472125591221799</v>
      </c>
      <c r="AC5" s="7">
        <v>0.19584154973961201</v>
      </c>
      <c r="AD5" s="7">
        <v>0.15469334742412799</v>
      </c>
      <c r="AE5" s="7">
        <v>0.22987353944352398</v>
      </c>
      <c r="AF5" s="7">
        <v>0.18762522691072001</v>
      </c>
      <c r="AG5" s="7">
        <v>0.220836299132114</v>
      </c>
      <c r="AH5" s="7">
        <v>0.15388682348215899</v>
      </c>
      <c r="AI5" s="7">
        <v>0.208951152176854</v>
      </c>
      <c r="AJ5" s="7">
        <v>0.19487887869052098</v>
      </c>
      <c r="AK5" s="7">
        <v>0.19239273187499201</v>
      </c>
      <c r="AL5" s="7">
        <v>0.16214738938017401</v>
      </c>
      <c r="AM5" s="7">
        <v>0.17621311949677501</v>
      </c>
      <c r="AN5" s="7">
        <v>0.18079842308924601</v>
      </c>
      <c r="AO5" s="7">
        <v>0.216595737090266</v>
      </c>
      <c r="AP5" s="7">
        <v>0.207182915586094</v>
      </c>
      <c r="AQ5" s="7">
        <v>0.23270338712638899</v>
      </c>
      <c r="AR5" s="7">
        <v>0.16870192315833701</v>
      </c>
      <c r="AS5" s="7">
        <v>0.29145806133886898</v>
      </c>
      <c r="AT5" s="7">
        <v>0</v>
      </c>
      <c r="AU5" s="7">
        <v>0.23303455546092799</v>
      </c>
      <c r="AV5" s="7">
        <v>0.349780782360535</v>
      </c>
      <c r="AW5" s="7">
        <v>0.312458308592302</v>
      </c>
      <c r="AX5" s="7">
        <v>4.9667239526551103E-2</v>
      </c>
      <c r="AY5" s="7">
        <v>0.216608402738313</v>
      </c>
      <c r="AZ5" s="7">
        <v>0.22376075588408001</v>
      </c>
      <c r="BA5" s="7">
        <v>0.18214016944214501</v>
      </c>
      <c r="BB5" s="7">
        <v>0.25324583460498301</v>
      </c>
      <c r="BC5" s="7">
        <v>0.20297824476947698</v>
      </c>
      <c r="BD5" s="7">
        <v>0.12534826676511801</v>
      </c>
      <c r="BE5" s="7">
        <v>0.236080388975526</v>
      </c>
      <c r="BF5" s="7">
        <v>0.208816976505239</v>
      </c>
      <c r="BG5" s="7">
        <v>0.199694271270557</v>
      </c>
      <c r="BH5" s="7">
        <v>0.19177628576336597</v>
      </c>
      <c r="BI5" s="7">
        <v>0.21300552658739602</v>
      </c>
      <c r="BJ5" s="7">
        <v>0.20500581035165999</v>
      </c>
      <c r="BK5" s="7">
        <v>0.20151607802954999</v>
      </c>
      <c r="BL5" s="7">
        <v>0.188198894195653</v>
      </c>
      <c r="BM5" s="7">
        <v>0.20138796700629299</v>
      </c>
    </row>
    <row r="6" spans="1:65">
      <c r="A6" s="35"/>
      <c r="B6" s="3">
        <v>392</v>
      </c>
      <c r="C6" s="3">
        <v>115</v>
      </c>
      <c r="D6" s="3">
        <v>122</v>
      </c>
      <c r="E6" s="3">
        <v>18</v>
      </c>
      <c r="F6" s="3">
        <v>19</v>
      </c>
      <c r="G6" s="3">
        <v>1</v>
      </c>
      <c r="H6" s="3">
        <v>10</v>
      </c>
      <c r="I6" s="3">
        <v>10</v>
      </c>
      <c r="J6" s="3">
        <v>2</v>
      </c>
      <c r="K6" s="3">
        <v>3</v>
      </c>
      <c r="L6" s="3">
        <v>161</v>
      </c>
      <c r="M6" s="3">
        <v>142</v>
      </c>
      <c r="N6" s="3">
        <v>36</v>
      </c>
      <c r="O6" s="3">
        <v>92</v>
      </c>
      <c r="P6" s="3">
        <v>73</v>
      </c>
      <c r="Q6" s="3">
        <v>24</v>
      </c>
      <c r="R6" s="3">
        <v>23</v>
      </c>
      <c r="S6" s="3">
        <v>201</v>
      </c>
      <c r="T6" s="3">
        <v>190</v>
      </c>
      <c r="U6" s="3">
        <v>157</v>
      </c>
      <c r="V6" s="3">
        <v>61</v>
      </c>
      <c r="W6" s="3">
        <v>52</v>
      </c>
      <c r="X6" s="3">
        <v>39</v>
      </c>
      <c r="Y6" s="3">
        <v>82</v>
      </c>
      <c r="Z6" s="3">
        <v>81</v>
      </c>
      <c r="AA6" s="3">
        <v>59</v>
      </c>
      <c r="AB6" s="3">
        <v>64</v>
      </c>
      <c r="AC6" s="3">
        <v>124</v>
      </c>
      <c r="AD6" s="3">
        <v>15</v>
      </c>
      <c r="AE6" s="3">
        <v>39</v>
      </c>
      <c r="AF6" s="3">
        <v>10</v>
      </c>
      <c r="AG6" s="3">
        <v>145</v>
      </c>
      <c r="AH6" s="3">
        <v>85</v>
      </c>
      <c r="AI6" s="3">
        <v>201</v>
      </c>
      <c r="AJ6" s="3">
        <v>32</v>
      </c>
      <c r="AK6" s="3">
        <v>152</v>
      </c>
      <c r="AL6" s="3">
        <v>36</v>
      </c>
      <c r="AM6" s="3">
        <v>64</v>
      </c>
      <c r="AN6" s="3">
        <v>139</v>
      </c>
      <c r="AO6" s="3">
        <v>189</v>
      </c>
      <c r="AP6" s="3">
        <v>139</v>
      </c>
      <c r="AQ6" s="3">
        <v>115</v>
      </c>
      <c r="AR6" s="3">
        <v>30</v>
      </c>
      <c r="AS6" s="3">
        <v>17</v>
      </c>
      <c r="AT6" s="3">
        <v>0</v>
      </c>
      <c r="AU6" s="3">
        <v>7</v>
      </c>
      <c r="AV6" s="3">
        <v>2</v>
      </c>
      <c r="AW6" s="3">
        <v>13</v>
      </c>
      <c r="AX6" s="3">
        <v>1</v>
      </c>
      <c r="AY6" s="3">
        <v>144</v>
      </c>
      <c r="AZ6" s="3">
        <v>111</v>
      </c>
      <c r="BA6" s="3">
        <v>100</v>
      </c>
      <c r="BB6" s="3">
        <v>49</v>
      </c>
      <c r="BC6" s="3">
        <v>303</v>
      </c>
      <c r="BD6" s="3">
        <v>40</v>
      </c>
      <c r="BE6" s="3">
        <v>172</v>
      </c>
      <c r="BF6" s="3">
        <v>186</v>
      </c>
      <c r="BG6" s="3">
        <v>186</v>
      </c>
      <c r="BH6" s="3">
        <v>121</v>
      </c>
      <c r="BI6" s="3">
        <v>36</v>
      </c>
      <c r="BJ6" s="3">
        <v>75</v>
      </c>
      <c r="BK6" s="3">
        <v>130</v>
      </c>
      <c r="BL6" s="3">
        <v>140</v>
      </c>
      <c r="BM6" s="3">
        <v>113</v>
      </c>
    </row>
    <row r="7" spans="1:65">
      <c r="A7" s="35" t="s">
        <v>608</v>
      </c>
      <c r="B7" s="7">
        <v>0.23804933417641799</v>
      </c>
      <c r="C7" s="7">
        <v>0.220782996199656</v>
      </c>
      <c r="D7" s="7">
        <v>0.27829205901126103</v>
      </c>
      <c r="E7" s="7">
        <v>0.30402022410359902</v>
      </c>
      <c r="F7" s="7">
        <v>0.24126120321785202</v>
      </c>
      <c r="G7" s="7">
        <v>0.19750383800923998</v>
      </c>
      <c r="H7" s="7">
        <v>0.19604900858270199</v>
      </c>
      <c r="I7" s="7">
        <v>0.28946314112608201</v>
      </c>
      <c r="J7" s="7">
        <v>0</v>
      </c>
      <c r="K7" s="7">
        <v>0.193504295486397</v>
      </c>
      <c r="L7" s="7">
        <v>0.27872529081985997</v>
      </c>
      <c r="M7" s="7">
        <v>0.21855861282422398</v>
      </c>
      <c r="N7" s="7">
        <v>0.31116255446699997</v>
      </c>
      <c r="O7" s="7">
        <v>0.22421754331857499</v>
      </c>
      <c r="P7" s="7">
        <v>0.24529786988906299</v>
      </c>
      <c r="Q7" s="7">
        <v>0.24860788519312402</v>
      </c>
      <c r="R7" s="7">
        <v>0.35488275684621601</v>
      </c>
      <c r="S7" s="7">
        <v>0.23853121701868801</v>
      </c>
      <c r="T7" s="7">
        <v>0.23758893765341402</v>
      </c>
      <c r="U7" s="7">
        <v>0.23668227209571602</v>
      </c>
      <c r="V7" s="7">
        <v>0.21577831049155902</v>
      </c>
      <c r="W7" s="7">
        <v>0.27238404042474601</v>
      </c>
      <c r="X7" s="7">
        <v>0.277965178058589</v>
      </c>
      <c r="Y7" s="7">
        <v>0.20827579847943897</v>
      </c>
      <c r="Z7" s="7">
        <v>0.27360846640950498</v>
      </c>
      <c r="AA7" s="7">
        <v>0.23954131900964398</v>
      </c>
      <c r="AB7" s="7">
        <v>0.213434249654917</v>
      </c>
      <c r="AC7" s="7">
        <v>0.235373701901893</v>
      </c>
      <c r="AD7" s="7">
        <v>0.18011424067255</v>
      </c>
      <c r="AE7" s="7">
        <v>0.21612455742817999</v>
      </c>
      <c r="AF7" s="7">
        <v>0.24505527628038098</v>
      </c>
      <c r="AG7" s="7">
        <v>0.25831985063367802</v>
      </c>
      <c r="AH7" s="7">
        <v>0.22969636134070801</v>
      </c>
      <c r="AI7" s="7">
        <v>0.253722165288573</v>
      </c>
      <c r="AJ7" s="7">
        <v>0.17657544740751799</v>
      </c>
      <c r="AK7" s="7">
        <v>0.23938535392872498</v>
      </c>
      <c r="AL7" s="7">
        <v>0.19545879036046798</v>
      </c>
      <c r="AM7" s="7">
        <v>0.19041664759837001</v>
      </c>
      <c r="AN7" s="7">
        <v>0.26196009557667499</v>
      </c>
      <c r="AO7" s="7">
        <v>0.236816587072991</v>
      </c>
      <c r="AP7" s="7">
        <v>0.23978790093507998</v>
      </c>
      <c r="AQ7" s="7">
        <v>0.24247571193690198</v>
      </c>
      <c r="AR7" s="7">
        <v>0.35050745806941996</v>
      </c>
      <c r="AS7" s="7">
        <v>0.22039360972726199</v>
      </c>
      <c r="AT7" s="7">
        <v>0.33876443300693704</v>
      </c>
      <c r="AU7" s="7">
        <v>0.15346746361218</v>
      </c>
      <c r="AV7" s="7">
        <v>0.117817388767364</v>
      </c>
      <c r="AW7" s="7">
        <v>0.18003190831375701</v>
      </c>
      <c r="AX7" s="7">
        <v>0.340082821685743</v>
      </c>
      <c r="AY7" s="7">
        <v>0.23152527015917901</v>
      </c>
      <c r="AZ7" s="7">
        <v>0.287282495303611</v>
      </c>
      <c r="BA7" s="7">
        <v>0.21965686112510799</v>
      </c>
      <c r="BB7" s="7">
        <v>0.21710891307517102</v>
      </c>
      <c r="BC7" s="7">
        <v>0.24796472765828401</v>
      </c>
      <c r="BD7" s="7">
        <v>0.20416406858963701</v>
      </c>
      <c r="BE7" s="7">
        <v>0.24477089868455501</v>
      </c>
      <c r="BF7" s="7">
        <v>0.24072363610124398</v>
      </c>
      <c r="BG7" s="7">
        <v>0.22600936553460302</v>
      </c>
      <c r="BH7" s="7">
        <v>0.252034001109609</v>
      </c>
      <c r="BI7" s="7">
        <v>0.27192973177790303</v>
      </c>
      <c r="BJ7" s="7">
        <v>0.254235425394643</v>
      </c>
      <c r="BK7" s="7">
        <v>0.23208880705933499</v>
      </c>
      <c r="BL7" s="7">
        <v>0.2510062762727</v>
      </c>
      <c r="BM7" s="7">
        <v>0.22582086768954301</v>
      </c>
    </row>
    <row r="8" spans="1:65">
      <c r="A8" s="35"/>
      <c r="B8" s="3">
        <v>477</v>
      </c>
      <c r="C8" s="3">
        <v>119</v>
      </c>
      <c r="D8" s="3">
        <v>134</v>
      </c>
      <c r="E8" s="3">
        <v>31</v>
      </c>
      <c r="F8" s="3">
        <v>16</v>
      </c>
      <c r="G8" s="3">
        <v>2</v>
      </c>
      <c r="H8" s="3">
        <v>5</v>
      </c>
      <c r="I8" s="3">
        <v>18</v>
      </c>
      <c r="J8" s="3">
        <v>0</v>
      </c>
      <c r="K8" s="3">
        <v>6</v>
      </c>
      <c r="L8" s="3">
        <v>197</v>
      </c>
      <c r="M8" s="3">
        <v>167</v>
      </c>
      <c r="N8" s="3">
        <v>45</v>
      </c>
      <c r="O8" s="3">
        <v>111</v>
      </c>
      <c r="P8" s="3">
        <v>75</v>
      </c>
      <c r="Q8" s="3">
        <v>30</v>
      </c>
      <c r="R8" s="3">
        <v>48</v>
      </c>
      <c r="S8" s="3">
        <v>233</v>
      </c>
      <c r="T8" s="3">
        <v>243</v>
      </c>
      <c r="U8" s="3">
        <v>132</v>
      </c>
      <c r="V8" s="3">
        <v>75</v>
      </c>
      <c r="W8" s="3">
        <v>87</v>
      </c>
      <c r="X8" s="3">
        <v>83</v>
      </c>
      <c r="Y8" s="3">
        <v>100</v>
      </c>
      <c r="Z8" s="3">
        <v>127</v>
      </c>
      <c r="AA8" s="3">
        <v>77</v>
      </c>
      <c r="AB8" s="3">
        <v>56</v>
      </c>
      <c r="AC8" s="3">
        <v>149</v>
      </c>
      <c r="AD8" s="3">
        <v>17</v>
      </c>
      <c r="AE8" s="3">
        <v>36</v>
      </c>
      <c r="AF8" s="3">
        <v>14</v>
      </c>
      <c r="AG8" s="3">
        <v>170</v>
      </c>
      <c r="AH8" s="3">
        <v>128</v>
      </c>
      <c r="AI8" s="3">
        <v>244</v>
      </c>
      <c r="AJ8" s="3">
        <v>29</v>
      </c>
      <c r="AK8" s="3">
        <v>189</v>
      </c>
      <c r="AL8" s="3">
        <v>43</v>
      </c>
      <c r="AM8" s="3">
        <v>69</v>
      </c>
      <c r="AN8" s="3">
        <v>201</v>
      </c>
      <c r="AO8" s="3">
        <v>206</v>
      </c>
      <c r="AP8" s="3">
        <v>161</v>
      </c>
      <c r="AQ8" s="3">
        <v>120</v>
      </c>
      <c r="AR8" s="3">
        <v>62</v>
      </c>
      <c r="AS8" s="3">
        <v>13</v>
      </c>
      <c r="AT8" s="3">
        <v>2</v>
      </c>
      <c r="AU8" s="3">
        <v>5</v>
      </c>
      <c r="AV8" s="3">
        <v>1</v>
      </c>
      <c r="AW8" s="3">
        <v>7</v>
      </c>
      <c r="AX8" s="3">
        <v>5</v>
      </c>
      <c r="AY8" s="3">
        <v>154</v>
      </c>
      <c r="AZ8" s="3">
        <v>142</v>
      </c>
      <c r="BA8" s="3">
        <v>120</v>
      </c>
      <c r="BB8" s="3">
        <v>42</v>
      </c>
      <c r="BC8" s="3">
        <v>370</v>
      </c>
      <c r="BD8" s="3">
        <v>65</v>
      </c>
      <c r="BE8" s="3">
        <v>178</v>
      </c>
      <c r="BF8" s="3">
        <v>215</v>
      </c>
      <c r="BG8" s="3">
        <v>210</v>
      </c>
      <c r="BH8" s="3">
        <v>159</v>
      </c>
      <c r="BI8" s="3">
        <v>46</v>
      </c>
      <c r="BJ8" s="3">
        <v>93</v>
      </c>
      <c r="BK8" s="3">
        <v>149</v>
      </c>
      <c r="BL8" s="3">
        <v>187</v>
      </c>
      <c r="BM8" s="3">
        <v>127</v>
      </c>
    </row>
    <row r="9" spans="1:65">
      <c r="A9" s="35" t="s">
        <v>609</v>
      </c>
      <c r="B9" s="7">
        <v>0.24406352224831898</v>
      </c>
      <c r="C9" s="7">
        <v>0.26290912438832303</v>
      </c>
      <c r="D9" s="7">
        <v>0.214512160129328</v>
      </c>
      <c r="E9" s="7">
        <v>0.19210602978855001</v>
      </c>
      <c r="F9" s="7">
        <v>0.13533688157677301</v>
      </c>
      <c r="G9" s="7">
        <v>0.35222725258370502</v>
      </c>
      <c r="H9" s="7">
        <v>0.35074414133685106</v>
      </c>
      <c r="I9" s="7">
        <v>0.22319207127448501</v>
      </c>
      <c r="J9" s="7">
        <v>0.24892822072392701</v>
      </c>
      <c r="K9" s="7">
        <v>0.28967332552603997</v>
      </c>
      <c r="L9" s="7">
        <v>0.22936976845259299</v>
      </c>
      <c r="M9" s="7">
        <v>0.24709370277443099</v>
      </c>
      <c r="N9" s="7">
        <v>0.213483251931953</v>
      </c>
      <c r="O9" s="7">
        <v>0.261322449666816</v>
      </c>
      <c r="P9" s="7">
        <v>0.23960411608582402</v>
      </c>
      <c r="Q9" s="7">
        <v>0.22397235979101202</v>
      </c>
      <c r="R9" s="7">
        <v>0.18581676737418701</v>
      </c>
      <c r="S9" s="7">
        <v>0.281799542715164</v>
      </c>
      <c r="T9" s="7">
        <v>0.208010085414887</v>
      </c>
      <c r="U9" s="7">
        <v>0.236726540445656</v>
      </c>
      <c r="V9" s="7">
        <v>0.23748461212553601</v>
      </c>
      <c r="W9" s="7">
        <v>0.24852159756689499</v>
      </c>
      <c r="X9" s="7">
        <v>0.238013373394208</v>
      </c>
      <c r="Y9" s="7">
        <v>0.25810106108103598</v>
      </c>
      <c r="Z9" s="7">
        <v>0.233511267256894</v>
      </c>
      <c r="AA9" s="7">
        <v>0.29426091655890596</v>
      </c>
      <c r="AB9" s="7">
        <v>0.17328640964647701</v>
      </c>
      <c r="AC9" s="7">
        <v>0.254824538250079</v>
      </c>
      <c r="AD9" s="7">
        <v>0.30670979799772802</v>
      </c>
      <c r="AE9" s="7">
        <v>0.23105202660645299</v>
      </c>
      <c r="AF9" s="7">
        <v>0.18593746630656402</v>
      </c>
      <c r="AG9" s="7">
        <v>0.24408136229792898</v>
      </c>
      <c r="AH9" s="7">
        <v>0.26928365536378002</v>
      </c>
      <c r="AI9" s="7">
        <v>0.238986011209808</v>
      </c>
      <c r="AJ9" s="7">
        <v>0.263757028609029</v>
      </c>
      <c r="AK9" s="7">
        <v>0.249148776870245</v>
      </c>
      <c r="AL9" s="7">
        <v>0.22036234916658701</v>
      </c>
      <c r="AM9" s="7">
        <v>0.24244262623979801</v>
      </c>
      <c r="AN9" s="7">
        <v>0.239690706005426</v>
      </c>
      <c r="AO9" s="7">
        <v>0.24859881218462299</v>
      </c>
      <c r="AP9" s="7">
        <v>0.245596297604849</v>
      </c>
      <c r="AQ9" s="7">
        <v>0.23803735218316199</v>
      </c>
      <c r="AR9" s="7">
        <v>0.19321684359120903</v>
      </c>
      <c r="AS9" s="7">
        <v>0.15828565061671399</v>
      </c>
      <c r="AT9" s="7">
        <v>0.28273277239444899</v>
      </c>
      <c r="AU9" s="7">
        <v>0.25535327436880201</v>
      </c>
      <c r="AV9" s="7">
        <v>0.43575904111333602</v>
      </c>
      <c r="AW9" s="7">
        <v>0.15676750187440999</v>
      </c>
      <c r="AX9" s="7">
        <v>3.2394468572173499E-2</v>
      </c>
      <c r="AY9" s="7">
        <v>0.27893285030209997</v>
      </c>
      <c r="AZ9" s="7">
        <v>0.21090965478167997</v>
      </c>
      <c r="BA9" s="7">
        <v>0.22780419550412301</v>
      </c>
      <c r="BB9" s="7">
        <v>0.20018638374377001</v>
      </c>
      <c r="BC9" s="7">
        <v>0.240960618981585</v>
      </c>
      <c r="BD9" s="7">
        <v>0.28539194124254502</v>
      </c>
      <c r="BE9" s="7">
        <v>0.26143919256042397</v>
      </c>
      <c r="BF9" s="7">
        <v>0.19381831265146499</v>
      </c>
      <c r="BG9" s="7">
        <v>0.24897553589433299</v>
      </c>
      <c r="BH9" s="7">
        <v>0.24745386857517002</v>
      </c>
      <c r="BI9" s="7">
        <v>0.24880289954887</v>
      </c>
      <c r="BJ9" s="7">
        <v>0.22389527955882102</v>
      </c>
      <c r="BK9" s="7">
        <v>0.245537273863696</v>
      </c>
      <c r="BL9" s="7">
        <v>0.231575010537939</v>
      </c>
      <c r="BM9" s="7">
        <v>0.26332561121508602</v>
      </c>
    </row>
    <row r="10" spans="1:65">
      <c r="A10" s="35"/>
      <c r="B10" s="3">
        <v>489</v>
      </c>
      <c r="C10" s="3">
        <v>142</v>
      </c>
      <c r="D10" s="3">
        <v>103</v>
      </c>
      <c r="E10" s="3">
        <v>20</v>
      </c>
      <c r="F10" s="3">
        <v>9</v>
      </c>
      <c r="G10" s="3">
        <v>4</v>
      </c>
      <c r="H10" s="3">
        <v>9</v>
      </c>
      <c r="I10" s="3">
        <v>13</v>
      </c>
      <c r="J10" s="3">
        <v>1</v>
      </c>
      <c r="K10" s="3">
        <v>8</v>
      </c>
      <c r="L10" s="3">
        <v>162</v>
      </c>
      <c r="M10" s="3">
        <v>189</v>
      </c>
      <c r="N10" s="3">
        <v>31</v>
      </c>
      <c r="O10" s="3">
        <v>129</v>
      </c>
      <c r="P10" s="3">
        <v>73</v>
      </c>
      <c r="Q10" s="3">
        <v>27</v>
      </c>
      <c r="R10" s="3">
        <v>25</v>
      </c>
      <c r="S10" s="3">
        <v>276</v>
      </c>
      <c r="T10" s="3">
        <v>213</v>
      </c>
      <c r="U10" s="3">
        <v>132</v>
      </c>
      <c r="V10" s="3">
        <v>82</v>
      </c>
      <c r="W10" s="3">
        <v>79</v>
      </c>
      <c r="X10" s="3">
        <v>71</v>
      </c>
      <c r="Y10" s="3">
        <v>124</v>
      </c>
      <c r="Z10" s="3">
        <v>109</v>
      </c>
      <c r="AA10" s="3">
        <v>95</v>
      </c>
      <c r="AB10" s="3">
        <v>46</v>
      </c>
      <c r="AC10" s="3">
        <v>161</v>
      </c>
      <c r="AD10" s="3">
        <v>29</v>
      </c>
      <c r="AE10" s="3">
        <v>39</v>
      </c>
      <c r="AF10" s="3">
        <v>10</v>
      </c>
      <c r="AG10" s="3">
        <v>161</v>
      </c>
      <c r="AH10" s="3">
        <v>150</v>
      </c>
      <c r="AI10" s="3">
        <v>229</v>
      </c>
      <c r="AJ10" s="3">
        <v>43</v>
      </c>
      <c r="AK10" s="3">
        <v>197</v>
      </c>
      <c r="AL10" s="3">
        <v>48</v>
      </c>
      <c r="AM10" s="3">
        <v>88</v>
      </c>
      <c r="AN10" s="3">
        <v>184</v>
      </c>
      <c r="AO10" s="3">
        <v>217</v>
      </c>
      <c r="AP10" s="3">
        <v>165</v>
      </c>
      <c r="AQ10" s="3">
        <v>117</v>
      </c>
      <c r="AR10" s="3">
        <v>34</v>
      </c>
      <c r="AS10" s="3">
        <v>9</v>
      </c>
      <c r="AT10" s="3">
        <v>2</v>
      </c>
      <c r="AU10" s="3">
        <v>8</v>
      </c>
      <c r="AV10" s="3">
        <v>3</v>
      </c>
      <c r="AW10" s="3">
        <v>6</v>
      </c>
      <c r="AX10" s="3">
        <v>0</v>
      </c>
      <c r="AY10" s="3">
        <v>185</v>
      </c>
      <c r="AZ10" s="3">
        <v>105</v>
      </c>
      <c r="BA10" s="3">
        <v>125</v>
      </c>
      <c r="BB10" s="3">
        <v>39</v>
      </c>
      <c r="BC10" s="3">
        <v>360</v>
      </c>
      <c r="BD10" s="3">
        <v>91</v>
      </c>
      <c r="BE10" s="3">
        <v>191</v>
      </c>
      <c r="BF10" s="3">
        <v>173</v>
      </c>
      <c r="BG10" s="3">
        <v>232</v>
      </c>
      <c r="BH10" s="3">
        <v>156</v>
      </c>
      <c r="BI10" s="3">
        <v>42</v>
      </c>
      <c r="BJ10" s="3">
        <v>82</v>
      </c>
      <c r="BK10" s="3">
        <v>158</v>
      </c>
      <c r="BL10" s="3">
        <v>172</v>
      </c>
      <c r="BM10" s="3">
        <v>148</v>
      </c>
    </row>
    <row r="11" spans="1:65">
      <c r="A11" s="35" t="s">
        <v>610</v>
      </c>
      <c r="B11" s="7">
        <v>0.15914070474568501</v>
      </c>
      <c r="C11" s="7">
        <v>0.183927481407129</v>
      </c>
      <c r="D11" s="7">
        <v>0.15122693159106299</v>
      </c>
      <c r="E11" s="7">
        <v>0.172367511738029</v>
      </c>
      <c r="F11" s="7">
        <v>0.18975428872439701</v>
      </c>
      <c r="G11" s="7">
        <v>8.3784905224239398E-2</v>
      </c>
      <c r="H11" s="7">
        <v>4.4258910999909702E-2</v>
      </c>
      <c r="I11" s="7">
        <v>0.23557315956949001</v>
      </c>
      <c r="J11" s="7">
        <v>0</v>
      </c>
      <c r="K11" s="7">
        <v>0.12436965304873199</v>
      </c>
      <c r="L11" s="7">
        <v>0.15121041592125098</v>
      </c>
      <c r="M11" s="7">
        <v>0.177757974213064</v>
      </c>
      <c r="N11" s="7">
        <v>0.13211239459851298</v>
      </c>
      <c r="O11" s="7">
        <v>0.17838570220793099</v>
      </c>
      <c r="P11" s="7">
        <v>0.14167385274342301</v>
      </c>
      <c r="Q11" s="7">
        <v>0.18259118943994998</v>
      </c>
      <c r="R11" s="7">
        <v>0.175201953481887</v>
      </c>
      <c r="S11" s="7">
        <v>0.12253083120819999</v>
      </c>
      <c r="T11" s="7">
        <v>0.19411820758606499</v>
      </c>
      <c r="U11" s="7">
        <v>0.110848383783634</v>
      </c>
      <c r="V11" s="7">
        <v>0.15810792895054901</v>
      </c>
      <c r="W11" s="7">
        <v>0.13262227947862201</v>
      </c>
      <c r="X11" s="7">
        <v>0.198013354427125</v>
      </c>
      <c r="Y11" s="7">
        <v>0.20912314660713702</v>
      </c>
      <c r="Z11" s="7">
        <v>0.181269452588947</v>
      </c>
      <c r="AA11" s="7">
        <v>0.18217372931536399</v>
      </c>
      <c r="AB11" s="7">
        <v>0.138376189488918</v>
      </c>
      <c r="AC11" s="7">
        <v>0.13120533683385099</v>
      </c>
      <c r="AD11" s="7">
        <v>0.16396103975825402</v>
      </c>
      <c r="AE11" s="7">
        <v>0.17660730374425998</v>
      </c>
      <c r="AF11" s="7">
        <v>0.19513634887609099</v>
      </c>
      <c r="AG11" s="7">
        <v>0.122254450647574</v>
      </c>
      <c r="AH11" s="7">
        <v>0.17448906086107999</v>
      </c>
      <c r="AI11" s="7">
        <v>0.152070386689205</v>
      </c>
      <c r="AJ11" s="7">
        <v>0.176005062819268</v>
      </c>
      <c r="AK11" s="7">
        <v>0.16124541250384103</v>
      </c>
      <c r="AL11" s="7">
        <v>0.16188085183101802</v>
      </c>
      <c r="AM11" s="7">
        <v>0.169047844969546</v>
      </c>
      <c r="AN11" s="7">
        <v>0.14629320883862199</v>
      </c>
      <c r="AO11" s="7">
        <v>0.16634642591442902</v>
      </c>
      <c r="AP11" s="7">
        <v>0.17257949556646801</v>
      </c>
      <c r="AQ11" s="7">
        <v>0.15754152699186999</v>
      </c>
      <c r="AR11" s="7">
        <v>0.17783172294880101</v>
      </c>
      <c r="AS11" s="7">
        <v>0.17623944245287099</v>
      </c>
      <c r="AT11" s="7">
        <v>0</v>
      </c>
      <c r="AU11" s="7">
        <v>0.14031151954173501</v>
      </c>
      <c r="AV11" s="7">
        <v>9.6642787758765197E-2</v>
      </c>
      <c r="AW11" s="7">
        <v>0.24142530163347101</v>
      </c>
      <c r="AX11" s="7">
        <v>3.9640284542818101E-2</v>
      </c>
      <c r="AY11" s="7">
        <v>0.15538353515605399</v>
      </c>
      <c r="AZ11" s="7">
        <v>0.16207235945412801</v>
      </c>
      <c r="BA11" s="7">
        <v>0.16035350690090902</v>
      </c>
      <c r="BB11" s="7">
        <v>0.16690801175473399</v>
      </c>
      <c r="BC11" s="7">
        <v>0.16635783471266802</v>
      </c>
      <c r="BD11" s="7">
        <v>0.12045828957199201</v>
      </c>
      <c r="BE11" s="7">
        <v>0.146127114443516</v>
      </c>
      <c r="BF11" s="7">
        <v>0.17553134440396001</v>
      </c>
      <c r="BG11" s="7">
        <v>0.16277803289307499</v>
      </c>
      <c r="BH11" s="7">
        <v>0.14832391320861699</v>
      </c>
      <c r="BI11" s="7">
        <v>0.154501447709296</v>
      </c>
      <c r="BJ11" s="7">
        <v>0.16626975034210101</v>
      </c>
      <c r="BK11" s="7">
        <v>0.13463605527637001</v>
      </c>
      <c r="BL11" s="7">
        <v>0.16827134270543201</v>
      </c>
      <c r="BM11" s="7">
        <v>0.16940592996641599</v>
      </c>
    </row>
    <row r="12" spans="1:65">
      <c r="A12" s="35"/>
      <c r="B12" s="3">
        <v>319</v>
      </c>
      <c r="C12" s="3">
        <v>99</v>
      </c>
      <c r="D12" s="3">
        <v>73</v>
      </c>
      <c r="E12" s="3">
        <v>18</v>
      </c>
      <c r="F12" s="3">
        <v>12</v>
      </c>
      <c r="G12" s="3">
        <v>1</v>
      </c>
      <c r="H12" s="3">
        <v>1</v>
      </c>
      <c r="I12" s="3">
        <v>14</v>
      </c>
      <c r="J12" s="3">
        <v>0</v>
      </c>
      <c r="K12" s="3">
        <v>4</v>
      </c>
      <c r="L12" s="3">
        <v>107</v>
      </c>
      <c r="M12" s="3">
        <v>136</v>
      </c>
      <c r="N12" s="3">
        <v>19</v>
      </c>
      <c r="O12" s="3">
        <v>88</v>
      </c>
      <c r="P12" s="3">
        <v>43</v>
      </c>
      <c r="Q12" s="3">
        <v>22</v>
      </c>
      <c r="R12" s="3">
        <v>24</v>
      </c>
      <c r="S12" s="3">
        <v>120</v>
      </c>
      <c r="T12" s="3">
        <v>199</v>
      </c>
      <c r="U12" s="3">
        <v>62</v>
      </c>
      <c r="V12" s="3">
        <v>55</v>
      </c>
      <c r="W12" s="3">
        <v>42</v>
      </c>
      <c r="X12" s="3">
        <v>59</v>
      </c>
      <c r="Y12" s="3">
        <v>101</v>
      </c>
      <c r="Z12" s="3">
        <v>84</v>
      </c>
      <c r="AA12" s="3">
        <v>59</v>
      </c>
      <c r="AB12" s="3">
        <v>36</v>
      </c>
      <c r="AC12" s="3">
        <v>83</v>
      </c>
      <c r="AD12" s="3">
        <v>16</v>
      </c>
      <c r="AE12" s="3">
        <v>30</v>
      </c>
      <c r="AF12" s="3">
        <v>11</v>
      </c>
      <c r="AG12" s="3">
        <v>81</v>
      </c>
      <c r="AH12" s="3">
        <v>97</v>
      </c>
      <c r="AI12" s="3">
        <v>146</v>
      </c>
      <c r="AJ12" s="3">
        <v>29</v>
      </c>
      <c r="AK12" s="3">
        <v>128</v>
      </c>
      <c r="AL12" s="3">
        <v>36</v>
      </c>
      <c r="AM12" s="3">
        <v>61</v>
      </c>
      <c r="AN12" s="3">
        <v>112</v>
      </c>
      <c r="AO12" s="3">
        <v>145</v>
      </c>
      <c r="AP12" s="3">
        <v>116</v>
      </c>
      <c r="AQ12" s="3">
        <v>78</v>
      </c>
      <c r="AR12" s="3">
        <v>32</v>
      </c>
      <c r="AS12" s="3">
        <v>10</v>
      </c>
      <c r="AT12" s="3">
        <v>0</v>
      </c>
      <c r="AU12" s="3">
        <v>4</v>
      </c>
      <c r="AV12" s="3">
        <v>1</v>
      </c>
      <c r="AW12" s="3">
        <v>10</v>
      </c>
      <c r="AX12" s="3">
        <v>1</v>
      </c>
      <c r="AY12" s="3">
        <v>103</v>
      </c>
      <c r="AZ12" s="3">
        <v>80</v>
      </c>
      <c r="BA12" s="3">
        <v>88</v>
      </c>
      <c r="BB12" s="3">
        <v>32</v>
      </c>
      <c r="BC12" s="3">
        <v>248</v>
      </c>
      <c r="BD12" s="3">
        <v>38</v>
      </c>
      <c r="BE12" s="3">
        <v>107</v>
      </c>
      <c r="BF12" s="3">
        <v>157</v>
      </c>
      <c r="BG12" s="3">
        <v>151</v>
      </c>
      <c r="BH12" s="3">
        <v>94</v>
      </c>
      <c r="BI12" s="3">
        <v>26</v>
      </c>
      <c r="BJ12" s="3">
        <v>61</v>
      </c>
      <c r="BK12" s="3">
        <v>87</v>
      </c>
      <c r="BL12" s="3">
        <v>125</v>
      </c>
      <c r="BM12" s="3">
        <v>95</v>
      </c>
    </row>
    <row r="13" spans="1:65">
      <c r="A13" s="35" t="s">
        <v>526</v>
      </c>
      <c r="B13" s="7">
        <v>9.8024833873022604E-2</v>
      </c>
      <c r="C13" s="7">
        <v>9.2907466486232992E-2</v>
      </c>
      <c r="D13" s="7">
        <v>6.1532894457771103E-2</v>
      </c>
      <c r="E13" s="7">
        <v>0.13740845154354001</v>
      </c>
      <c r="F13" s="7">
        <v>0.11776011404982001</v>
      </c>
      <c r="G13" s="7">
        <v>0.19065446087868501</v>
      </c>
      <c r="H13" s="7">
        <v>3.0009260029616298E-2</v>
      </c>
      <c r="I13" s="7">
        <v>5.4352283259573204E-2</v>
      </c>
      <c r="J13" s="7">
        <v>0.36219509316596399</v>
      </c>
      <c r="K13" s="7">
        <v>0.16662252007170403</v>
      </c>
      <c r="L13" s="7">
        <v>7.6407321791878605E-2</v>
      </c>
      <c r="M13" s="7">
        <v>0.12540945800582101</v>
      </c>
      <c r="N13" s="7">
        <v>7.1454298070566497E-2</v>
      </c>
      <c r="O13" s="7">
        <v>0.119174125753519</v>
      </c>
      <c r="P13" s="7">
        <v>8.41570853014484E-2</v>
      </c>
      <c r="Q13" s="7">
        <v>0.106440457663646</v>
      </c>
      <c r="R13" s="7">
        <v>7.9549217152474594E-2</v>
      </c>
      <c r="S13" s="7">
        <v>8.9650185207150304E-2</v>
      </c>
      <c r="T13" s="7">
        <v>0.106026071495376</v>
      </c>
      <c r="U13" s="7">
        <v>5.4710447488533195E-2</v>
      </c>
      <c r="V13" s="7">
        <v>0.11679371004747401</v>
      </c>
      <c r="W13" s="7">
        <v>0.123029858690564</v>
      </c>
      <c r="X13" s="7">
        <v>0.108937612870471</v>
      </c>
      <c r="Y13" s="7">
        <v>0.11135653092122</v>
      </c>
      <c r="Z13" s="7">
        <v>9.0234478357875694E-2</v>
      </c>
      <c r="AA13" s="7">
        <v>5.7970091659130203E-2</v>
      </c>
      <c r="AB13" s="7">
        <v>0.102873917779346</v>
      </c>
      <c r="AC13" s="7">
        <v>0.11783347071581501</v>
      </c>
      <c r="AD13" s="7">
        <v>0.11248454309403201</v>
      </c>
      <c r="AE13" s="7">
        <v>8.5723053313719003E-2</v>
      </c>
      <c r="AF13" s="7">
        <v>0.15992125147647798</v>
      </c>
      <c r="AG13" s="7">
        <v>0.110820039363324</v>
      </c>
      <c r="AH13" s="7">
        <v>9.4049567123740005E-2</v>
      </c>
      <c r="AI13" s="7">
        <v>0.11154853116612401</v>
      </c>
      <c r="AJ13" s="7">
        <v>7.8383158257872301E-2</v>
      </c>
      <c r="AK13" s="7">
        <v>9.2304729263593899E-2</v>
      </c>
      <c r="AL13" s="7">
        <v>8.9950411997206797E-2</v>
      </c>
      <c r="AM13" s="7">
        <v>8.3216942440842601E-2</v>
      </c>
      <c r="AN13" s="7">
        <v>9.8412228298186993E-2</v>
      </c>
      <c r="AO13" s="7">
        <v>0.103859846618512</v>
      </c>
      <c r="AP13" s="7">
        <v>0.106152526823346</v>
      </c>
      <c r="AQ13" s="7">
        <v>8.2978002051069005E-2</v>
      </c>
      <c r="AR13" s="7">
        <v>6.9620349090719E-2</v>
      </c>
      <c r="AS13" s="7">
        <v>0.12704877374286999</v>
      </c>
      <c r="AT13" s="7">
        <v>0.16478932389791401</v>
      </c>
      <c r="AU13" s="7">
        <v>0.11071076831342699</v>
      </c>
      <c r="AV13" s="7">
        <v>0</v>
      </c>
      <c r="AW13" s="7">
        <v>6.7657284305256596E-2</v>
      </c>
      <c r="AX13" s="7">
        <v>0.39965493083859099</v>
      </c>
      <c r="AY13" s="7">
        <v>9.26695312843831E-2</v>
      </c>
      <c r="AZ13" s="7">
        <v>7.5450512481233301E-2</v>
      </c>
      <c r="BA13" s="7">
        <v>0.126427840598626</v>
      </c>
      <c r="BB13" s="7">
        <v>0.12678134903219301</v>
      </c>
      <c r="BC13" s="7">
        <v>9.2553973088931693E-2</v>
      </c>
      <c r="BD13" s="7">
        <v>0.10624057695474599</v>
      </c>
      <c r="BE13" s="7">
        <v>8.7939046668252197E-2</v>
      </c>
      <c r="BF13" s="7">
        <v>0.11076921709904801</v>
      </c>
      <c r="BG13" s="7">
        <v>0.115575787591764</v>
      </c>
      <c r="BH13" s="7">
        <v>8.4240070728950303E-2</v>
      </c>
      <c r="BI13" s="7">
        <v>3.40710655518838E-2</v>
      </c>
      <c r="BJ13" s="7">
        <v>8.2384518929335016E-2</v>
      </c>
      <c r="BK13" s="7">
        <v>9.0638102407948506E-2</v>
      </c>
      <c r="BL13" s="7">
        <v>9.3202866852405003E-2</v>
      </c>
      <c r="BM13" s="7">
        <v>0.10625056105599899</v>
      </c>
    </row>
    <row r="14" spans="1:65">
      <c r="A14" s="35"/>
      <c r="B14" s="3">
        <v>196</v>
      </c>
      <c r="C14" s="3">
        <v>50</v>
      </c>
      <c r="D14" s="3">
        <v>30</v>
      </c>
      <c r="E14" s="3">
        <v>14</v>
      </c>
      <c r="F14" s="3">
        <v>8</v>
      </c>
      <c r="G14" s="3">
        <v>2</v>
      </c>
      <c r="H14" s="3">
        <v>1</v>
      </c>
      <c r="I14" s="3">
        <v>3</v>
      </c>
      <c r="J14" s="3">
        <v>2</v>
      </c>
      <c r="K14" s="3">
        <v>5</v>
      </c>
      <c r="L14" s="3">
        <v>54</v>
      </c>
      <c r="M14" s="3">
        <v>96</v>
      </c>
      <c r="N14" s="3">
        <v>10</v>
      </c>
      <c r="O14" s="3">
        <v>59</v>
      </c>
      <c r="P14" s="3">
        <v>26</v>
      </c>
      <c r="Q14" s="3">
        <v>13</v>
      </c>
      <c r="R14" s="3">
        <v>11</v>
      </c>
      <c r="S14" s="3">
        <v>88</v>
      </c>
      <c r="T14" s="3">
        <v>109</v>
      </c>
      <c r="U14" s="3">
        <v>30</v>
      </c>
      <c r="V14" s="3">
        <v>41</v>
      </c>
      <c r="W14" s="3">
        <v>39</v>
      </c>
      <c r="X14" s="3">
        <v>33</v>
      </c>
      <c r="Y14" s="3">
        <v>54</v>
      </c>
      <c r="Z14" s="3">
        <v>42</v>
      </c>
      <c r="AA14" s="3">
        <v>19</v>
      </c>
      <c r="AB14" s="3">
        <v>27</v>
      </c>
      <c r="AC14" s="3">
        <v>74</v>
      </c>
      <c r="AD14" s="3">
        <v>11</v>
      </c>
      <c r="AE14" s="3">
        <v>14</v>
      </c>
      <c r="AF14" s="3">
        <v>9</v>
      </c>
      <c r="AG14" s="3">
        <v>73</v>
      </c>
      <c r="AH14" s="3">
        <v>52</v>
      </c>
      <c r="AI14" s="3">
        <v>107</v>
      </c>
      <c r="AJ14" s="3">
        <v>13</v>
      </c>
      <c r="AK14" s="3">
        <v>73</v>
      </c>
      <c r="AL14" s="3">
        <v>20</v>
      </c>
      <c r="AM14" s="3">
        <v>30</v>
      </c>
      <c r="AN14" s="3">
        <v>76</v>
      </c>
      <c r="AO14" s="3">
        <v>90</v>
      </c>
      <c r="AP14" s="3">
        <v>71</v>
      </c>
      <c r="AQ14" s="3">
        <v>41</v>
      </c>
      <c r="AR14" s="3">
        <v>12</v>
      </c>
      <c r="AS14" s="3">
        <v>8</v>
      </c>
      <c r="AT14" s="3">
        <v>1</v>
      </c>
      <c r="AU14" s="3">
        <v>3</v>
      </c>
      <c r="AV14" s="3">
        <v>0</v>
      </c>
      <c r="AW14" s="3">
        <v>3</v>
      </c>
      <c r="AX14" s="3">
        <v>5</v>
      </c>
      <c r="AY14" s="3">
        <v>62</v>
      </c>
      <c r="AZ14" s="3">
        <v>37</v>
      </c>
      <c r="BA14" s="3">
        <v>69</v>
      </c>
      <c r="BB14" s="3">
        <v>25</v>
      </c>
      <c r="BC14" s="3">
        <v>138</v>
      </c>
      <c r="BD14" s="3">
        <v>34</v>
      </c>
      <c r="BE14" s="3">
        <v>64</v>
      </c>
      <c r="BF14" s="3">
        <v>99</v>
      </c>
      <c r="BG14" s="3">
        <v>108</v>
      </c>
      <c r="BH14" s="3">
        <v>53</v>
      </c>
      <c r="BI14" s="3">
        <v>6</v>
      </c>
      <c r="BJ14" s="3">
        <v>30</v>
      </c>
      <c r="BK14" s="3">
        <v>58</v>
      </c>
      <c r="BL14" s="3">
        <v>69</v>
      </c>
      <c r="BM14" s="3">
        <v>60</v>
      </c>
    </row>
    <row r="15" spans="1:65">
      <c r="A15" s="35" t="s">
        <v>611</v>
      </c>
      <c r="B15" s="7">
        <v>6.5188618840830798E-2</v>
      </c>
      <c r="C15" s="7">
        <v>2.5589516814411902E-2</v>
      </c>
      <c r="D15" s="7">
        <v>4.0509786776929603E-2</v>
      </c>
      <c r="E15" s="7">
        <v>2.3463000916759801E-2</v>
      </c>
      <c r="F15" s="7">
        <v>2.4631577291441598E-2</v>
      </c>
      <c r="G15" s="7">
        <v>0.12459758636113699</v>
      </c>
      <c r="H15" s="7">
        <v>0</v>
      </c>
      <c r="I15" s="7">
        <v>2.8168440485058E-2</v>
      </c>
      <c r="J15" s="7">
        <v>0</v>
      </c>
      <c r="K15" s="7">
        <v>0.13989133233814799</v>
      </c>
      <c r="L15" s="7">
        <v>3.7610915340909996E-2</v>
      </c>
      <c r="M15" s="7">
        <v>4.5895034058079702E-2</v>
      </c>
      <c r="N15" s="7">
        <v>2.6010230755123702E-2</v>
      </c>
      <c r="O15" s="7">
        <v>3.0685219402378401E-2</v>
      </c>
      <c r="P15" s="7">
        <v>4.8710871589474097E-2</v>
      </c>
      <c r="Q15" s="7">
        <v>4.4830413419452701E-2</v>
      </c>
      <c r="R15" s="7">
        <v>3.8827890097357695E-2</v>
      </c>
      <c r="S15" s="7">
        <v>6.1747642815511296E-2</v>
      </c>
      <c r="T15" s="7">
        <v>6.8476167719579498E-2</v>
      </c>
      <c r="U15" s="7">
        <v>7.9090787640279797E-2</v>
      </c>
      <c r="V15" s="7">
        <v>9.624280212656601E-2</v>
      </c>
      <c r="W15" s="7">
        <v>5.9658784152037396E-2</v>
      </c>
      <c r="X15" s="7">
        <v>4.62001015735349E-2</v>
      </c>
      <c r="Y15" s="7">
        <v>4.2165784296172397E-2</v>
      </c>
      <c r="Z15" s="7">
        <v>4.7906595233534598E-2</v>
      </c>
      <c r="AA15" s="7">
        <v>4.3922382197237597E-2</v>
      </c>
      <c r="AB15" s="7">
        <v>0.127307977518124</v>
      </c>
      <c r="AC15" s="7">
        <v>6.4921402558748398E-2</v>
      </c>
      <c r="AD15" s="7">
        <v>8.2037031053308299E-2</v>
      </c>
      <c r="AE15" s="7">
        <v>6.0619519463863798E-2</v>
      </c>
      <c r="AF15" s="7">
        <v>2.6324430149766501E-2</v>
      </c>
      <c r="AG15" s="7">
        <v>4.3687997925382395E-2</v>
      </c>
      <c r="AH15" s="7">
        <v>7.8594531828532807E-2</v>
      </c>
      <c r="AI15" s="7">
        <v>3.4721753469434097E-2</v>
      </c>
      <c r="AJ15" s="7">
        <v>0.11040042421579101</v>
      </c>
      <c r="AK15" s="7">
        <v>6.55229955586034E-2</v>
      </c>
      <c r="AL15" s="7">
        <v>0.17020020726454699</v>
      </c>
      <c r="AM15" s="7">
        <v>0.138662819254667</v>
      </c>
      <c r="AN15" s="7">
        <v>7.2845338191845299E-2</v>
      </c>
      <c r="AO15" s="7">
        <v>2.7782591119179297E-2</v>
      </c>
      <c r="AP15" s="7">
        <v>2.8700863484163501E-2</v>
      </c>
      <c r="AQ15" s="7">
        <v>4.6264019710608499E-2</v>
      </c>
      <c r="AR15" s="7">
        <v>4.0121703141514503E-2</v>
      </c>
      <c r="AS15" s="7">
        <v>2.6574462121414403E-2</v>
      </c>
      <c r="AT15" s="7">
        <v>0.21371347070070001</v>
      </c>
      <c r="AU15" s="7">
        <v>0.10712241870292899</v>
      </c>
      <c r="AV15" s="7">
        <v>0</v>
      </c>
      <c r="AW15" s="7">
        <v>4.1659695280802801E-2</v>
      </c>
      <c r="AX15" s="7">
        <v>0.13856025483412401</v>
      </c>
      <c r="AY15" s="7">
        <v>2.4880410359970399E-2</v>
      </c>
      <c r="AZ15" s="7">
        <v>4.0524222095267799E-2</v>
      </c>
      <c r="BA15" s="7">
        <v>8.3617426429089398E-2</v>
      </c>
      <c r="BB15" s="7">
        <v>3.5769507789149599E-2</v>
      </c>
      <c r="BC15" s="7">
        <v>4.9184600789055004E-2</v>
      </c>
      <c r="BD15" s="7">
        <v>0.158396856875963</v>
      </c>
      <c r="BE15" s="7">
        <v>2.3643358667728199E-2</v>
      </c>
      <c r="BF15" s="7">
        <v>7.0340513239041905E-2</v>
      </c>
      <c r="BG15" s="7">
        <v>4.6967006815668594E-2</v>
      </c>
      <c r="BH15" s="7">
        <v>7.617186061428699E-2</v>
      </c>
      <c r="BI15" s="7">
        <v>7.7689328824652404E-2</v>
      </c>
      <c r="BJ15" s="7">
        <v>6.820921542343869E-2</v>
      </c>
      <c r="BK15" s="7">
        <v>9.5583683363101593E-2</v>
      </c>
      <c r="BL15" s="7">
        <v>6.7745609435870699E-2</v>
      </c>
      <c r="BM15" s="7">
        <v>3.3809063066662003E-2</v>
      </c>
    </row>
    <row r="16" spans="1:65">
      <c r="A16" s="35"/>
      <c r="B16" s="3">
        <v>131</v>
      </c>
      <c r="C16" s="3">
        <v>14</v>
      </c>
      <c r="D16" s="3">
        <v>19</v>
      </c>
      <c r="E16" s="3">
        <v>2</v>
      </c>
      <c r="F16" s="3">
        <v>2</v>
      </c>
      <c r="G16" s="3">
        <v>2</v>
      </c>
      <c r="H16" s="3">
        <v>0</v>
      </c>
      <c r="I16" s="3">
        <v>2</v>
      </c>
      <c r="J16" s="3">
        <v>0</v>
      </c>
      <c r="K16" s="3">
        <v>4</v>
      </c>
      <c r="L16" s="3">
        <v>27</v>
      </c>
      <c r="M16" s="3">
        <v>35</v>
      </c>
      <c r="N16" s="3">
        <v>4</v>
      </c>
      <c r="O16" s="3">
        <v>15</v>
      </c>
      <c r="P16" s="3">
        <v>15</v>
      </c>
      <c r="Q16" s="3">
        <v>5</v>
      </c>
      <c r="R16" s="3">
        <v>5</v>
      </c>
      <c r="S16" s="3">
        <v>60</v>
      </c>
      <c r="T16" s="3">
        <v>70</v>
      </c>
      <c r="U16" s="3">
        <v>44</v>
      </c>
      <c r="V16" s="3">
        <v>33</v>
      </c>
      <c r="W16" s="3">
        <v>19</v>
      </c>
      <c r="X16" s="3">
        <v>14</v>
      </c>
      <c r="Y16" s="3">
        <v>20</v>
      </c>
      <c r="Z16" s="3">
        <v>22</v>
      </c>
      <c r="AA16" s="3">
        <v>14</v>
      </c>
      <c r="AB16" s="3">
        <v>34</v>
      </c>
      <c r="AC16" s="3">
        <v>41</v>
      </c>
      <c r="AD16" s="3">
        <v>8</v>
      </c>
      <c r="AE16" s="3">
        <v>10</v>
      </c>
      <c r="AF16" s="3">
        <v>1</v>
      </c>
      <c r="AG16" s="3">
        <v>29</v>
      </c>
      <c r="AH16" s="3">
        <v>44</v>
      </c>
      <c r="AI16" s="3">
        <v>33</v>
      </c>
      <c r="AJ16" s="3">
        <v>18</v>
      </c>
      <c r="AK16" s="3">
        <v>52</v>
      </c>
      <c r="AL16" s="3">
        <v>37</v>
      </c>
      <c r="AM16" s="3">
        <v>50</v>
      </c>
      <c r="AN16" s="3">
        <v>56</v>
      </c>
      <c r="AO16" s="3">
        <v>24</v>
      </c>
      <c r="AP16" s="3">
        <v>19</v>
      </c>
      <c r="AQ16" s="3">
        <v>23</v>
      </c>
      <c r="AR16" s="3">
        <v>7</v>
      </c>
      <c r="AS16" s="3">
        <v>2</v>
      </c>
      <c r="AT16" s="3">
        <v>2</v>
      </c>
      <c r="AU16" s="3">
        <v>3</v>
      </c>
      <c r="AV16" s="3">
        <v>0</v>
      </c>
      <c r="AW16" s="3">
        <v>2</v>
      </c>
      <c r="AX16" s="3">
        <v>2</v>
      </c>
      <c r="AY16" s="3">
        <v>17</v>
      </c>
      <c r="AZ16" s="3">
        <v>20</v>
      </c>
      <c r="BA16" s="3">
        <v>46</v>
      </c>
      <c r="BB16" s="3">
        <v>7</v>
      </c>
      <c r="BC16" s="3">
        <v>73</v>
      </c>
      <c r="BD16" s="3">
        <v>50</v>
      </c>
      <c r="BE16" s="3">
        <v>17</v>
      </c>
      <c r="BF16" s="3">
        <v>63</v>
      </c>
      <c r="BG16" s="3">
        <v>44</v>
      </c>
      <c r="BH16" s="3">
        <v>48</v>
      </c>
      <c r="BI16" s="3">
        <v>13</v>
      </c>
      <c r="BJ16" s="3">
        <v>25</v>
      </c>
      <c r="BK16" s="3">
        <v>61</v>
      </c>
      <c r="BL16" s="3">
        <v>50</v>
      </c>
      <c r="BM16" s="3">
        <v>19</v>
      </c>
    </row>
    <row r="17" spans="1:65">
      <c r="A17" s="35" t="s">
        <v>527</v>
      </c>
      <c r="B17" s="7">
        <v>0.433582320292142</v>
      </c>
      <c r="C17" s="7">
        <v>0.43466641090390296</v>
      </c>
      <c r="D17" s="7">
        <v>0.53221822704490795</v>
      </c>
      <c r="E17" s="7">
        <v>0.47465500601312199</v>
      </c>
      <c r="F17" s="7">
        <v>0.53251713835756798</v>
      </c>
      <c r="G17" s="7">
        <v>0.248735794952234</v>
      </c>
      <c r="H17" s="7">
        <v>0.57498768763362296</v>
      </c>
      <c r="I17" s="7">
        <v>0.45871404541139399</v>
      </c>
      <c r="J17" s="7">
        <v>0.388876686110109</v>
      </c>
      <c r="K17" s="7">
        <v>0.27944316901537702</v>
      </c>
      <c r="L17" s="7">
        <v>0.50540157849336798</v>
      </c>
      <c r="M17" s="7">
        <v>0.40384383094860504</v>
      </c>
      <c r="N17" s="7">
        <v>0.55693982464384395</v>
      </c>
      <c r="O17" s="7">
        <v>0.41043250296935596</v>
      </c>
      <c r="P17" s="7">
        <v>0.48585407427983002</v>
      </c>
      <c r="Q17" s="7">
        <v>0.44216557968594006</v>
      </c>
      <c r="R17" s="7">
        <v>0.52060417189409303</v>
      </c>
      <c r="S17" s="7">
        <v>0.44427179805397599</v>
      </c>
      <c r="T17" s="7">
        <v>0.42336946778409201</v>
      </c>
      <c r="U17" s="7">
        <v>0.51862384064189793</v>
      </c>
      <c r="V17" s="7">
        <v>0.39137094674987599</v>
      </c>
      <c r="W17" s="7">
        <v>0.436167480111882</v>
      </c>
      <c r="X17" s="7">
        <v>0.40883555773466101</v>
      </c>
      <c r="Y17" s="7">
        <v>0.37925347709443502</v>
      </c>
      <c r="Z17" s="7">
        <v>0.44707820656274799</v>
      </c>
      <c r="AA17" s="7">
        <v>0.421672880269362</v>
      </c>
      <c r="AB17" s="7">
        <v>0.45815550556713497</v>
      </c>
      <c r="AC17" s="7">
        <v>0.43121525164150498</v>
      </c>
      <c r="AD17" s="7">
        <v>0.33480758809667799</v>
      </c>
      <c r="AE17" s="7">
        <v>0.445998096871704</v>
      </c>
      <c r="AF17" s="7">
        <v>0.43268050319110102</v>
      </c>
      <c r="AG17" s="7">
        <v>0.47915614976579102</v>
      </c>
      <c r="AH17" s="7">
        <v>0.38358318482286696</v>
      </c>
      <c r="AI17" s="7">
        <v>0.462673317465427</v>
      </c>
      <c r="AJ17" s="7">
        <v>0.37145432609803897</v>
      </c>
      <c r="AK17" s="7">
        <v>0.43177808580371702</v>
      </c>
      <c r="AL17" s="7">
        <v>0.35760617974064202</v>
      </c>
      <c r="AM17" s="7">
        <v>0.36662976709514505</v>
      </c>
      <c r="AN17" s="7">
        <v>0.44275851866591998</v>
      </c>
      <c r="AO17" s="7">
        <v>0.45341232416325705</v>
      </c>
      <c r="AP17" s="7">
        <v>0.44697081652117399</v>
      </c>
      <c r="AQ17" s="7">
        <v>0.47517909906329103</v>
      </c>
      <c r="AR17" s="7">
        <v>0.51920938122775606</v>
      </c>
      <c r="AS17" s="7">
        <v>0.51185167106613105</v>
      </c>
      <c r="AT17" s="7">
        <v>0.33876443300693704</v>
      </c>
      <c r="AU17" s="7">
        <v>0.38650201907310799</v>
      </c>
      <c r="AV17" s="7">
        <v>0.46759817112789898</v>
      </c>
      <c r="AW17" s="7">
        <v>0.49249021690605899</v>
      </c>
      <c r="AX17" s="7">
        <v>0.389750061212294</v>
      </c>
      <c r="AY17" s="7">
        <v>0.44813367289749201</v>
      </c>
      <c r="AZ17" s="7">
        <v>0.51104325118769101</v>
      </c>
      <c r="BA17" s="7">
        <v>0.40179703056725302</v>
      </c>
      <c r="BB17" s="7">
        <v>0.47035474768015301</v>
      </c>
      <c r="BC17" s="7">
        <v>0.45094297242776099</v>
      </c>
      <c r="BD17" s="7">
        <v>0.32951233535475505</v>
      </c>
      <c r="BE17" s="7">
        <v>0.48085128766008195</v>
      </c>
      <c r="BF17" s="7">
        <v>0.44954061260648404</v>
      </c>
      <c r="BG17" s="7">
        <v>0.42570363680516005</v>
      </c>
      <c r="BH17" s="7">
        <v>0.44381028687297502</v>
      </c>
      <c r="BI17" s="7">
        <v>0.48493525836529899</v>
      </c>
      <c r="BJ17" s="7">
        <v>0.45924123574630299</v>
      </c>
      <c r="BK17" s="7">
        <v>0.43360488508888501</v>
      </c>
      <c r="BL17" s="7">
        <v>0.439205170468353</v>
      </c>
      <c r="BM17" s="7">
        <v>0.42720883469583698</v>
      </c>
    </row>
    <row r="18" spans="1:65">
      <c r="A18" s="35"/>
      <c r="B18" s="3">
        <v>868</v>
      </c>
      <c r="C18" s="3">
        <v>235</v>
      </c>
      <c r="D18" s="3">
        <v>256</v>
      </c>
      <c r="E18" s="3">
        <v>49</v>
      </c>
      <c r="F18" s="3">
        <v>34</v>
      </c>
      <c r="G18" s="3">
        <v>3</v>
      </c>
      <c r="H18" s="3">
        <v>15</v>
      </c>
      <c r="I18" s="3">
        <v>28</v>
      </c>
      <c r="J18" s="3">
        <v>2</v>
      </c>
      <c r="K18" s="3">
        <v>8</v>
      </c>
      <c r="L18" s="3">
        <v>358</v>
      </c>
      <c r="M18" s="3">
        <v>309</v>
      </c>
      <c r="N18" s="3">
        <v>80</v>
      </c>
      <c r="O18" s="3">
        <v>203</v>
      </c>
      <c r="P18" s="3">
        <v>148</v>
      </c>
      <c r="Q18" s="3">
        <v>54</v>
      </c>
      <c r="R18" s="3">
        <v>71</v>
      </c>
      <c r="S18" s="3">
        <v>435</v>
      </c>
      <c r="T18" s="3">
        <v>434</v>
      </c>
      <c r="U18" s="3">
        <v>289</v>
      </c>
      <c r="V18" s="3">
        <v>136</v>
      </c>
      <c r="W18" s="3">
        <v>139</v>
      </c>
      <c r="X18" s="3">
        <v>122</v>
      </c>
      <c r="Y18" s="3">
        <v>183</v>
      </c>
      <c r="Z18" s="3">
        <v>208</v>
      </c>
      <c r="AA18" s="3">
        <v>136</v>
      </c>
      <c r="AB18" s="3">
        <v>121</v>
      </c>
      <c r="AC18" s="3">
        <v>272</v>
      </c>
      <c r="AD18" s="3">
        <v>32</v>
      </c>
      <c r="AE18" s="3">
        <v>75</v>
      </c>
      <c r="AF18" s="3">
        <v>24</v>
      </c>
      <c r="AG18" s="3">
        <v>316</v>
      </c>
      <c r="AH18" s="3">
        <v>213</v>
      </c>
      <c r="AI18" s="3">
        <v>444</v>
      </c>
      <c r="AJ18" s="3">
        <v>60</v>
      </c>
      <c r="AK18" s="3">
        <v>342</v>
      </c>
      <c r="AL18" s="3">
        <v>78</v>
      </c>
      <c r="AM18" s="3">
        <v>133</v>
      </c>
      <c r="AN18" s="3">
        <v>340</v>
      </c>
      <c r="AO18" s="3">
        <v>395</v>
      </c>
      <c r="AP18" s="3">
        <v>300</v>
      </c>
      <c r="AQ18" s="3">
        <v>234</v>
      </c>
      <c r="AR18" s="3">
        <v>92</v>
      </c>
      <c r="AS18" s="3">
        <v>30</v>
      </c>
      <c r="AT18" s="3">
        <v>2</v>
      </c>
      <c r="AU18" s="3">
        <v>12</v>
      </c>
      <c r="AV18" s="3">
        <v>3</v>
      </c>
      <c r="AW18" s="3">
        <v>20</v>
      </c>
      <c r="AX18" s="3">
        <v>5</v>
      </c>
      <c r="AY18" s="3">
        <v>298</v>
      </c>
      <c r="AZ18" s="3">
        <v>253</v>
      </c>
      <c r="BA18" s="3">
        <v>220</v>
      </c>
      <c r="BB18" s="3">
        <v>91</v>
      </c>
      <c r="BC18" s="3">
        <v>673</v>
      </c>
      <c r="BD18" s="3">
        <v>105</v>
      </c>
      <c r="BE18" s="3">
        <v>351</v>
      </c>
      <c r="BF18" s="3">
        <v>401</v>
      </c>
      <c r="BG18" s="3">
        <v>396</v>
      </c>
      <c r="BH18" s="3">
        <v>281</v>
      </c>
      <c r="BI18" s="3">
        <v>82</v>
      </c>
      <c r="BJ18" s="3">
        <v>167</v>
      </c>
      <c r="BK18" s="3">
        <v>279</v>
      </c>
      <c r="BL18" s="3">
        <v>327</v>
      </c>
      <c r="BM18" s="3">
        <v>241</v>
      </c>
    </row>
    <row r="19" spans="1:65">
      <c r="A19" s="35" t="s">
        <v>528</v>
      </c>
      <c r="B19" s="7">
        <v>0.257165538618708</v>
      </c>
      <c r="C19" s="7">
        <v>0.27683494789336199</v>
      </c>
      <c r="D19" s="7">
        <v>0.21275982604883401</v>
      </c>
      <c r="E19" s="7">
        <v>0.30977596328156898</v>
      </c>
      <c r="F19" s="7">
        <v>0.30751440277421699</v>
      </c>
      <c r="G19" s="7">
        <v>0.27443936610292402</v>
      </c>
      <c r="H19" s="7">
        <v>7.4268171029526001E-2</v>
      </c>
      <c r="I19" s="7">
        <v>0.28992544282906302</v>
      </c>
      <c r="J19" s="7">
        <v>0.36219509316596399</v>
      </c>
      <c r="K19" s="7">
        <v>0.29099217312043602</v>
      </c>
      <c r="L19" s="7">
        <v>0.22761773771312999</v>
      </c>
      <c r="M19" s="7">
        <v>0.30316743221888598</v>
      </c>
      <c r="N19" s="7">
        <v>0.20356669266907901</v>
      </c>
      <c r="O19" s="7">
        <v>0.29755982796144997</v>
      </c>
      <c r="P19" s="7">
        <v>0.22583093804487198</v>
      </c>
      <c r="Q19" s="7">
        <v>0.28903164710359602</v>
      </c>
      <c r="R19" s="7">
        <v>0.25475117063436203</v>
      </c>
      <c r="S19" s="7">
        <v>0.21218101641535</v>
      </c>
      <c r="T19" s="7">
        <v>0.30014427908144098</v>
      </c>
      <c r="U19" s="7">
        <v>0.165558831272167</v>
      </c>
      <c r="V19" s="7">
        <v>0.274901638998023</v>
      </c>
      <c r="W19" s="7">
        <v>0.25565213816918603</v>
      </c>
      <c r="X19" s="7">
        <v>0.30695096729759602</v>
      </c>
      <c r="Y19" s="7">
        <v>0.32047967752835704</v>
      </c>
      <c r="Z19" s="7">
        <v>0.27150393094682301</v>
      </c>
      <c r="AA19" s="7">
        <v>0.24014382097449399</v>
      </c>
      <c r="AB19" s="7">
        <v>0.24125010726826399</v>
      </c>
      <c r="AC19" s="7">
        <v>0.24903880754966601</v>
      </c>
      <c r="AD19" s="7">
        <v>0.27644558285228499</v>
      </c>
      <c r="AE19" s="7">
        <v>0.26233035705797897</v>
      </c>
      <c r="AF19" s="7">
        <v>0.355057600352569</v>
      </c>
      <c r="AG19" s="7">
        <v>0.233074490010899</v>
      </c>
      <c r="AH19" s="7">
        <v>0.26853862798482003</v>
      </c>
      <c r="AI19" s="7">
        <v>0.26361891785532898</v>
      </c>
      <c r="AJ19" s="7">
        <v>0.25438822107714099</v>
      </c>
      <c r="AK19" s="7">
        <v>0.25355014176743501</v>
      </c>
      <c r="AL19" s="7">
        <v>0.25183126382822502</v>
      </c>
      <c r="AM19" s="7">
        <v>0.25226478741038799</v>
      </c>
      <c r="AN19" s="7">
        <v>0.24470543713680901</v>
      </c>
      <c r="AO19" s="7">
        <v>0.27020627253294</v>
      </c>
      <c r="AP19" s="7">
        <v>0.27873202238981398</v>
      </c>
      <c r="AQ19" s="7">
        <v>0.240519529042939</v>
      </c>
      <c r="AR19" s="7">
        <v>0.24745207203951999</v>
      </c>
      <c r="AS19" s="7">
        <v>0.30328821619574198</v>
      </c>
      <c r="AT19" s="7">
        <v>0.16478932389791401</v>
      </c>
      <c r="AU19" s="7">
        <v>0.25102228785516201</v>
      </c>
      <c r="AV19" s="7">
        <v>9.6642787758765197E-2</v>
      </c>
      <c r="AW19" s="7">
        <v>0.30908258593872801</v>
      </c>
      <c r="AX19" s="7">
        <v>0.43929521538140898</v>
      </c>
      <c r="AY19" s="7">
        <v>0.24805306644043701</v>
      </c>
      <c r="AZ19" s="7">
        <v>0.23752287193536201</v>
      </c>
      <c r="BA19" s="7">
        <v>0.28678134749953499</v>
      </c>
      <c r="BB19" s="7">
        <v>0.29368936078692698</v>
      </c>
      <c r="BC19" s="7">
        <v>0.2589118078016</v>
      </c>
      <c r="BD19" s="7">
        <v>0.22669886652673799</v>
      </c>
      <c r="BE19" s="7">
        <v>0.23406616111176798</v>
      </c>
      <c r="BF19" s="7">
        <v>0.28630056150300798</v>
      </c>
      <c r="BG19" s="7">
        <v>0.27835382048483903</v>
      </c>
      <c r="BH19" s="7">
        <v>0.232563983937568</v>
      </c>
      <c r="BI19" s="7">
        <v>0.18857251326117899</v>
      </c>
      <c r="BJ19" s="7">
        <v>0.248654269271436</v>
      </c>
      <c r="BK19" s="7">
        <v>0.22527415768431802</v>
      </c>
      <c r="BL19" s="7">
        <v>0.26147420955783701</v>
      </c>
      <c r="BM19" s="7">
        <v>0.27565649102241502</v>
      </c>
    </row>
    <row r="20" spans="1:65">
      <c r="A20" s="35"/>
      <c r="B20" s="3">
        <v>515</v>
      </c>
      <c r="C20" s="3">
        <v>149</v>
      </c>
      <c r="D20" s="3">
        <v>102</v>
      </c>
      <c r="E20" s="3">
        <v>32</v>
      </c>
      <c r="F20" s="3">
        <v>20</v>
      </c>
      <c r="G20" s="3">
        <v>3</v>
      </c>
      <c r="H20" s="3">
        <v>2</v>
      </c>
      <c r="I20" s="3">
        <v>18</v>
      </c>
      <c r="J20" s="3">
        <v>2</v>
      </c>
      <c r="K20" s="3">
        <v>9</v>
      </c>
      <c r="L20" s="3">
        <v>161</v>
      </c>
      <c r="M20" s="3">
        <v>232</v>
      </c>
      <c r="N20" s="3">
        <v>29</v>
      </c>
      <c r="O20" s="3">
        <v>147</v>
      </c>
      <c r="P20" s="3">
        <v>69</v>
      </c>
      <c r="Q20" s="3">
        <v>35</v>
      </c>
      <c r="R20" s="3">
        <v>35</v>
      </c>
      <c r="S20" s="3">
        <v>208</v>
      </c>
      <c r="T20" s="3">
        <v>307</v>
      </c>
      <c r="U20" s="3">
        <v>92</v>
      </c>
      <c r="V20" s="3">
        <v>95</v>
      </c>
      <c r="W20" s="3">
        <v>81</v>
      </c>
      <c r="X20" s="3">
        <v>92</v>
      </c>
      <c r="Y20" s="3">
        <v>154</v>
      </c>
      <c r="Z20" s="3">
        <v>126</v>
      </c>
      <c r="AA20" s="3">
        <v>77</v>
      </c>
      <c r="AB20" s="3">
        <v>64</v>
      </c>
      <c r="AC20" s="3">
        <v>157</v>
      </c>
      <c r="AD20" s="3">
        <v>27</v>
      </c>
      <c r="AE20" s="3">
        <v>44</v>
      </c>
      <c r="AF20" s="3">
        <v>20</v>
      </c>
      <c r="AG20" s="3">
        <v>153</v>
      </c>
      <c r="AH20" s="3">
        <v>149</v>
      </c>
      <c r="AI20" s="3">
        <v>253</v>
      </c>
      <c r="AJ20" s="3">
        <v>41</v>
      </c>
      <c r="AK20" s="3">
        <v>201</v>
      </c>
      <c r="AL20" s="3">
        <v>55</v>
      </c>
      <c r="AM20" s="3">
        <v>92</v>
      </c>
      <c r="AN20" s="3">
        <v>188</v>
      </c>
      <c r="AO20" s="3">
        <v>235</v>
      </c>
      <c r="AP20" s="3">
        <v>187</v>
      </c>
      <c r="AQ20" s="3">
        <v>119</v>
      </c>
      <c r="AR20" s="3">
        <v>44</v>
      </c>
      <c r="AS20" s="3">
        <v>18</v>
      </c>
      <c r="AT20" s="3">
        <v>1</v>
      </c>
      <c r="AU20" s="3">
        <v>8</v>
      </c>
      <c r="AV20" s="3">
        <v>1</v>
      </c>
      <c r="AW20" s="3">
        <v>13</v>
      </c>
      <c r="AX20" s="3">
        <v>6</v>
      </c>
      <c r="AY20" s="3">
        <v>165</v>
      </c>
      <c r="AZ20" s="3">
        <v>118</v>
      </c>
      <c r="BA20" s="3">
        <v>157</v>
      </c>
      <c r="BB20" s="3">
        <v>57</v>
      </c>
      <c r="BC20" s="3">
        <v>386</v>
      </c>
      <c r="BD20" s="3">
        <v>72</v>
      </c>
      <c r="BE20" s="3">
        <v>171</v>
      </c>
      <c r="BF20" s="3">
        <v>255</v>
      </c>
      <c r="BG20" s="3">
        <v>259</v>
      </c>
      <c r="BH20" s="3">
        <v>147</v>
      </c>
      <c r="BI20" s="3">
        <v>32</v>
      </c>
      <c r="BJ20" s="3">
        <v>91</v>
      </c>
      <c r="BK20" s="3">
        <v>145</v>
      </c>
      <c r="BL20" s="3">
        <v>195</v>
      </c>
      <c r="BM20" s="3">
        <v>155</v>
      </c>
    </row>
    <row r="22" spans="1:65">
      <c r="A22" s="8" t="s">
        <v>291</v>
      </c>
      <c r="B22" s="23"/>
      <c r="C22" s="23"/>
      <c r="D22" s="23"/>
      <c r="E22" s="23"/>
      <c r="F22" s="23"/>
      <c r="G22" s="23"/>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row>
  </sheetData>
  <mergeCells count="25">
    <mergeCell ref="A13:A14"/>
    <mergeCell ref="A15:A16"/>
    <mergeCell ref="A17:A18"/>
    <mergeCell ref="A19:A20"/>
    <mergeCell ref="BK2:BM2"/>
    <mergeCell ref="A5:A6"/>
    <mergeCell ref="A7:A8"/>
    <mergeCell ref="A9:A10"/>
    <mergeCell ref="A11:A12"/>
    <mergeCell ref="A1:BM1"/>
    <mergeCell ref="A2:A3"/>
    <mergeCell ref="C2:K2"/>
    <mergeCell ref="L2:M2"/>
    <mergeCell ref="N2:R2"/>
    <mergeCell ref="S2:T2"/>
    <mergeCell ref="U2:Y2"/>
    <mergeCell ref="Z2:AF2"/>
    <mergeCell ref="AG2:AH2"/>
    <mergeCell ref="AI2:AL2"/>
    <mergeCell ref="AM2:AO2"/>
    <mergeCell ref="AP2:AX2"/>
    <mergeCell ref="AY2:BA2"/>
    <mergeCell ref="BB2:BD2"/>
    <mergeCell ref="BE2:BF2"/>
    <mergeCell ref="BG2:BJ2"/>
  </mergeCells>
  <hyperlinks>
    <hyperlink ref="A22" location="'Index'!A1" display="Return to index" xr:uid="{51E28B38-C850-4D73-9570-1AA08F0CBF0C}"/>
  </hyperlinks>
  <pageMargins left="0.75" right="0.75" top="1" bottom="1" header="0.5" footer="0.5"/>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BM22"/>
  <sheetViews>
    <sheetView showGridLines="0" workbookViewId="0">
      <selection sqref="A1:BM1"/>
    </sheetView>
  </sheetViews>
  <sheetFormatPr defaultColWidth="8.7265625" defaultRowHeight="14.5"/>
  <cols>
    <col min="1" max="1" width="45.54296875" customWidth="1"/>
    <col min="2" max="65" width="14.54296875" customWidth="1"/>
  </cols>
  <sheetData>
    <row r="1" spans="1:65" ht="35.15" customHeight="1">
      <c r="A1" s="32" t="s">
        <v>618</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row>
    <row r="2" spans="1:65" ht="53.9" customHeight="1">
      <c r="A2" s="33"/>
      <c r="B2" s="4"/>
      <c r="C2" s="34" t="s">
        <v>214</v>
      </c>
      <c r="D2" s="34"/>
      <c r="E2" s="34"/>
      <c r="F2" s="34"/>
      <c r="G2" s="34"/>
      <c r="H2" s="34"/>
      <c r="I2" s="34"/>
      <c r="J2" s="34"/>
      <c r="K2" s="34"/>
      <c r="L2" s="34" t="s">
        <v>215</v>
      </c>
      <c r="M2" s="34"/>
      <c r="N2" s="34" t="s">
        <v>216</v>
      </c>
      <c r="O2" s="34"/>
      <c r="P2" s="34"/>
      <c r="Q2" s="34"/>
      <c r="R2" s="34"/>
      <c r="S2" s="34" t="s">
        <v>217</v>
      </c>
      <c r="T2" s="34"/>
      <c r="U2" s="34" t="s">
        <v>218</v>
      </c>
      <c r="V2" s="34"/>
      <c r="W2" s="34"/>
      <c r="X2" s="34"/>
      <c r="Y2" s="34"/>
      <c r="Z2" s="34" t="s">
        <v>219</v>
      </c>
      <c r="AA2" s="34"/>
      <c r="AB2" s="34"/>
      <c r="AC2" s="34"/>
      <c r="AD2" s="34"/>
      <c r="AE2" s="34"/>
      <c r="AF2" s="34"/>
      <c r="AG2" s="34" t="s">
        <v>220</v>
      </c>
      <c r="AH2" s="34"/>
      <c r="AI2" s="34" t="s">
        <v>221</v>
      </c>
      <c r="AJ2" s="34"/>
      <c r="AK2" s="34"/>
      <c r="AL2" s="34"/>
      <c r="AM2" s="34" t="s">
        <v>222</v>
      </c>
      <c r="AN2" s="34"/>
      <c r="AO2" s="34"/>
      <c r="AP2" s="34" t="s">
        <v>223</v>
      </c>
      <c r="AQ2" s="34"/>
      <c r="AR2" s="34"/>
      <c r="AS2" s="34"/>
      <c r="AT2" s="34"/>
      <c r="AU2" s="34"/>
      <c r="AV2" s="34"/>
      <c r="AW2" s="34"/>
      <c r="AX2" s="34"/>
      <c r="AY2" s="34" t="s">
        <v>224</v>
      </c>
      <c r="AZ2" s="34"/>
      <c r="BA2" s="34"/>
      <c r="BB2" s="34" t="s">
        <v>225</v>
      </c>
      <c r="BC2" s="34"/>
      <c r="BD2" s="34"/>
      <c r="BE2" s="34" t="s">
        <v>226</v>
      </c>
      <c r="BF2" s="34"/>
      <c r="BG2" s="34" t="s">
        <v>227</v>
      </c>
      <c r="BH2" s="34"/>
      <c r="BI2" s="34"/>
      <c r="BJ2" s="34"/>
      <c r="BK2" s="34" t="s">
        <v>228</v>
      </c>
      <c r="BL2" s="34"/>
      <c r="BM2" s="34"/>
    </row>
    <row r="3" spans="1:65" ht="43.5">
      <c r="A3" s="33"/>
      <c r="B3" s="4" t="s">
        <v>229</v>
      </c>
      <c r="C3" s="4" t="s">
        <v>230</v>
      </c>
      <c r="D3" s="4" t="s">
        <v>231</v>
      </c>
      <c r="E3" s="4" t="s">
        <v>232</v>
      </c>
      <c r="F3" s="4" t="s">
        <v>233</v>
      </c>
      <c r="G3" s="4" t="s">
        <v>234</v>
      </c>
      <c r="H3" s="4" t="s">
        <v>235</v>
      </c>
      <c r="I3" s="4" t="s">
        <v>236</v>
      </c>
      <c r="J3" s="4" t="s">
        <v>237</v>
      </c>
      <c r="K3" s="4" t="s">
        <v>238</v>
      </c>
      <c r="L3" s="4" t="s">
        <v>239</v>
      </c>
      <c r="M3" s="4" t="s">
        <v>240</v>
      </c>
      <c r="N3" s="4" t="s">
        <v>241</v>
      </c>
      <c r="O3" s="4" t="s">
        <v>242</v>
      </c>
      <c r="P3" s="4" t="s">
        <v>243</v>
      </c>
      <c r="Q3" s="4" t="s">
        <v>244</v>
      </c>
      <c r="R3" s="4" t="s">
        <v>245</v>
      </c>
      <c r="S3" s="4" t="s">
        <v>246</v>
      </c>
      <c r="T3" s="4" t="s">
        <v>247</v>
      </c>
      <c r="U3" s="4" t="s">
        <v>248</v>
      </c>
      <c r="V3" s="4" t="s">
        <v>249</v>
      </c>
      <c r="W3" s="4" t="s">
        <v>250</v>
      </c>
      <c r="X3" s="4" t="s">
        <v>251</v>
      </c>
      <c r="Y3" s="4" t="s">
        <v>252</v>
      </c>
      <c r="Z3" s="4" t="s">
        <v>253</v>
      </c>
      <c r="AA3" s="4" t="s">
        <v>254</v>
      </c>
      <c r="AB3" s="4" t="s">
        <v>255</v>
      </c>
      <c r="AC3" s="4" t="s">
        <v>256</v>
      </c>
      <c r="AD3" s="4" t="s">
        <v>257</v>
      </c>
      <c r="AE3" s="4" t="s">
        <v>258</v>
      </c>
      <c r="AF3" s="4" t="s">
        <v>259</v>
      </c>
      <c r="AG3" s="4" t="s">
        <v>260</v>
      </c>
      <c r="AH3" s="4" t="s">
        <v>261</v>
      </c>
      <c r="AI3" s="4" t="s">
        <v>262</v>
      </c>
      <c r="AJ3" s="4" t="s">
        <v>263</v>
      </c>
      <c r="AK3" s="4" t="s">
        <v>264</v>
      </c>
      <c r="AL3" s="4" t="s">
        <v>265</v>
      </c>
      <c r="AM3" s="4" t="s">
        <v>266</v>
      </c>
      <c r="AN3" s="4" t="s">
        <v>267</v>
      </c>
      <c r="AO3" s="4" t="s">
        <v>268</v>
      </c>
      <c r="AP3" s="4" t="s">
        <v>269</v>
      </c>
      <c r="AQ3" s="4" t="s">
        <v>231</v>
      </c>
      <c r="AR3" s="4" t="s">
        <v>270</v>
      </c>
      <c r="AS3" s="4" t="s">
        <v>271</v>
      </c>
      <c r="AT3" s="4" t="s">
        <v>234</v>
      </c>
      <c r="AU3" s="4" t="s">
        <v>272</v>
      </c>
      <c r="AV3" s="4" t="s">
        <v>235</v>
      </c>
      <c r="AW3" s="4" t="s">
        <v>236</v>
      </c>
      <c r="AX3" s="4" t="s">
        <v>238</v>
      </c>
      <c r="AY3" s="4" t="s">
        <v>273</v>
      </c>
      <c r="AZ3" s="4" t="s">
        <v>274</v>
      </c>
      <c r="BA3" s="4" t="s">
        <v>275</v>
      </c>
      <c r="BB3" s="4" t="s">
        <v>276</v>
      </c>
      <c r="BC3" s="4" t="s">
        <v>277</v>
      </c>
      <c r="BD3" s="4" t="s">
        <v>278</v>
      </c>
      <c r="BE3" s="4" t="s">
        <v>279</v>
      </c>
      <c r="BF3" s="4" t="s">
        <v>280</v>
      </c>
      <c r="BG3" s="4" t="s">
        <v>281</v>
      </c>
      <c r="BH3" s="4" t="s">
        <v>282</v>
      </c>
      <c r="BI3" s="4" t="s">
        <v>283</v>
      </c>
      <c r="BJ3" s="4" t="s">
        <v>284</v>
      </c>
      <c r="BK3" s="4" t="s">
        <v>285</v>
      </c>
      <c r="BL3" s="4" t="s">
        <v>286</v>
      </c>
      <c r="BM3" s="4" t="s">
        <v>287</v>
      </c>
    </row>
    <row r="4" spans="1:65">
      <c r="A4" s="1" t="s">
        <v>288</v>
      </c>
      <c r="B4" s="2">
        <v>2003</v>
      </c>
      <c r="C4" s="2">
        <v>540</v>
      </c>
      <c r="D4" s="2">
        <v>481</v>
      </c>
      <c r="E4" s="2">
        <v>103</v>
      </c>
      <c r="F4" s="2">
        <v>64</v>
      </c>
      <c r="G4" s="2">
        <v>13</v>
      </c>
      <c r="H4" s="2">
        <v>26</v>
      </c>
      <c r="I4" s="2">
        <v>60</v>
      </c>
      <c r="J4" s="2">
        <v>5</v>
      </c>
      <c r="K4" s="2">
        <v>29</v>
      </c>
      <c r="L4" s="2">
        <v>708</v>
      </c>
      <c r="M4" s="2">
        <v>764</v>
      </c>
      <c r="N4" s="2">
        <v>145</v>
      </c>
      <c r="O4" s="2">
        <v>495</v>
      </c>
      <c r="P4" s="2">
        <v>305</v>
      </c>
      <c r="Q4" s="2">
        <v>121</v>
      </c>
      <c r="R4" s="2">
        <v>137</v>
      </c>
      <c r="S4" s="2">
        <v>979</v>
      </c>
      <c r="T4" s="2">
        <v>1024</v>
      </c>
      <c r="U4" s="2">
        <v>557</v>
      </c>
      <c r="V4" s="2">
        <v>347</v>
      </c>
      <c r="W4" s="2">
        <v>318</v>
      </c>
      <c r="X4" s="2">
        <v>299</v>
      </c>
      <c r="Y4" s="2">
        <v>482</v>
      </c>
      <c r="Z4" s="2">
        <v>466</v>
      </c>
      <c r="AA4" s="2">
        <v>322</v>
      </c>
      <c r="AB4" s="2">
        <v>264</v>
      </c>
      <c r="AC4" s="2">
        <v>632</v>
      </c>
      <c r="AD4" s="2">
        <v>96</v>
      </c>
      <c r="AE4" s="2">
        <v>169</v>
      </c>
      <c r="AF4" s="2">
        <v>55</v>
      </c>
      <c r="AG4" s="2">
        <v>659</v>
      </c>
      <c r="AH4" s="2">
        <v>555</v>
      </c>
      <c r="AI4" s="2">
        <v>960</v>
      </c>
      <c r="AJ4" s="2">
        <v>162</v>
      </c>
      <c r="AK4" s="2">
        <v>791</v>
      </c>
      <c r="AL4" s="2">
        <v>219</v>
      </c>
      <c r="AM4" s="2">
        <v>363</v>
      </c>
      <c r="AN4" s="2">
        <v>769</v>
      </c>
      <c r="AO4" s="2">
        <v>871</v>
      </c>
      <c r="AP4" s="2">
        <v>670</v>
      </c>
      <c r="AQ4" s="2">
        <v>493</v>
      </c>
      <c r="AR4" s="2">
        <v>177</v>
      </c>
      <c r="AS4" s="2">
        <v>60</v>
      </c>
      <c r="AT4" s="2">
        <v>7</v>
      </c>
      <c r="AU4" s="2">
        <v>31</v>
      </c>
      <c r="AV4" s="2">
        <v>6</v>
      </c>
      <c r="AW4" s="2">
        <v>41</v>
      </c>
      <c r="AX4" s="2">
        <v>14</v>
      </c>
      <c r="AY4" s="2">
        <v>665</v>
      </c>
      <c r="AZ4" s="2">
        <v>496</v>
      </c>
      <c r="BA4" s="2">
        <v>547</v>
      </c>
      <c r="BB4" s="2">
        <v>193</v>
      </c>
      <c r="BC4" s="2">
        <v>1492</v>
      </c>
      <c r="BD4" s="2">
        <v>317</v>
      </c>
      <c r="BE4" s="2">
        <v>729</v>
      </c>
      <c r="BF4" s="2">
        <v>892</v>
      </c>
      <c r="BG4" s="2">
        <v>931</v>
      </c>
      <c r="BH4" s="2">
        <v>632</v>
      </c>
      <c r="BI4" s="2">
        <v>168</v>
      </c>
      <c r="BJ4" s="2">
        <v>364</v>
      </c>
      <c r="BK4" s="2">
        <v>643</v>
      </c>
      <c r="BL4" s="2">
        <v>744</v>
      </c>
      <c r="BM4" s="2">
        <v>563</v>
      </c>
    </row>
    <row r="5" spans="1:65">
      <c r="A5" s="35" t="s">
        <v>523</v>
      </c>
      <c r="B5" s="7">
        <v>0.29290792900746698</v>
      </c>
      <c r="C5" s="7">
        <v>0.21443423278759202</v>
      </c>
      <c r="D5" s="7">
        <v>0.43233821728315802</v>
      </c>
      <c r="E5" s="7">
        <v>0.41654569287491805</v>
      </c>
      <c r="F5" s="7">
        <v>0.35740394408305903</v>
      </c>
      <c r="G5" s="7">
        <v>0.36726048676441003</v>
      </c>
      <c r="H5" s="7">
        <v>8.104777657150869E-2</v>
      </c>
      <c r="I5" s="7">
        <v>0.53190042911639701</v>
      </c>
      <c r="J5" s="7">
        <v>0</v>
      </c>
      <c r="K5" s="7">
        <v>0.100440467056849</v>
      </c>
      <c r="L5" s="7">
        <v>0.41242316894238795</v>
      </c>
      <c r="M5" s="7">
        <v>0.206678731353622</v>
      </c>
      <c r="N5" s="7">
        <v>0.29925227925737102</v>
      </c>
      <c r="O5" s="7">
        <v>0.173075635468251</v>
      </c>
      <c r="P5" s="7">
        <v>0.49287997195441202</v>
      </c>
      <c r="Q5" s="7">
        <v>0.24668143605950099</v>
      </c>
      <c r="R5" s="7">
        <v>0.433074350781878</v>
      </c>
      <c r="S5" s="7">
        <v>0.289867095104202</v>
      </c>
      <c r="T5" s="7">
        <v>0.29581317740663698</v>
      </c>
      <c r="U5" s="7">
        <v>0.34559713737568598</v>
      </c>
      <c r="V5" s="7">
        <v>0.26017249365811401</v>
      </c>
      <c r="W5" s="7">
        <v>0.237018419618931</v>
      </c>
      <c r="X5" s="7">
        <v>0.25068253906107602</v>
      </c>
      <c r="Y5" s="7">
        <v>0.31857337180885997</v>
      </c>
      <c r="Z5" s="7">
        <v>0.27923252948967398</v>
      </c>
      <c r="AA5" s="7">
        <v>0.288862997617854</v>
      </c>
      <c r="AB5" s="7">
        <v>0.38628328778990501</v>
      </c>
      <c r="AC5" s="7">
        <v>0.28144596875342798</v>
      </c>
      <c r="AD5" s="7">
        <v>0.21474988176420901</v>
      </c>
      <c r="AE5" s="7">
        <v>0.27536572117416702</v>
      </c>
      <c r="AF5" s="7">
        <v>0.30673004146099603</v>
      </c>
      <c r="AG5" s="7">
        <v>0.31470563248578198</v>
      </c>
      <c r="AH5" s="7">
        <v>0.21830180171093999</v>
      </c>
      <c r="AI5" s="7">
        <v>0.31374114642565298</v>
      </c>
      <c r="AJ5" s="7">
        <v>0.40108983898823902</v>
      </c>
      <c r="AK5" s="7">
        <v>0.24363783949189202</v>
      </c>
      <c r="AL5" s="7">
        <v>0.270596583360319</v>
      </c>
      <c r="AM5" s="7">
        <v>0.331117196034587</v>
      </c>
      <c r="AN5" s="7">
        <v>0.259351118988982</v>
      </c>
      <c r="AO5" s="7">
        <v>0.30658448124565202</v>
      </c>
      <c r="AP5" s="7">
        <v>0.20193031452084098</v>
      </c>
      <c r="AQ5" s="7">
        <v>0.43217548749108803</v>
      </c>
      <c r="AR5" s="7">
        <v>0.41400927488106903</v>
      </c>
      <c r="AS5" s="7">
        <v>0.34870943795266401</v>
      </c>
      <c r="AT5" s="7">
        <v>0.37850279459861397</v>
      </c>
      <c r="AU5" s="7">
        <v>0.19014598607446298</v>
      </c>
      <c r="AV5" s="7">
        <v>0.278524573585894</v>
      </c>
      <c r="AW5" s="7">
        <v>0.47040814357705996</v>
      </c>
      <c r="AX5" s="7">
        <v>6.9293821721114493E-2</v>
      </c>
      <c r="AY5" s="7">
        <v>0.22237017767741499</v>
      </c>
      <c r="AZ5" s="7">
        <v>0.44053941903321797</v>
      </c>
      <c r="BA5" s="7">
        <v>0.30631281423778101</v>
      </c>
      <c r="BB5" s="7">
        <v>0.44413703207723204</v>
      </c>
      <c r="BC5" s="7">
        <v>0.29247891604749099</v>
      </c>
      <c r="BD5" s="7">
        <v>0.20279021022615201</v>
      </c>
      <c r="BE5" s="7">
        <v>0.264279715836857</v>
      </c>
      <c r="BF5" s="7">
        <v>0.37383023680022603</v>
      </c>
      <c r="BG5" s="7">
        <v>0.30016138326779901</v>
      </c>
      <c r="BH5" s="7">
        <v>0.28743122018788403</v>
      </c>
      <c r="BI5" s="7">
        <v>0.30958167292440203</v>
      </c>
      <c r="BJ5" s="7">
        <v>0.308355681767642</v>
      </c>
      <c r="BK5" s="7">
        <v>0.29068043500469398</v>
      </c>
      <c r="BL5" s="7">
        <v>0.29307438743876801</v>
      </c>
      <c r="BM5" s="7">
        <v>0.29623542174304196</v>
      </c>
    </row>
    <row r="6" spans="1:65">
      <c r="A6" s="35"/>
      <c r="B6" s="3">
        <v>587</v>
      </c>
      <c r="C6" s="3">
        <v>116</v>
      </c>
      <c r="D6" s="3">
        <v>208</v>
      </c>
      <c r="E6" s="3">
        <v>43</v>
      </c>
      <c r="F6" s="3">
        <v>23</v>
      </c>
      <c r="G6" s="3">
        <v>5</v>
      </c>
      <c r="H6" s="3">
        <v>2</v>
      </c>
      <c r="I6" s="3">
        <v>32</v>
      </c>
      <c r="J6" s="3">
        <v>0</v>
      </c>
      <c r="K6" s="3">
        <v>3</v>
      </c>
      <c r="L6" s="3">
        <v>292</v>
      </c>
      <c r="M6" s="3">
        <v>158</v>
      </c>
      <c r="N6" s="3">
        <v>43</v>
      </c>
      <c r="O6" s="3">
        <v>86</v>
      </c>
      <c r="P6" s="3">
        <v>150</v>
      </c>
      <c r="Q6" s="3">
        <v>30</v>
      </c>
      <c r="R6" s="3">
        <v>59</v>
      </c>
      <c r="S6" s="3">
        <v>284</v>
      </c>
      <c r="T6" s="3">
        <v>303</v>
      </c>
      <c r="U6" s="3">
        <v>193</v>
      </c>
      <c r="V6" s="3">
        <v>90</v>
      </c>
      <c r="W6" s="3">
        <v>75</v>
      </c>
      <c r="X6" s="3">
        <v>75</v>
      </c>
      <c r="Y6" s="3">
        <v>154</v>
      </c>
      <c r="Z6" s="3">
        <v>130</v>
      </c>
      <c r="AA6" s="3">
        <v>93</v>
      </c>
      <c r="AB6" s="3">
        <v>102</v>
      </c>
      <c r="AC6" s="3">
        <v>178</v>
      </c>
      <c r="AD6" s="3">
        <v>21</v>
      </c>
      <c r="AE6" s="3">
        <v>46</v>
      </c>
      <c r="AF6" s="3">
        <v>17</v>
      </c>
      <c r="AG6" s="3">
        <v>207</v>
      </c>
      <c r="AH6" s="3">
        <v>121</v>
      </c>
      <c r="AI6" s="3">
        <v>301</v>
      </c>
      <c r="AJ6" s="3">
        <v>65</v>
      </c>
      <c r="AK6" s="3">
        <v>193</v>
      </c>
      <c r="AL6" s="3">
        <v>59</v>
      </c>
      <c r="AM6" s="3">
        <v>120</v>
      </c>
      <c r="AN6" s="3">
        <v>199</v>
      </c>
      <c r="AO6" s="3">
        <v>267</v>
      </c>
      <c r="AP6" s="3">
        <v>135</v>
      </c>
      <c r="AQ6" s="3">
        <v>213</v>
      </c>
      <c r="AR6" s="3">
        <v>73</v>
      </c>
      <c r="AS6" s="3">
        <v>21</v>
      </c>
      <c r="AT6" s="3">
        <v>3</v>
      </c>
      <c r="AU6" s="3">
        <v>6</v>
      </c>
      <c r="AV6" s="3">
        <v>2</v>
      </c>
      <c r="AW6" s="3">
        <v>19</v>
      </c>
      <c r="AX6" s="3">
        <v>1</v>
      </c>
      <c r="AY6" s="3">
        <v>148</v>
      </c>
      <c r="AZ6" s="3">
        <v>218</v>
      </c>
      <c r="BA6" s="3">
        <v>168</v>
      </c>
      <c r="BB6" s="3">
        <v>86</v>
      </c>
      <c r="BC6" s="3">
        <v>437</v>
      </c>
      <c r="BD6" s="3">
        <v>64</v>
      </c>
      <c r="BE6" s="3">
        <v>193</v>
      </c>
      <c r="BF6" s="3">
        <v>334</v>
      </c>
      <c r="BG6" s="3">
        <v>279</v>
      </c>
      <c r="BH6" s="3">
        <v>182</v>
      </c>
      <c r="BI6" s="3">
        <v>52</v>
      </c>
      <c r="BJ6" s="3">
        <v>112</v>
      </c>
      <c r="BK6" s="3">
        <v>187</v>
      </c>
      <c r="BL6" s="3">
        <v>218</v>
      </c>
      <c r="BM6" s="3">
        <v>167</v>
      </c>
    </row>
    <row r="7" spans="1:65">
      <c r="A7" s="35" t="s">
        <v>608</v>
      </c>
      <c r="B7" s="7">
        <v>0.30987049753496398</v>
      </c>
      <c r="C7" s="7">
        <v>0.36439366698700504</v>
      </c>
      <c r="D7" s="7">
        <v>0.32451141749051898</v>
      </c>
      <c r="E7" s="7">
        <v>0.29329605773720002</v>
      </c>
      <c r="F7" s="7">
        <v>0.40001779756595496</v>
      </c>
      <c r="G7" s="7">
        <v>0.369447040430604</v>
      </c>
      <c r="H7" s="7">
        <v>0.15583232396302099</v>
      </c>
      <c r="I7" s="7">
        <v>0.34747724121771201</v>
      </c>
      <c r="J7" s="7">
        <v>0.49297945154165296</v>
      </c>
      <c r="K7" s="7">
        <v>0.36267886383405495</v>
      </c>
      <c r="L7" s="7">
        <v>0.33831727691922503</v>
      </c>
      <c r="M7" s="7">
        <v>0.33043503150037096</v>
      </c>
      <c r="N7" s="7">
        <v>0.38976827859860896</v>
      </c>
      <c r="O7" s="7">
        <v>0.33484345373496605</v>
      </c>
      <c r="P7" s="7">
        <v>0.32078299933452298</v>
      </c>
      <c r="Q7" s="7">
        <v>0.386931278505664</v>
      </c>
      <c r="R7" s="7">
        <v>0.30330902149120997</v>
      </c>
      <c r="S7" s="7">
        <v>0.28906138044641699</v>
      </c>
      <c r="T7" s="7">
        <v>0.329751772222386</v>
      </c>
      <c r="U7" s="7">
        <v>0.24756726368221699</v>
      </c>
      <c r="V7" s="7">
        <v>0.29260914577895902</v>
      </c>
      <c r="W7" s="7">
        <v>0.35118379015690004</v>
      </c>
      <c r="X7" s="7">
        <v>0.35768440159079096</v>
      </c>
      <c r="Y7" s="7">
        <v>0.33747675297729801</v>
      </c>
      <c r="Z7" s="7">
        <v>0.32098060996899397</v>
      </c>
      <c r="AA7" s="7">
        <v>0.27724949223315898</v>
      </c>
      <c r="AB7" s="7">
        <v>0.25046154467255399</v>
      </c>
      <c r="AC7" s="7">
        <v>0.31477374450328399</v>
      </c>
      <c r="AD7" s="7">
        <v>0.378389512495583</v>
      </c>
      <c r="AE7" s="7">
        <v>0.38620315507506198</v>
      </c>
      <c r="AF7" s="7">
        <v>0.281695787279234</v>
      </c>
      <c r="AG7" s="7">
        <v>0.28845363435826299</v>
      </c>
      <c r="AH7" s="7">
        <v>0.34390179982528701</v>
      </c>
      <c r="AI7" s="7">
        <v>0.30471735250973703</v>
      </c>
      <c r="AJ7" s="7">
        <v>0.333399043615553</v>
      </c>
      <c r="AK7" s="7">
        <v>0.33130248600351103</v>
      </c>
      <c r="AL7" s="7">
        <v>0.22495010639016702</v>
      </c>
      <c r="AM7" s="7">
        <v>0.27282479630598</v>
      </c>
      <c r="AN7" s="7">
        <v>0.31187474136071502</v>
      </c>
      <c r="AO7" s="7">
        <v>0.32355477273760896</v>
      </c>
      <c r="AP7" s="7">
        <v>0.34911503737629501</v>
      </c>
      <c r="AQ7" s="7">
        <v>0.328796649577142</v>
      </c>
      <c r="AR7" s="7">
        <v>0.300515172413367</v>
      </c>
      <c r="AS7" s="7">
        <v>0.428712090851807</v>
      </c>
      <c r="AT7" s="7">
        <v>0.38243349087761302</v>
      </c>
      <c r="AU7" s="7">
        <v>0.14585581116947199</v>
      </c>
      <c r="AV7" s="7">
        <v>0.31497961730554097</v>
      </c>
      <c r="AW7" s="7">
        <v>0.29236989792435097</v>
      </c>
      <c r="AX7" s="7">
        <v>0.50076946694536306</v>
      </c>
      <c r="AY7" s="7">
        <v>0.32419868044599498</v>
      </c>
      <c r="AZ7" s="7">
        <v>0.32407620747067706</v>
      </c>
      <c r="BA7" s="7">
        <v>0.29309083087524701</v>
      </c>
      <c r="BB7" s="7">
        <v>0.30537691800720801</v>
      </c>
      <c r="BC7" s="7">
        <v>0.32789721702652103</v>
      </c>
      <c r="BD7" s="7">
        <v>0.22780843734119902</v>
      </c>
      <c r="BE7" s="7">
        <v>0.36244330308050104</v>
      </c>
      <c r="BF7" s="7">
        <v>0.28427928816998399</v>
      </c>
      <c r="BG7" s="7">
        <v>0.31118341840501601</v>
      </c>
      <c r="BH7" s="7">
        <v>0.29870385655120801</v>
      </c>
      <c r="BI7" s="7">
        <v>0.28027297716449201</v>
      </c>
      <c r="BJ7" s="7">
        <v>0.29317206660668799</v>
      </c>
      <c r="BK7" s="7">
        <v>0.29979274606304096</v>
      </c>
      <c r="BL7" s="7">
        <v>0.29835517471557998</v>
      </c>
      <c r="BM7" s="7">
        <v>0.33695302718558701</v>
      </c>
    </row>
    <row r="8" spans="1:65">
      <c r="A8" s="35"/>
      <c r="B8" s="3">
        <v>621</v>
      </c>
      <c r="C8" s="3">
        <v>197</v>
      </c>
      <c r="D8" s="3">
        <v>156</v>
      </c>
      <c r="E8" s="3">
        <v>30</v>
      </c>
      <c r="F8" s="3">
        <v>26</v>
      </c>
      <c r="G8" s="3">
        <v>5</v>
      </c>
      <c r="H8" s="3">
        <v>4</v>
      </c>
      <c r="I8" s="3">
        <v>21</v>
      </c>
      <c r="J8" s="3">
        <v>3</v>
      </c>
      <c r="K8" s="3">
        <v>11</v>
      </c>
      <c r="L8" s="3">
        <v>240</v>
      </c>
      <c r="M8" s="3">
        <v>252</v>
      </c>
      <c r="N8" s="3">
        <v>56</v>
      </c>
      <c r="O8" s="3">
        <v>166</v>
      </c>
      <c r="P8" s="3">
        <v>98</v>
      </c>
      <c r="Q8" s="3">
        <v>47</v>
      </c>
      <c r="R8" s="3">
        <v>41</v>
      </c>
      <c r="S8" s="3">
        <v>283</v>
      </c>
      <c r="T8" s="3">
        <v>338</v>
      </c>
      <c r="U8" s="3">
        <v>138</v>
      </c>
      <c r="V8" s="3">
        <v>102</v>
      </c>
      <c r="W8" s="3">
        <v>112</v>
      </c>
      <c r="X8" s="3">
        <v>107</v>
      </c>
      <c r="Y8" s="3">
        <v>163</v>
      </c>
      <c r="Z8" s="3">
        <v>150</v>
      </c>
      <c r="AA8" s="3">
        <v>89</v>
      </c>
      <c r="AB8" s="3">
        <v>66</v>
      </c>
      <c r="AC8" s="3">
        <v>199</v>
      </c>
      <c r="AD8" s="3">
        <v>36</v>
      </c>
      <c r="AE8" s="3">
        <v>65</v>
      </c>
      <c r="AF8" s="3">
        <v>16</v>
      </c>
      <c r="AG8" s="3">
        <v>190</v>
      </c>
      <c r="AH8" s="3">
        <v>191</v>
      </c>
      <c r="AI8" s="3">
        <v>293</v>
      </c>
      <c r="AJ8" s="3">
        <v>54</v>
      </c>
      <c r="AK8" s="3">
        <v>262</v>
      </c>
      <c r="AL8" s="3">
        <v>49</v>
      </c>
      <c r="AM8" s="3">
        <v>99</v>
      </c>
      <c r="AN8" s="3">
        <v>240</v>
      </c>
      <c r="AO8" s="3">
        <v>282</v>
      </c>
      <c r="AP8" s="3">
        <v>234</v>
      </c>
      <c r="AQ8" s="3">
        <v>162</v>
      </c>
      <c r="AR8" s="3">
        <v>53</v>
      </c>
      <c r="AS8" s="3">
        <v>26</v>
      </c>
      <c r="AT8" s="3">
        <v>3</v>
      </c>
      <c r="AU8" s="3">
        <v>5</v>
      </c>
      <c r="AV8" s="3">
        <v>2</v>
      </c>
      <c r="AW8" s="3">
        <v>12</v>
      </c>
      <c r="AX8" s="3">
        <v>7</v>
      </c>
      <c r="AY8" s="3">
        <v>216</v>
      </c>
      <c r="AZ8" s="3">
        <v>161</v>
      </c>
      <c r="BA8" s="3">
        <v>160</v>
      </c>
      <c r="BB8" s="3">
        <v>59</v>
      </c>
      <c r="BC8" s="3">
        <v>489</v>
      </c>
      <c r="BD8" s="3">
        <v>72</v>
      </c>
      <c r="BE8" s="3">
        <v>264</v>
      </c>
      <c r="BF8" s="3">
        <v>254</v>
      </c>
      <c r="BG8" s="3">
        <v>290</v>
      </c>
      <c r="BH8" s="3">
        <v>189</v>
      </c>
      <c r="BI8" s="3">
        <v>47</v>
      </c>
      <c r="BJ8" s="3">
        <v>107</v>
      </c>
      <c r="BK8" s="3">
        <v>193</v>
      </c>
      <c r="BL8" s="3">
        <v>222</v>
      </c>
      <c r="BM8" s="3">
        <v>190</v>
      </c>
    </row>
    <row r="9" spans="1:65">
      <c r="A9" s="35" t="s">
        <v>609</v>
      </c>
      <c r="B9" s="7">
        <v>0.220736154332902</v>
      </c>
      <c r="C9" s="7">
        <v>0.24033973624718499</v>
      </c>
      <c r="D9" s="7">
        <v>0.14162384250445501</v>
      </c>
      <c r="E9" s="7">
        <v>0.161088320595627</v>
      </c>
      <c r="F9" s="7">
        <v>0.133150242231939</v>
      </c>
      <c r="G9" s="7">
        <v>0.15128106836521099</v>
      </c>
      <c r="H9" s="7">
        <v>0.454308116235767</v>
      </c>
      <c r="I9" s="7">
        <v>9.7855042866018399E-2</v>
      </c>
      <c r="J9" s="7">
        <v>0.114963410604459</v>
      </c>
      <c r="K9" s="7">
        <v>0.34256219200575699</v>
      </c>
      <c r="L9" s="7">
        <v>0.143771035419968</v>
      </c>
      <c r="M9" s="7">
        <v>0.251162479445588</v>
      </c>
      <c r="N9" s="7">
        <v>0.19815429019275702</v>
      </c>
      <c r="O9" s="7">
        <v>0.25041473392411501</v>
      </c>
      <c r="P9" s="7">
        <v>9.7657574427059093E-2</v>
      </c>
      <c r="Q9" s="7">
        <v>0.24985565841235299</v>
      </c>
      <c r="R9" s="7">
        <v>0.15719292709878099</v>
      </c>
      <c r="S9" s="7">
        <v>0.22080935754848699</v>
      </c>
      <c r="T9" s="7">
        <v>0.22066621512160201</v>
      </c>
      <c r="U9" s="7">
        <v>0.22071570331613302</v>
      </c>
      <c r="V9" s="7">
        <v>0.243821464126589</v>
      </c>
      <c r="W9" s="7">
        <v>0.19549441234826401</v>
      </c>
      <c r="X9" s="7">
        <v>0.27213740050467999</v>
      </c>
      <c r="Y9" s="7">
        <v>0.18890010519685499</v>
      </c>
      <c r="Z9" s="7">
        <v>0.21312317817387799</v>
      </c>
      <c r="AA9" s="7">
        <v>0.26935622913773799</v>
      </c>
      <c r="AB9" s="7">
        <v>0.185674014980824</v>
      </c>
      <c r="AC9" s="7">
        <v>0.232933180485076</v>
      </c>
      <c r="AD9" s="7">
        <v>0.17446207304119402</v>
      </c>
      <c r="AE9" s="7">
        <v>0.16296017533253998</v>
      </c>
      <c r="AF9" s="7">
        <v>0.28593491945906901</v>
      </c>
      <c r="AG9" s="7">
        <v>0.199130547914632</v>
      </c>
      <c r="AH9" s="7">
        <v>0.27843579999703799</v>
      </c>
      <c r="AI9" s="7">
        <v>0.21043170652587601</v>
      </c>
      <c r="AJ9" s="7">
        <v>9.366940401082971E-2</v>
      </c>
      <c r="AK9" s="7">
        <v>0.25544910537391802</v>
      </c>
      <c r="AL9" s="7">
        <v>0.22880189900241402</v>
      </c>
      <c r="AM9" s="7">
        <v>0.17415183391584999</v>
      </c>
      <c r="AN9" s="7">
        <v>0.25188258804274299</v>
      </c>
      <c r="AO9" s="7">
        <v>0.21268037398116701</v>
      </c>
      <c r="AP9" s="7">
        <v>0.241328604712466</v>
      </c>
      <c r="AQ9" s="7">
        <v>0.143305066980598</v>
      </c>
      <c r="AR9" s="7">
        <v>0.17301010619314902</v>
      </c>
      <c r="AS9" s="7">
        <v>0.126390362511626</v>
      </c>
      <c r="AT9" s="7">
        <v>0.10253961152334901</v>
      </c>
      <c r="AU9" s="7">
        <v>0.36574211562797204</v>
      </c>
      <c r="AV9" s="7">
        <v>0.26605563327221904</v>
      </c>
      <c r="AW9" s="7">
        <v>8.3541829673127802E-2</v>
      </c>
      <c r="AX9" s="7">
        <v>0.19063455666226597</v>
      </c>
      <c r="AY9" s="7">
        <v>0.27446356062902</v>
      </c>
      <c r="AZ9" s="7">
        <v>0.127881226820102</v>
      </c>
      <c r="BA9" s="7">
        <v>0.21998934014818602</v>
      </c>
      <c r="BB9" s="7">
        <v>0.118774767988021</v>
      </c>
      <c r="BC9" s="7">
        <v>0.21284897752214799</v>
      </c>
      <c r="BD9" s="7">
        <v>0.31995798693560101</v>
      </c>
      <c r="BE9" s="7">
        <v>0.22893635966352502</v>
      </c>
      <c r="BF9" s="7">
        <v>0.16742982613096</v>
      </c>
      <c r="BG9" s="7">
        <v>0.23057698596916601</v>
      </c>
      <c r="BH9" s="7">
        <v>0.20143686096702398</v>
      </c>
      <c r="BI9" s="7">
        <v>0.233845181587087</v>
      </c>
      <c r="BJ9" s="7">
        <v>0.23073284493560201</v>
      </c>
      <c r="BK9" s="7">
        <v>0.20702064136425702</v>
      </c>
      <c r="BL9" s="7">
        <v>0.24259813317672499</v>
      </c>
      <c r="BM9" s="7">
        <v>0.199483007804624</v>
      </c>
    </row>
    <row r="10" spans="1:65">
      <c r="A10" s="35"/>
      <c r="B10" s="3">
        <v>442</v>
      </c>
      <c r="C10" s="3">
        <v>130</v>
      </c>
      <c r="D10" s="3">
        <v>68</v>
      </c>
      <c r="E10" s="3">
        <v>17</v>
      </c>
      <c r="F10" s="3">
        <v>9</v>
      </c>
      <c r="G10" s="3">
        <v>2</v>
      </c>
      <c r="H10" s="3">
        <v>12</v>
      </c>
      <c r="I10" s="3">
        <v>6</v>
      </c>
      <c r="J10" s="3">
        <v>1</v>
      </c>
      <c r="K10" s="3">
        <v>10</v>
      </c>
      <c r="L10" s="3">
        <v>102</v>
      </c>
      <c r="M10" s="3">
        <v>192</v>
      </c>
      <c r="N10" s="3">
        <v>29</v>
      </c>
      <c r="O10" s="3">
        <v>124</v>
      </c>
      <c r="P10" s="3">
        <v>30</v>
      </c>
      <c r="Q10" s="3">
        <v>30</v>
      </c>
      <c r="R10" s="3">
        <v>21</v>
      </c>
      <c r="S10" s="3">
        <v>216</v>
      </c>
      <c r="T10" s="3">
        <v>226</v>
      </c>
      <c r="U10" s="3">
        <v>123</v>
      </c>
      <c r="V10" s="3">
        <v>85</v>
      </c>
      <c r="W10" s="3">
        <v>62</v>
      </c>
      <c r="X10" s="3">
        <v>81</v>
      </c>
      <c r="Y10" s="3">
        <v>91</v>
      </c>
      <c r="Z10" s="3">
        <v>99</v>
      </c>
      <c r="AA10" s="3">
        <v>87</v>
      </c>
      <c r="AB10" s="3">
        <v>49</v>
      </c>
      <c r="AC10" s="3">
        <v>147</v>
      </c>
      <c r="AD10" s="3">
        <v>17</v>
      </c>
      <c r="AE10" s="3">
        <v>27</v>
      </c>
      <c r="AF10" s="3">
        <v>16</v>
      </c>
      <c r="AG10" s="3">
        <v>131</v>
      </c>
      <c r="AH10" s="3">
        <v>155</v>
      </c>
      <c r="AI10" s="3">
        <v>202</v>
      </c>
      <c r="AJ10" s="3">
        <v>15</v>
      </c>
      <c r="AK10" s="3">
        <v>202</v>
      </c>
      <c r="AL10" s="3">
        <v>50</v>
      </c>
      <c r="AM10" s="3">
        <v>63</v>
      </c>
      <c r="AN10" s="3">
        <v>194</v>
      </c>
      <c r="AO10" s="3">
        <v>185</v>
      </c>
      <c r="AP10" s="3">
        <v>162</v>
      </c>
      <c r="AQ10" s="3">
        <v>71</v>
      </c>
      <c r="AR10" s="3">
        <v>31</v>
      </c>
      <c r="AS10" s="3">
        <v>8</v>
      </c>
      <c r="AT10" s="3">
        <v>1</v>
      </c>
      <c r="AU10" s="3">
        <v>11</v>
      </c>
      <c r="AV10" s="3">
        <v>2</v>
      </c>
      <c r="AW10" s="3">
        <v>3</v>
      </c>
      <c r="AX10" s="3">
        <v>3</v>
      </c>
      <c r="AY10" s="3">
        <v>182</v>
      </c>
      <c r="AZ10" s="3">
        <v>63</v>
      </c>
      <c r="BA10" s="3">
        <v>120</v>
      </c>
      <c r="BB10" s="3">
        <v>23</v>
      </c>
      <c r="BC10" s="3">
        <v>318</v>
      </c>
      <c r="BD10" s="3">
        <v>102</v>
      </c>
      <c r="BE10" s="3">
        <v>167</v>
      </c>
      <c r="BF10" s="3">
        <v>149</v>
      </c>
      <c r="BG10" s="3">
        <v>215</v>
      </c>
      <c r="BH10" s="3">
        <v>127</v>
      </c>
      <c r="BI10" s="3">
        <v>39</v>
      </c>
      <c r="BJ10" s="3">
        <v>84</v>
      </c>
      <c r="BK10" s="3">
        <v>133</v>
      </c>
      <c r="BL10" s="3">
        <v>181</v>
      </c>
      <c r="BM10" s="3">
        <v>112</v>
      </c>
    </row>
    <row r="11" spans="1:65">
      <c r="A11" s="35" t="s">
        <v>610</v>
      </c>
      <c r="B11" s="7">
        <v>6.2511935183158299E-2</v>
      </c>
      <c r="C11" s="7">
        <v>8.1171112597759998E-2</v>
      </c>
      <c r="D11" s="7">
        <v>3.6893202932899001E-2</v>
      </c>
      <c r="E11" s="7">
        <v>7.4260109129079904E-2</v>
      </c>
      <c r="F11" s="7">
        <v>3.2152392959086298E-2</v>
      </c>
      <c r="G11" s="7">
        <v>7.9595234021513903E-2</v>
      </c>
      <c r="H11" s="7">
        <v>9.2187386152597903E-2</v>
      </c>
      <c r="I11" s="7">
        <v>1.00670624945422E-2</v>
      </c>
      <c r="J11" s="7">
        <v>0</v>
      </c>
      <c r="K11" s="7">
        <v>0.10121219528907099</v>
      </c>
      <c r="L11" s="7">
        <v>5.2406464044326001E-2</v>
      </c>
      <c r="M11" s="7">
        <v>8.8667022801033307E-2</v>
      </c>
      <c r="N11" s="7">
        <v>6.5359339814106604E-2</v>
      </c>
      <c r="O11" s="7">
        <v>0.11269530521087001</v>
      </c>
      <c r="P11" s="7">
        <v>3.7515404381206298E-2</v>
      </c>
      <c r="Q11" s="7">
        <v>3.85025937814635E-2</v>
      </c>
      <c r="R11" s="7">
        <v>6.4139430284125692E-2</v>
      </c>
      <c r="S11" s="7">
        <v>7.3181322095320897E-2</v>
      </c>
      <c r="T11" s="7">
        <v>5.2318277708674997E-2</v>
      </c>
      <c r="U11" s="7">
        <v>4.9255650079385704E-2</v>
      </c>
      <c r="V11" s="7">
        <v>6.8484361934171789E-2</v>
      </c>
      <c r="W11" s="7">
        <v>8.7600562680936703E-2</v>
      </c>
      <c r="X11" s="7">
        <v>4.4676755825925098E-2</v>
      </c>
      <c r="Y11" s="7">
        <v>6.8063498501107308E-2</v>
      </c>
      <c r="Z11" s="7">
        <v>6.1200451654932604E-2</v>
      </c>
      <c r="AA11" s="7">
        <v>6.7613576296473299E-2</v>
      </c>
      <c r="AB11" s="7">
        <v>4.8257969071306202E-2</v>
      </c>
      <c r="AC11" s="7">
        <v>7.4309537757169405E-2</v>
      </c>
      <c r="AD11" s="7">
        <v>6.7828462169639808E-2</v>
      </c>
      <c r="AE11" s="7">
        <v>3.5246629977969596E-2</v>
      </c>
      <c r="AF11" s="7">
        <v>5.0891528482784894E-2</v>
      </c>
      <c r="AG11" s="7">
        <v>8.5135701480989603E-2</v>
      </c>
      <c r="AH11" s="7">
        <v>4.1867911462795303E-2</v>
      </c>
      <c r="AI11" s="7">
        <v>8.3934134544932093E-2</v>
      </c>
      <c r="AJ11" s="7">
        <v>3.0375452404779502E-2</v>
      </c>
      <c r="AK11" s="7">
        <v>5.7056974063247001E-2</v>
      </c>
      <c r="AL11" s="7">
        <v>3.7719549784881796E-2</v>
      </c>
      <c r="AM11" s="7">
        <v>3.2779623769913099E-2</v>
      </c>
      <c r="AN11" s="7">
        <v>5.7000071499530999E-2</v>
      </c>
      <c r="AO11" s="7">
        <v>7.977874950474359E-2</v>
      </c>
      <c r="AP11" s="7">
        <v>9.8312866516642089E-2</v>
      </c>
      <c r="AQ11" s="7">
        <v>3.3705387298090403E-2</v>
      </c>
      <c r="AR11" s="7">
        <v>5.8701268978596496E-2</v>
      </c>
      <c r="AS11" s="7">
        <v>2.6515896862288998E-2</v>
      </c>
      <c r="AT11" s="7">
        <v>0.136524103000425</v>
      </c>
      <c r="AU11" s="7">
        <v>9.2204204969633302E-2</v>
      </c>
      <c r="AV11" s="7">
        <v>0</v>
      </c>
      <c r="AW11" s="7">
        <v>7.0430973022861693E-2</v>
      </c>
      <c r="AX11" s="7">
        <v>3.2431840487049002E-2</v>
      </c>
      <c r="AY11" s="7">
        <v>7.8327714104808391E-2</v>
      </c>
      <c r="AZ11" s="7">
        <v>4.1797826416624495E-2</v>
      </c>
      <c r="BA11" s="7">
        <v>6.9925788884342796E-2</v>
      </c>
      <c r="BB11" s="7">
        <v>6.0759611277404896E-2</v>
      </c>
      <c r="BC11" s="7">
        <v>6.7598882758019604E-2</v>
      </c>
      <c r="BD11" s="7">
        <v>3.9649947200227097E-2</v>
      </c>
      <c r="BE11" s="7">
        <v>6.8491856469442003E-2</v>
      </c>
      <c r="BF11" s="7">
        <v>6.2410635427029001E-2</v>
      </c>
      <c r="BG11" s="7">
        <v>6.1288872698344203E-2</v>
      </c>
      <c r="BH11" s="7">
        <v>7.26971138368359E-2</v>
      </c>
      <c r="BI11" s="7">
        <v>5.6152604542058594E-2</v>
      </c>
      <c r="BJ11" s="7">
        <v>6.1007068477969002E-2</v>
      </c>
      <c r="BK11" s="7">
        <v>7.5061402001547192E-2</v>
      </c>
      <c r="BL11" s="7">
        <v>5.4441414420717801E-2</v>
      </c>
      <c r="BM11" s="7">
        <v>5.9663600654585799E-2</v>
      </c>
    </row>
    <row r="12" spans="1:65">
      <c r="A12" s="35"/>
      <c r="B12" s="3">
        <v>125</v>
      </c>
      <c r="C12" s="3">
        <v>44</v>
      </c>
      <c r="D12" s="3">
        <v>18</v>
      </c>
      <c r="E12" s="3">
        <v>8</v>
      </c>
      <c r="F12" s="3">
        <v>2</v>
      </c>
      <c r="G12" s="3">
        <v>1</v>
      </c>
      <c r="H12" s="3">
        <v>2</v>
      </c>
      <c r="I12" s="3">
        <v>1</v>
      </c>
      <c r="J12" s="3">
        <v>0</v>
      </c>
      <c r="K12" s="3">
        <v>3</v>
      </c>
      <c r="L12" s="3">
        <v>37</v>
      </c>
      <c r="M12" s="3">
        <v>68</v>
      </c>
      <c r="N12" s="3">
        <v>9</v>
      </c>
      <c r="O12" s="3">
        <v>56</v>
      </c>
      <c r="P12" s="3">
        <v>11</v>
      </c>
      <c r="Q12" s="3">
        <v>5</v>
      </c>
      <c r="R12" s="3">
        <v>9</v>
      </c>
      <c r="S12" s="3">
        <v>72</v>
      </c>
      <c r="T12" s="3">
        <v>54</v>
      </c>
      <c r="U12" s="3">
        <v>27</v>
      </c>
      <c r="V12" s="3">
        <v>24</v>
      </c>
      <c r="W12" s="3">
        <v>28</v>
      </c>
      <c r="X12" s="3">
        <v>13</v>
      </c>
      <c r="Y12" s="3">
        <v>33</v>
      </c>
      <c r="Z12" s="3">
        <v>29</v>
      </c>
      <c r="AA12" s="3">
        <v>22</v>
      </c>
      <c r="AB12" s="3">
        <v>13</v>
      </c>
      <c r="AC12" s="3">
        <v>47</v>
      </c>
      <c r="AD12" s="3">
        <v>7</v>
      </c>
      <c r="AE12" s="3">
        <v>6</v>
      </c>
      <c r="AF12" s="3">
        <v>3</v>
      </c>
      <c r="AG12" s="3">
        <v>56</v>
      </c>
      <c r="AH12" s="3">
        <v>23</v>
      </c>
      <c r="AI12" s="3">
        <v>81</v>
      </c>
      <c r="AJ12" s="3">
        <v>5</v>
      </c>
      <c r="AK12" s="3">
        <v>45</v>
      </c>
      <c r="AL12" s="3">
        <v>8</v>
      </c>
      <c r="AM12" s="3">
        <v>12</v>
      </c>
      <c r="AN12" s="3">
        <v>44</v>
      </c>
      <c r="AO12" s="3">
        <v>69</v>
      </c>
      <c r="AP12" s="3">
        <v>66</v>
      </c>
      <c r="AQ12" s="3">
        <v>17</v>
      </c>
      <c r="AR12" s="3">
        <v>10</v>
      </c>
      <c r="AS12" s="3">
        <v>2</v>
      </c>
      <c r="AT12" s="3">
        <v>1</v>
      </c>
      <c r="AU12" s="3">
        <v>3</v>
      </c>
      <c r="AV12" s="3">
        <v>0</v>
      </c>
      <c r="AW12" s="3">
        <v>3</v>
      </c>
      <c r="AX12" s="3">
        <v>0</v>
      </c>
      <c r="AY12" s="3">
        <v>52</v>
      </c>
      <c r="AZ12" s="3">
        <v>21</v>
      </c>
      <c r="BA12" s="3">
        <v>38</v>
      </c>
      <c r="BB12" s="3">
        <v>12</v>
      </c>
      <c r="BC12" s="3">
        <v>101</v>
      </c>
      <c r="BD12" s="3">
        <v>13</v>
      </c>
      <c r="BE12" s="3">
        <v>50</v>
      </c>
      <c r="BF12" s="3">
        <v>56</v>
      </c>
      <c r="BG12" s="3">
        <v>57</v>
      </c>
      <c r="BH12" s="3">
        <v>46</v>
      </c>
      <c r="BI12" s="3">
        <v>9</v>
      </c>
      <c r="BJ12" s="3">
        <v>22</v>
      </c>
      <c r="BK12" s="3">
        <v>48</v>
      </c>
      <c r="BL12" s="3">
        <v>41</v>
      </c>
      <c r="BM12" s="3">
        <v>34</v>
      </c>
    </row>
    <row r="13" spans="1:65">
      <c r="A13" s="35" t="s">
        <v>526</v>
      </c>
      <c r="B13" s="7">
        <v>5.3243981193051501E-2</v>
      </c>
      <c r="C13" s="7">
        <v>5.87073907316858E-2</v>
      </c>
      <c r="D13" s="7">
        <v>2.5154141863129902E-2</v>
      </c>
      <c r="E13" s="7">
        <v>2.5763131336344197E-2</v>
      </c>
      <c r="F13" s="7">
        <v>2.5636434389488198E-2</v>
      </c>
      <c r="G13" s="7">
        <v>0</v>
      </c>
      <c r="H13" s="7">
        <v>0.19105217021537199</v>
      </c>
      <c r="I13" s="7">
        <v>1.2700224305330099E-2</v>
      </c>
      <c r="J13" s="7">
        <v>0.28041507495836698</v>
      </c>
      <c r="K13" s="7">
        <v>4.8862240128002297E-2</v>
      </c>
      <c r="L13" s="7">
        <v>2.0960064832533497E-2</v>
      </c>
      <c r="M13" s="7">
        <v>6.0124515354274904E-2</v>
      </c>
      <c r="N13" s="7">
        <v>2.90871312566175E-2</v>
      </c>
      <c r="O13" s="7">
        <v>7.5940856476412896E-2</v>
      </c>
      <c r="P13" s="7">
        <v>1.9179208810818499E-2</v>
      </c>
      <c r="Q13" s="7">
        <v>1.5421531889303699E-2</v>
      </c>
      <c r="R13" s="7">
        <v>1.6512641952235101E-2</v>
      </c>
      <c r="S13" s="7">
        <v>7.0804148357242996E-2</v>
      </c>
      <c r="T13" s="7">
        <v>3.64667913938529E-2</v>
      </c>
      <c r="U13" s="7">
        <v>6.0415262517083998E-2</v>
      </c>
      <c r="V13" s="7">
        <v>7.0615010596490099E-2</v>
      </c>
      <c r="W13" s="7">
        <v>4.0724182388154201E-2</v>
      </c>
      <c r="X13" s="7">
        <v>4.8448538451939402E-2</v>
      </c>
      <c r="Y13" s="7">
        <v>4.3667756495236798E-2</v>
      </c>
      <c r="Z13" s="7">
        <v>5.4184142788636001E-2</v>
      </c>
      <c r="AA13" s="7">
        <v>5.7980375625112102E-2</v>
      </c>
      <c r="AB13" s="7">
        <v>6.6273253541478797E-2</v>
      </c>
      <c r="AC13" s="7">
        <v>4.2383902358371299E-2</v>
      </c>
      <c r="AD13" s="7">
        <v>8.6120218012137692E-2</v>
      </c>
      <c r="AE13" s="7">
        <v>5.1367801220607398E-2</v>
      </c>
      <c r="AF13" s="7">
        <v>2.8417511584167499E-2</v>
      </c>
      <c r="AG13" s="7">
        <v>4.9479338312036193E-2</v>
      </c>
      <c r="AH13" s="7">
        <v>6.2079194604617804E-2</v>
      </c>
      <c r="AI13" s="7">
        <v>3.98862750821668E-2</v>
      </c>
      <c r="AJ13" s="7">
        <v>5.2328233966490501E-2</v>
      </c>
      <c r="AK13" s="7">
        <v>5.1240389641875897E-2</v>
      </c>
      <c r="AL13" s="7">
        <v>0.118080552326982</v>
      </c>
      <c r="AM13" s="7">
        <v>8.9795819917056013E-2</v>
      </c>
      <c r="AN13" s="7">
        <v>4.7528832096413204E-2</v>
      </c>
      <c r="AO13" s="7">
        <v>4.3040711417872003E-2</v>
      </c>
      <c r="AP13" s="7">
        <v>6.3981801338353697E-2</v>
      </c>
      <c r="AQ13" s="7">
        <v>2.0686913839449803E-2</v>
      </c>
      <c r="AR13" s="7">
        <v>1.8152736838058701E-2</v>
      </c>
      <c r="AS13" s="7">
        <v>1.39598370222014E-2</v>
      </c>
      <c r="AT13" s="7">
        <v>0</v>
      </c>
      <c r="AU13" s="7">
        <v>0.139379317870851</v>
      </c>
      <c r="AV13" s="7">
        <v>0.14044017583634599</v>
      </c>
      <c r="AW13" s="7">
        <v>3.5119948070941501E-2</v>
      </c>
      <c r="AX13" s="7">
        <v>0</v>
      </c>
      <c r="AY13" s="7">
        <v>6.505186440195429E-2</v>
      </c>
      <c r="AZ13" s="7">
        <v>2.4197542512031399E-2</v>
      </c>
      <c r="BA13" s="7">
        <v>4.5623343358323604E-2</v>
      </c>
      <c r="BB13" s="7">
        <v>4.1390821743112698E-2</v>
      </c>
      <c r="BC13" s="7">
        <v>4.1744445835015298E-2</v>
      </c>
      <c r="BD13" s="7">
        <v>0.11456061568180401</v>
      </c>
      <c r="BE13" s="7">
        <v>4.0880653165096398E-2</v>
      </c>
      <c r="BF13" s="7">
        <v>4.9348534215961297E-2</v>
      </c>
      <c r="BG13" s="7">
        <v>4.5298865437820898E-2</v>
      </c>
      <c r="BH13" s="7">
        <v>7.0344441177602898E-2</v>
      </c>
      <c r="BI13" s="7">
        <v>3.9312446433613098E-2</v>
      </c>
      <c r="BJ13" s="7">
        <v>4.5055866455002799E-2</v>
      </c>
      <c r="BK13" s="7">
        <v>6.8585831776067294E-2</v>
      </c>
      <c r="BL13" s="7">
        <v>4.8036528692003901E-2</v>
      </c>
      <c r="BM13" s="7">
        <v>4.47682406848669E-2</v>
      </c>
    </row>
    <row r="14" spans="1:65">
      <c r="A14" s="35"/>
      <c r="B14" s="3">
        <v>107</v>
      </c>
      <c r="C14" s="3">
        <v>32</v>
      </c>
      <c r="D14" s="3">
        <v>12</v>
      </c>
      <c r="E14" s="3">
        <v>3</v>
      </c>
      <c r="F14" s="3">
        <v>2</v>
      </c>
      <c r="G14" s="3">
        <v>0</v>
      </c>
      <c r="H14" s="3">
        <v>5</v>
      </c>
      <c r="I14" s="3">
        <v>1</v>
      </c>
      <c r="J14" s="3">
        <v>2</v>
      </c>
      <c r="K14" s="3">
        <v>1</v>
      </c>
      <c r="L14" s="3">
        <v>15</v>
      </c>
      <c r="M14" s="3">
        <v>46</v>
      </c>
      <c r="N14" s="3">
        <v>4</v>
      </c>
      <c r="O14" s="3">
        <v>38</v>
      </c>
      <c r="P14" s="3">
        <v>6</v>
      </c>
      <c r="Q14" s="3">
        <v>2</v>
      </c>
      <c r="R14" s="3">
        <v>2</v>
      </c>
      <c r="S14" s="3">
        <v>69</v>
      </c>
      <c r="T14" s="3">
        <v>37</v>
      </c>
      <c r="U14" s="3">
        <v>34</v>
      </c>
      <c r="V14" s="3">
        <v>25</v>
      </c>
      <c r="W14" s="3">
        <v>13</v>
      </c>
      <c r="X14" s="3">
        <v>14</v>
      </c>
      <c r="Y14" s="3">
        <v>21</v>
      </c>
      <c r="Z14" s="3">
        <v>25</v>
      </c>
      <c r="AA14" s="3">
        <v>19</v>
      </c>
      <c r="AB14" s="3">
        <v>17</v>
      </c>
      <c r="AC14" s="3">
        <v>27</v>
      </c>
      <c r="AD14" s="3">
        <v>8</v>
      </c>
      <c r="AE14" s="3">
        <v>9</v>
      </c>
      <c r="AF14" s="3">
        <v>2</v>
      </c>
      <c r="AG14" s="3">
        <v>33</v>
      </c>
      <c r="AH14" s="3">
        <v>34</v>
      </c>
      <c r="AI14" s="3">
        <v>38</v>
      </c>
      <c r="AJ14" s="3">
        <v>8</v>
      </c>
      <c r="AK14" s="3">
        <v>41</v>
      </c>
      <c r="AL14" s="3">
        <v>26</v>
      </c>
      <c r="AM14" s="3">
        <v>33</v>
      </c>
      <c r="AN14" s="3">
        <v>37</v>
      </c>
      <c r="AO14" s="3">
        <v>37</v>
      </c>
      <c r="AP14" s="3">
        <v>43</v>
      </c>
      <c r="AQ14" s="3">
        <v>10</v>
      </c>
      <c r="AR14" s="3">
        <v>3</v>
      </c>
      <c r="AS14" s="3">
        <v>1</v>
      </c>
      <c r="AT14" s="3">
        <v>0</v>
      </c>
      <c r="AU14" s="3">
        <v>4</v>
      </c>
      <c r="AV14" s="3">
        <v>1</v>
      </c>
      <c r="AW14" s="3">
        <v>1</v>
      </c>
      <c r="AX14" s="3">
        <v>0</v>
      </c>
      <c r="AY14" s="3">
        <v>43</v>
      </c>
      <c r="AZ14" s="3">
        <v>12</v>
      </c>
      <c r="BA14" s="3">
        <v>25</v>
      </c>
      <c r="BB14" s="3">
        <v>8</v>
      </c>
      <c r="BC14" s="3">
        <v>62</v>
      </c>
      <c r="BD14" s="3">
        <v>36</v>
      </c>
      <c r="BE14" s="3">
        <v>30</v>
      </c>
      <c r="BF14" s="3">
        <v>44</v>
      </c>
      <c r="BG14" s="3">
        <v>42</v>
      </c>
      <c r="BH14" s="3">
        <v>44</v>
      </c>
      <c r="BI14" s="3">
        <v>7</v>
      </c>
      <c r="BJ14" s="3">
        <v>16</v>
      </c>
      <c r="BK14" s="3">
        <v>44</v>
      </c>
      <c r="BL14" s="3">
        <v>36</v>
      </c>
      <c r="BM14" s="3">
        <v>25</v>
      </c>
    </row>
    <row r="15" spans="1:65">
      <c r="A15" s="35" t="s">
        <v>611</v>
      </c>
      <c r="B15" s="7">
        <v>6.0729502748456496E-2</v>
      </c>
      <c r="C15" s="7">
        <v>4.0953860648771601E-2</v>
      </c>
      <c r="D15" s="7">
        <v>3.9479177925838396E-2</v>
      </c>
      <c r="E15" s="7">
        <v>2.9046688326830501E-2</v>
      </c>
      <c r="F15" s="7">
        <v>5.16391887704723E-2</v>
      </c>
      <c r="G15" s="7">
        <v>3.2416170418260601E-2</v>
      </c>
      <c r="H15" s="7">
        <v>2.5572226861732501E-2</v>
      </c>
      <c r="I15" s="7">
        <v>0</v>
      </c>
      <c r="J15" s="7">
        <v>0.11164206289552099</v>
      </c>
      <c r="K15" s="7">
        <v>4.4244041686266798E-2</v>
      </c>
      <c r="L15" s="7">
        <v>3.2121989841560401E-2</v>
      </c>
      <c r="M15" s="7">
        <v>6.2932219545112092E-2</v>
      </c>
      <c r="N15" s="7">
        <v>1.8378680880539199E-2</v>
      </c>
      <c r="O15" s="7">
        <v>5.30300151853847E-2</v>
      </c>
      <c r="P15" s="7">
        <v>3.1984841091980298E-2</v>
      </c>
      <c r="Q15" s="7">
        <v>6.2607501351714806E-2</v>
      </c>
      <c r="R15" s="7">
        <v>2.5771628391770596E-2</v>
      </c>
      <c r="S15" s="7">
        <v>5.6276696448331796E-2</v>
      </c>
      <c r="T15" s="7">
        <v>6.4983766146848199E-2</v>
      </c>
      <c r="U15" s="7">
        <v>7.6448983029495196E-2</v>
      </c>
      <c r="V15" s="7">
        <v>6.4297523905675905E-2</v>
      </c>
      <c r="W15" s="7">
        <v>8.7978632806814797E-2</v>
      </c>
      <c r="X15" s="7">
        <v>2.6370364565588198E-2</v>
      </c>
      <c r="Y15" s="7">
        <v>4.3318515020643204E-2</v>
      </c>
      <c r="Z15" s="7">
        <v>7.1279087923885001E-2</v>
      </c>
      <c r="AA15" s="7">
        <v>3.8937329089662402E-2</v>
      </c>
      <c r="AB15" s="7">
        <v>6.3049929943932395E-2</v>
      </c>
      <c r="AC15" s="7">
        <v>5.4153666142670198E-2</v>
      </c>
      <c r="AD15" s="7">
        <v>7.8449852517237101E-2</v>
      </c>
      <c r="AE15" s="7">
        <v>8.8856517219653708E-2</v>
      </c>
      <c r="AF15" s="7">
        <v>4.6330211733748197E-2</v>
      </c>
      <c r="AG15" s="7">
        <v>6.3095145448297793E-2</v>
      </c>
      <c r="AH15" s="7">
        <v>5.5413492399321196E-2</v>
      </c>
      <c r="AI15" s="7">
        <v>4.7289384911632898E-2</v>
      </c>
      <c r="AJ15" s="7">
        <v>8.9138027014109E-2</v>
      </c>
      <c r="AK15" s="7">
        <v>6.1313205425556398E-2</v>
      </c>
      <c r="AL15" s="7">
        <v>0.119851309135238</v>
      </c>
      <c r="AM15" s="7">
        <v>9.9330730056612804E-2</v>
      </c>
      <c r="AN15" s="7">
        <v>7.2362648011616099E-2</v>
      </c>
      <c r="AO15" s="7">
        <v>3.4360911112956798E-2</v>
      </c>
      <c r="AP15" s="7">
        <v>4.5331375535401799E-2</v>
      </c>
      <c r="AQ15" s="7">
        <v>4.1330494813630894E-2</v>
      </c>
      <c r="AR15" s="7">
        <v>3.5611440695760901E-2</v>
      </c>
      <c r="AS15" s="7">
        <v>5.5712374799412198E-2</v>
      </c>
      <c r="AT15" s="7">
        <v>0</v>
      </c>
      <c r="AU15" s="7">
        <v>6.6672564287609509E-2</v>
      </c>
      <c r="AV15" s="7">
        <v>0</v>
      </c>
      <c r="AW15" s="7">
        <v>4.8129207731657499E-2</v>
      </c>
      <c r="AX15" s="7">
        <v>0.20687031418420698</v>
      </c>
      <c r="AY15" s="7">
        <v>3.5588002740806701E-2</v>
      </c>
      <c r="AZ15" s="7">
        <v>4.1507777747346902E-2</v>
      </c>
      <c r="BA15" s="7">
        <v>6.5057882496118505E-2</v>
      </c>
      <c r="BB15" s="7">
        <v>2.95608489070215E-2</v>
      </c>
      <c r="BC15" s="7">
        <v>5.7431560810807004E-2</v>
      </c>
      <c r="BD15" s="7">
        <v>9.523280261501739E-2</v>
      </c>
      <c r="BE15" s="7">
        <v>3.4968111784580598E-2</v>
      </c>
      <c r="BF15" s="7">
        <v>6.2701479255839396E-2</v>
      </c>
      <c r="BG15" s="7">
        <v>5.1490474221853294E-2</v>
      </c>
      <c r="BH15" s="7">
        <v>6.93865072794453E-2</v>
      </c>
      <c r="BI15" s="7">
        <v>8.0835117348347599E-2</v>
      </c>
      <c r="BJ15" s="7">
        <v>6.1676471757095799E-2</v>
      </c>
      <c r="BK15" s="7">
        <v>5.88589437903944E-2</v>
      </c>
      <c r="BL15" s="7">
        <v>6.3494361556204998E-2</v>
      </c>
      <c r="BM15" s="7">
        <v>6.2896701927294602E-2</v>
      </c>
    </row>
    <row r="16" spans="1:65">
      <c r="A16" s="35"/>
      <c r="B16" s="3">
        <v>122</v>
      </c>
      <c r="C16" s="3">
        <v>22</v>
      </c>
      <c r="D16" s="3">
        <v>19</v>
      </c>
      <c r="E16" s="3">
        <v>3</v>
      </c>
      <c r="F16" s="3">
        <v>3</v>
      </c>
      <c r="G16" s="3">
        <v>0</v>
      </c>
      <c r="H16" s="3">
        <v>1</v>
      </c>
      <c r="I16" s="3">
        <v>0</v>
      </c>
      <c r="J16" s="3">
        <v>1</v>
      </c>
      <c r="K16" s="3">
        <v>1</v>
      </c>
      <c r="L16" s="3">
        <v>23</v>
      </c>
      <c r="M16" s="3">
        <v>48</v>
      </c>
      <c r="N16" s="3">
        <v>3</v>
      </c>
      <c r="O16" s="3">
        <v>26</v>
      </c>
      <c r="P16" s="3">
        <v>10</v>
      </c>
      <c r="Q16" s="3">
        <v>8</v>
      </c>
      <c r="R16" s="3">
        <v>4</v>
      </c>
      <c r="S16" s="3">
        <v>55</v>
      </c>
      <c r="T16" s="3">
        <v>67</v>
      </c>
      <c r="U16" s="3">
        <v>43</v>
      </c>
      <c r="V16" s="3">
        <v>22</v>
      </c>
      <c r="W16" s="3">
        <v>28</v>
      </c>
      <c r="X16" s="3">
        <v>8</v>
      </c>
      <c r="Y16" s="3">
        <v>21</v>
      </c>
      <c r="Z16" s="3">
        <v>33</v>
      </c>
      <c r="AA16" s="3">
        <v>13</v>
      </c>
      <c r="AB16" s="3">
        <v>17</v>
      </c>
      <c r="AC16" s="3">
        <v>34</v>
      </c>
      <c r="AD16" s="3">
        <v>8</v>
      </c>
      <c r="AE16" s="3">
        <v>15</v>
      </c>
      <c r="AF16" s="3">
        <v>3</v>
      </c>
      <c r="AG16" s="3">
        <v>42</v>
      </c>
      <c r="AH16" s="3">
        <v>31</v>
      </c>
      <c r="AI16" s="3">
        <v>45</v>
      </c>
      <c r="AJ16" s="3">
        <v>14</v>
      </c>
      <c r="AK16" s="3">
        <v>49</v>
      </c>
      <c r="AL16" s="3">
        <v>26</v>
      </c>
      <c r="AM16" s="3">
        <v>36</v>
      </c>
      <c r="AN16" s="3">
        <v>56</v>
      </c>
      <c r="AO16" s="3">
        <v>30</v>
      </c>
      <c r="AP16" s="3">
        <v>30</v>
      </c>
      <c r="AQ16" s="3">
        <v>20</v>
      </c>
      <c r="AR16" s="3">
        <v>6</v>
      </c>
      <c r="AS16" s="3">
        <v>3</v>
      </c>
      <c r="AT16" s="3">
        <v>0</v>
      </c>
      <c r="AU16" s="3">
        <v>2</v>
      </c>
      <c r="AV16" s="3">
        <v>0</v>
      </c>
      <c r="AW16" s="3">
        <v>2</v>
      </c>
      <c r="AX16" s="3">
        <v>3</v>
      </c>
      <c r="AY16" s="3">
        <v>24</v>
      </c>
      <c r="AZ16" s="3">
        <v>21</v>
      </c>
      <c r="BA16" s="3">
        <v>36</v>
      </c>
      <c r="BB16" s="3">
        <v>6</v>
      </c>
      <c r="BC16" s="3">
        <v>86</v>
      </c>
      <c r="BD16" s="3">
        <v>30</v>
      </c>
      <c r="BE16" s="3">
        <v>25</v>
      </c>
      <c r="BF16" s="3">
        <v>56</v>
      </c>
      <c r="BG16" s="3">
        <v>48</v>
      </c>
      <c r="BH16" s="3">
        <v>44</v>
      </c>
      <c r="BI16" s="3">
        <v>14</v>
      </c>
      <c r="BJ16" s="3">
        <v>22</v>
      </c>
      <c r="BK16" s="3">
        <v>38</v>
      </c>
      <c r="BL16" s="3">
        <v>47</v>
      </c>
      <c r="BM16" s="3">
        <v>35</v>
      </c>
    </row>
    <row r="17" spans="1:65">
      <c r="A17" s="35" t="s">
        <v>527</v>
      </c>
      <c r="B17" s="7">
        <v>0.60277842654243197</v>
      </c>
      <c r="C17" s="7">
        <v>0.57882789977459703</v>
      </c>
      <c r="D17" s="7">
        <v>0.75684963477367806</v>
      </c>
      <c r="E17" s="7">
        <v>0.70984175061211896</v>
      </c>
      <c r="F17" s="7">
        <v>0.75742174164901399</v>
      </c>
      <c r="G17" s="7">
        <v>0.73670752719501498</v>
      </c>
      <c r="H17" s="7">
        <v>0.23688010053452999</v>
      </c>
      <c r="I17" s="7">
        <v>0.87937767033410907</v>
      </c>
      <c r="J17" s="7">
        <v>0.49297945154165296</v>
      </c>
      <c r="K17" s="7">
        <v>0.46311933089090401</v>
      </c>
      <c r="L17" s="7">
        <v>0.75074044586161193</v>
      </c>
      <c r="M17" s="7">
        <v>0.53711376285399293</v>
      </c>
      <c r="N17" s="7">
        <v>0.68902055785597993</v>
      </c>
      <c r="O17" s="7">
        <v>0.50791908920321704</v>
      </c>
      <c r="P17" s="7">
        <v>0.81366297128893506</v>
      </c>
      <c r="Q17" s="7">
        <v>0.63361271456516499</v>
      </c>
      <c r="R17" s="7">
        <v>0.73638337227308792</v>
      </c>
      <c r="S17" s="7">
        <v>0.57892847555061799</v>
      </c>
      <c r="T17" s="7">
        <v>0.62556494962902198</v>
      </c>
      <c r="U17" s="7">
        <v>0.59316440105790302</v>
      </c>
      <c r="V17" s="7">
        <v>0.55278163943707304</v>
      </c>
      <c r="W17" s="7">
        <v>0.58820220977583093</v>
      </c>
      <c r="X17" s="7">
        <v>0.60836694065186703</v>
      </c>
      <c r="Y17" s="7">
        <v>0.6560501247861581</v>
      </c>
      <c r="Z17" s="7">
        <v>0.60021313945866805</v>
      </c>
      <c r="AA17" s="7">
        <v>0.56611248985101303</v>
      </c>
      <c r="AB17" s="7">
        <v>0.63674483246245894</v>
      </c>
      <c r="AC17" s="7">
        <v>0.59621971325671197</v>
      </c>
      <c r="AD17" s="7">
        <v>0.59313939425979201</v>
      </c>
      <c r="AE17" s="7">
        <v>0.661568876249229</v>
      </c>
      <c r="AF17" s="7">
        <v>0.58842582874022997</v>
      </c>
      <c r="AG17" s="7">
        <v>0.60315926684404597</v>
      </c>
      <c r="AH17" s="7">
        <v>0.56220360153622795</v>
      </c>
      <c r="AI17" s="7">
        <v>0.61845849893538996</v>
      </c>
      <c r="AJ17" s="7">
        <v>0.73448888260379108</v>
      </c>
      <c r="AK17" s="7">
        <v>0.57494032549540397</v>
      </c>
      <c r="AL17" s="7">
        <v>0.49554668975048499</v>
      </c>
      <c r="AM17" s="7">
        <v>0.603941992340567</v>
      </c>
      <c r="AN17" s="7">
        <v>0.57122586034969802</v>
      </c>
      <c r="AO17" s="7">
        <v>0.63013925398325998</v>
      </c>
      <c r="AP17" s="7">
        <v>0.55104535189713699</v>
      </c>
      <c r="AQ17" s="7">
        <v>0.76097213706823097</v>
      </c>
      <c r="AR17" s="7">
        <v>0.71452444729443498</v>
      </c>
      <c r="AS17" s="7">
        <v>0.77742152880447091</v>
      </c>
      <c r="AT17" s="7">
        <v>0.76093628547622605</v>
      </c>
      <c r="AU17" s="7">
        <v>0.33600179724393497</v>
      </c>
      <c r="AV17" s="7">
        <v>0.59350419089143502</v>
      </c>
      <c r="AW17" s="7">
        <v>0.76277804150141193</v>
      </c>
      <c r="AX17" s="7">
        <v>0.57006328866647804</v>
      </c>
      <c r="AY17" s="7">
        <v>0.54656885812341105</v>
      </c>
      <c r="AZ17" s="7">
        <v>0.76461562650389592</v>
      </c>
      <c r="BA17" s="7">
        <v>0.59940364511302902</v>
      </c>
      <c r="BB17" s="7">
        <v>0.74951395008443999</v>
      </c>
      <c r="BC17" s="7">
        <v>0.62037613307401107</v>
      </c>
      <c r="BD17" s="7">
        <v>0.430598647567351</v>
      </c>
      <c r="BE17" s="7">
        <v>0.62672301891735804</v>
      </c>
      <c r="BF17" s="7">
        <v>0.65810952497020903</v>
      </c>
      <c r="BG17" s="7">
        <v>0.61134480167281502</v>
      </c>
      <c r="BH17" s="7">
        <v>0.58613507673909293</v>
      </c>
      <c r="BI17" s="7">
        <v>0.58985465008889404</v>
      </c>
      <c r="BJ17" s="7">
        <v>0.60152774837432998</v>
      </c>
      <c r="BK17" s="7">
        <v>0.59047318106773505</v>
      </c>
      <c r="BL17" s="7">
        <v>0.59142956215434805</v>
      </c>
      <c r="BM17" s="7">
        <v>0.63318844892862902</v>
      </c>
    </row>
    <row r="18" spans="1:65">
      <c r="A18" s="35"/>
      <c r="B18" s="3">
        <v>1207</v>
      </c>
      <c r="C18" s="3">
        <v>312</v>
      </c>
      <c r="D18" s="3">
        <v>364</v>
      </c>
      <c r="E18" s="3">
        <v>73</v>
      </c>
      <c r="F18" s="3">
        <v>49</v>
      </c>
      <c r="G18" s="3">
        <v>9</v>
      </c>
      <c r="H18" s="3">
        <v>6</v>
      </c>
      <c r="I18" s="3">
        <v>53</v>
      </c>
      <c r="J18" s="3">
        <v>3</v>
      </c>
      <c r="K18" s="3">
        <v>14</v>
      </c>
      <c r="L18" s="3">
        <v>532</v>
      </c>
      <c r="M18" s="3">
        <v>410</v>
      </c>
      <c r="N18" s="3">
        <v>100</v>
      </c>
      <c r="O18" s="3">
        <v>252</v>
      </c>
      <c r="P18" s="3">
        <v>248</v>
      </c>
      <c r="Q18" s="3">
        <v>77</v>
      </c>
      <c r="R18" s="3">
        <v>101</v>
      </c>
      <c r="S18" s="3">
        <v>567</v>
      </c>
      <c r="T18" s="3">
        <v>641</v>
      </c>
      <c r="U18" s="3">
        <v>331</v>
      </c>
      <c r="V18" s="3">
        <v>192</v>
      </c>
      <c r="W18" s="3">
        <v>187</v>
      </c>
      <c r="X18" s="3">
        <v>182</v>
      </c>
      <c r="Y18" s="3">
        <v>316</v>
      </c>
      <c r="Z18" s="3">
        <v>280</v>
      </c>
      <c r="AA18" s="3">
        <v>182</v>
      </c>
      <c r="AB18" s="3">
        <v>168</v>
      </c>
      <c r="AC18" s="3">
        <v>377</v>
      </c>
      <c r="AD18" s="3">
        <v>57</v>
      </c>
      <c r="AE18" s="3">
        <v>112</v>
      </c>
      <c r="AF18" s="3">
        <v>33</v>
      </c>
      <c r="AG18" s="3">
        <v>397</v>
      </c>
      <c r="AH18" s="3">
        <v>312</v>
      </c>
      <c r="AI18" s="3">
        <v>594</v>
      </c>
      <c r="AJ18" s="3">
        <v>119</v>
      </c>
      <c r="AK18" s="3">
        <v>455</v>
      </c>
      <c r="AL18" s="3">
        <v>109</v>
      </c>
      <c r="AM18" s="3">
        <v>219</v>
      </c>
      <c r="AN18" s="3">
        <v>439</v>
      </c>
      <c r="AO18" s="3">
        <v>549</v>
      </c>
      <c r="AP18" s="3">
        <v>369</v>
      </c>
      <c r="AQ18" s="3">
        <v>375</v>
      </c>
      <c r="AR18" s="3">
        <v>127</v>
      </c>
      <c r="AS18" s="3">
        <v>46</v>
      </c>
      <c r="AT18" s="3">
        <v>6</v>
      </c>
      <c r="AU18" s="3">
        <v>10</v>
      </c>
      <c r="AV18" s="3">
        <v>4</v>
      </c>
      <c r="AW18" s="3">
        <v>32</v>
      </c>
      <c r="AX18" s="3">
        <v>8</v>
      </c>
      <c r="AY18" s="3">
        <v>363</v>
      </c>
      <c r="AZ18" s="3">
        <v>379</v>
      </c>
      <c r="BA18" s="3">
        <v>328</v>
      </c>
      <c r="BB18" s="3">
        <v>145</v>
      </c>
      <c r="BC18" s="3">
        <v>926</v>
      </c>
      <c r="BD18" s="3">
        <v>137</v>
      </c>
      <c r="BE18" s="3">
        <v>457</v>
      </c>
      <c r="BF18" s="3">
        <v>587</v>
      </c>
      <c r="BG18" s="3">
        <v>569</v>
      </c>
      <c r="BH18" s="3">
        <v>370</v>
      </c>
      <c r="BI18" s="3">
        <v>99</v>
      </c>
      <c r="BJ18" s="3">
        <v>219</v>
      </c>
      <c r="BK18" s="3">
        <v>380</v>
      </c>
      <c r="BL18" s="3">
        <v>440</v>
      </c>
      <c r="BM18" s="3">
        <v>357</v>
      </c>
    </row>
    <row r="19" spans="1:65">
      <c r="A19" s="35" t="s">
        <v>528</v>
      </c>
      <c r="B19" s="7">
        <v>0.11575591637621001</v>
      </c>
      <c r="C19" s="7">
        <v>0.13987850332944599</v>
      </c>
      <c r="D19" s="7">
        <v>6.20473447960289E-2</v>
      </c>
      <c r="E19" s="7">
        <v>0.100023240465424</v>
      </c>
      <c r="F19" s="7">
        <v>5.7788827348574594E-2</v>
      </c>
      <c r="G19" s="7">
        <v>7.9595234021513903E-2</v>
      </c>
      <c r="H19" s="7">
        <v>0.28323955636796999</v>
      </c>
      <c r="I19" s="7">
        <v>2.2767286799872298E-2</v>
      </c>
      <c r="J19" s="7">
        <v>0.28041507495836698</v>
      </c>
      <c r="K19" s="7">
        <v>0.15007443541707299</v>
      </c>
      <c r="L19" s="7">
        <v>7.3366528876859502E-2</v>
      </c>
      <c r="M19" s="7">
        <v>0.14879153815530802</v>
      </c>
      <c r="N19" s="7">
        <v>9.4446471070724097E-2</v>
      </c>
      <c r="O19" s="7">
        <v>0.188636161687283</v>
      </c>
      <c r="P19" s="7">
        <v>5.6694613192024797E-2</v>
      </c>
      <c r="Q19" s="7">
        <v>5.3924125670767202E-2</v>
      </c>
      <c r="R19" s="7">
        <v>8.0652072236360797E-2</v>
      </c>
      <c r="S19" s="7">
        <v>0.14398547045256399</v>
      </c>
      <c r="T19" s="7">
        <v>8.8785069102527994E-2</v>
      </c>
      <c r="U19" s="7">
        <v>0.10967091259647001</v>
      </c>
      <c r="V19" s="7">
        <v>0.13909937253066201</v>
      </c>
      <c r="W19" s="7">
        <v>0.128324745069091</v>
      </c>
      <c r="X19" s="7">
        <v>9.3125294277864493E-2</v>
      </c>
      <c r="Y19" s="7">
        <v>0.11173125499634401</v>
      </c>
      <c r="Z19" s="7">
        <v>0.11538459444356899</v>
      </c>
      <c r="AA19" s="7">
        <v>0.12559395192158498</v>
      </c>
      <c r="AB19" s="7">
        <v>0.11453122261278499</v>
      </c>
      <c r="AC19" s="7">
        <v>0.116693440115541</v>
      </c>
      <c r="AD19" s="7">
        <v>0.15394868018177799</v>
      </c>
      <c r="AE19" s="7">
        <v>8.6614431198577008E-2</v>
      </c>
      <c r="AF19" s="7">
        <v>7.9309040066952399E-2</v>
      </c>
      <c r="AG19" s="7">
        <v>0.134615039793026</v>
      </c>
      <c r="AH19" s="7">
        <v>0.103947106067413</v>
      </c>
      <c r="AI19" s="7">
        <v>0.12382040962709899</v>
      </c>
      <c r="AJ19" s="7">
        <v>8.2703686371269999E-2</v>
      </c>
      <c r="AK19" s="7">
        <v>0.10829736370512301</v>
      </c>
      <c r="AL19" s="7">
        <v>0.15580010211186399</v>
      </c>
      <c r="AM19" s="7">
        <v>0.122575443686969</v>
      </c>
      <c r="AN19" s="7">
        <v>0.10452890359594401</v>
      </c>
      <c r="AO19" s="7">
        <v>0.122819460922616</v>
      </c>
      <c r="AP19" s="7">
        <v>0.16229466785499599</v>
      </c>
      <c r="AQ19" s="7">
        <v>5.4392301137540199E-2</v>
      </c>
      <c r="AR19" s="7">
        <v>7.6854005816655094E-2</v>
      </c>
      <c r="AS19" s="7">
        <v>4.0475733884490397E-2</v>
      </c>
      <c r="AT19" s="7">
        <v>0.136524103000425</v>
      </c>
      <c r="AU19" s="7">
        <v>0.231583522840484</v>
      </c>
      <c r="AV19" s="7">
        <v>0.14044017583634599</v>
      </c>
      <c r="AW19" s="7">
        <v>0.105550921093803</v>
      </c>
      <c r="AX19" s="7">
        <v>3.2431840487049002E-2</v>
      </c>
      <c r="AY19" s="7">
        <v>0.143379578506763</v>
      </c>
      <c r="AZ19" s="7">
        <v>6.5995368928655901E-2</v>
      </c>
      <c r="BA19" s="7">
        <v>0.11554913224266601</v>
      </c>
      <c r="BB19" s="7">
        <v>0.102150433020518</v>
      </c>
      <c r="BC19" s="7">
        <v>0.10934332859303501</v>
      </c>
      <c r="BD19" s="7">
        <v>0.154210562882031</v>
      </c>
      <c r="BE19" s="7">
        <v>0.10937250963453801</v>
      </c>
      <c r="BF19" s="7">
        <v>0.11175916964299</v>
      </c>
      <c r="BG19" s="7">
        <v>0.10658773813616501</v>
      </c>
      <c r="BH19" s="7">
        <v>0.14304155501443899</v>
      </c>
      <c r="BI19" s="7">
        <v>9.5465050975671706E-2</v>
      </c>
      <c r="BJ19" s="7">
        <v>0.10606293493297199</v>
      </c>
      <c r="BK19" s="7">
        <v>0.14364723377761501</v>
      </c>
      <c r="BL19" s="7">
        <v>0.102477943112722</v>
      </c>
      <c r="BM19" s="7">
        <v>0.10443184133945299</v>
      </c>
    </row>
    <row r="20" spans="1:65">
      <c r="A20" s="35"/>
      <c r="B20" s="3">
        <v>232</v>
      </c>
      <c r="C20" s="3">
        <v>76</v>
      </c>
      <c r="D20" s="3">
        <v>30</v>
      </c>
      <c r="E20" s="3">
        <v>10</v>
      </c>
      <c r="F20" s="3">
        <v>4</v>
      </c>
      <c r="G20" s="3">
        <v>1</v>
      </c>
      <c r="H20" s="3">
        <v>7</v>
      </c>
      <c r="I20" s="3">
        <v>1</v>
      </c>
      <c r="J20" s="3">
        <v>2</v>
      </c>
      <c r="K20" s="3">
        <v>4</v>
      </c>
      <c r="L20" s="3">
        <v>52</v>
      </c>
      <c r="M20" s="3">
        <v>114</v>
      </c>
      <c r="N20" s="3">
        <v>14</v>
      </c>
      <c r="O20" s="3">
        <v>93</v>
      </c>
      <c r="P20" s="3">
        <v>17</v>
      </c>
      <c r="Q20" s="3">
        <v>7</v>
      </c>
      <c r="R20" s="3">
        <v>11</v>
      </c>
      <c r="S20" s="3">
        <v>141</v>
      </c>
      <c r="T20" s="3">
        <v>91</v>
      </c>
      <c r="U20" s="3">
        <v>61</v>
      </c>
      <c r="V20" s="3">
        <v>48</v>
      </c>
      <c r="W20" s="3">
        <v>41</v>
      </c>
      <c r="X20" s="3">
        <v>28</v>
      </c>
      <c r="Y20" s="3">
        <v>54</v>
      </c>
      <c r="Z20" s="3">
        <v>54</v>
      </c>
      <c r="AA20" s="3">
        <v>40</v>
      </c>
      <c r="AB20" s="3">
        <v>30</v>
      </c>
      <c r="AC20" s="3">
        <v>74</v>
      </c>
      <c r="AD20" s="3">
        <v>15</v>
      </c>
      <c r="AE20" s="3">
        <v>15</v>
      </c>
      <c r="AF20" s="3">
        <v>4</v>
      </c>
      <c r="AG20" s="3">
        <v>89</v>
      </c>
      <c r="AH20" s="3">
        <v>58</v>
      </c>
      <c r="AI20" s="3">
        <v>119</v>
      </c>
      <c r="AJ20" s="3">
        <v>13</v>
      </c>
      <c r="AK20" s="3">
        <v>86</v>
      </c>
      <c r="AL20" s="3">
        <v>34</v>
      </c>
      <c r="AM20" s="3">
        <v>45</v>
      </c>
      <c r="AN20" s="3">
        <v>80</v>
      </c>
      <c r="AO20" s="3">
        <v>107</v>
      </c>
      <c r="AP20" s="3">
        <v>109</v>
      </c>
      <c r="AQ20" s="3">
        <v>27</v>
      </c>
      <c r="AR20" s="3">
        <v>14</v>
      </c>
      <c r="AS20" s="3">
        <v>2</v>
      </c>
      <c r="AT20" s="3">
        <v>1</v>
      </c>
      <c r="AU20" s="3">
        <v>7</v>
      </c>
      <c r="AV20" s="3">
        <v>1</v>
      </c>
      <c r="AW20" s="3">
        <v>4</v>
      </c>
      <c r="AX20" s="3">
        <v>0</v>
      </c>
      <c r="AY20" s="3">
        <v>95</v>
      </c>
      <c r="AZ20" s="3">
        <v>33</v>
      </c>
      <c r="BA20" s="3">
        <v>63</v>
      </c>
      <c r="BB20" s="3">
        <v>20</v>
      </c>
      <c r="BC20" s="3">
        <v>163</v>
      </c>
      <c r="BD20" s="3">
        <v>49</v>
      </c>
      <c r="BE20" s="3">
        <v>80</v>
      </c>
      <c r="BF20" s="3">
        <v>100</v>
      </c>
      <c r="BG20" s="3">
        <v>99</v>
      </c>
      <c r="BH20" s="3">
        <v>90</v>
      </c>
      <c r="BI20" s="3">
        <v>16</v>
      </c>
      <c r="BJ20" s="3">
        <v>39</v>
      </c>
      <c r="BK20" s="3">
        <v>92</v>
      </c>
      <c r="BL20" s="3">
        <v>76</v>
      </c>
      <c r="BM20" s="3">
        <v>59</v>
      </c>
    </row>
    <row r="22" spans="1:65">
      <c r="A22" s="8" t="s">
        <v>291</v>
      </c>
      <c r="B22" s="23"/>
      <c r="C22" s="23"/>
      <c r="D22" s="23"/>
      <c r="E22" s="23"/>
      <c r="F22" s="23"/>
      <c r="G22" s="23"/>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row>
  </sheetData>
  <mergeCells count="25">
    <mergeCell ref="A13:A14"/>
    <mergeCell ref="A15:A16"/>
    <mergeCell ref="A17:A18"/>
    <mergeCell ref="A19:A20"/>
    <mergeCell ref="BK2:BM2"/>
    <mergeCell ref="A5:A6"/>
    <mergeCell ref="A7:A8"/>
    <mergeCell ref="A9:A10"/>
    <mergeCell ref="A11:A12"/>
    <mergeCell ref="A1:BM1"/>
    <mergeCell ref="A2:A3"/>
    <mergeCell ref="C2:K2"/>
    <mergeCell ref="L2:M2"/>
    <mergeCell ref="N2:R2"/>
    <mergeCell ref="S2:T2"/>
    <mergeCell ref="U2:Y2"/>
    <mergeCell ref="Z2:AF2"/>
    <mergeCell ref="AG2:AH2"/>
    <mergeCell ref="AI2:AL2"/>
    <mergeCell ref="AM2:AO2"/>
    <mergeCell ref="AP2:AX2"/>
    <mergeCell ref="AY2:BA2"/>
    <mergeCell ref="BB2:BD2"/>
    <mergeCell ref="BE2:BF2"/>
    <mergeCell ref="BG2:BJ2"/>
  </mergeCells>
  <hyperlinks>
    <hyperlink ref="A22" location="'Index'!A1" display="Return to index" xr:uid="{F9EA16F6-345A-4E1A-B3D2-1720C9EE7387}"/>
  </hyperlinks>
  <pageMargins left="0.75" right="0.75" top="1" bottom="1" header="0.5" footer="0.5"/>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BM22"/>
  <sheetViews>
    <sheetView showGridLines="0" workbookViewId="0">
      <selection sqref="A1:BM1"/>
    </sheetView>
  </sheetViews>
  <sheetFormatPr defaultColWidth="8.7265625" defaultRowHeight="14.5"/>
  <cols>
    <col min="1" max="1" width="45.54296875" customWidth="1"/>
    <col min="2" max="65" width="14.54296875" customWidth="1"/>
  </cols>
  <sheetData>
    <row r="1" spans="1:65" ht="35.15" customHeight="1">
      <c r="A1" s="32" t="s">
        <v>619</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row>
    <row r="2" spans="1:65" ht="53.9" customHeight="1">
      <c r="A2" s="33"/>
      <c r="B2" s="4"/>
      <c r="C2" s="34" t="s">
        <v>214</v>
      </c>
      <c r="D2" s="34"/>
      <c r="E2" s="34"/>
      <c r="F2" s="34"/>
      <c r="G2" s="34"/>
      <c r="H2" s="34"/>
      <c r="I2" s="34"/>
      <c r="J2" s="34"/>
      <c r="K2" s="34"/>
      <c r="L2" s="34" t="s">
        <v>215</v>
      </c>
      <c r="M2" s="34"/>
      <c r="N2" s="34" t="s">
        <v>216</v>
      </c>
      <c r="O2" s="34"/>
      <c r="P2" s="34"/>
      <c r="Q2" s="34"/>
      <c r="R2" s="34"/>
      <c r="S2" s="34" t="s">
        <v>217</v>
      </c>
      <c r="T2" s="34"/>
      <c r="U2" s="34" t="s">
        <v>218</v>
      </c>
      <c r="V2" s="34"/>
      <c r="W2" s="34"/>
      <c r="X2" s="34"/>
      <c r="Y2" s="34"/>
      <c r="Z2" s="34" t="s">
        <v>219</v>
      </c>
      <c r="AA2" s="34"/>
      <c r="AB2" s="34"/>
      <c r="AC2" s="34"/>
      <c r="AD2" s="34"/>
      <c r="AE2" s="34"/>
      <c r="AF2" s="34"/>
      <c r="AG2" s="34" t="s">
        <v>220</v>
      </c>
      <c r="AH2" s="34"/>
      <c r="AI2" s="34" t="s">
        <v>221</v>
      </c>
      <c r="AJ2" s="34"/>
      <c r="AK2" s="34"/>
      <c r="AL2" s="34"/>
      <c r="AM2" s="34" t="s">
        <v>222</v>
      </c>
      <c r="AN2" s="34"/>
      <c r="AO2" s="34"/>
      <c r="AP2" s="34" t="s">
        <v>223</v>
      </c>
      <c r="AQ2" s="34"/>
      <c r="AR2" s="34"/>
      <c r="AS2" s="34"/>
      <c r="AT2" s="34"/>
      <c r="AU2" s="34"/>
      <c r="AV2" s="34"/>
      <c r="AW2" s="34"/>
      <c r="AX2" s="34"/>
      <c r="AY2" s="34" t="s">
        <v>224</v>
      </c>
      <c r="AZ2" s="34"/>
      <c r="BA2" s="34"/>
      <c r="BB2" s="34" t="s">
        <v>225</v>
      </c>
      <c r="BC2" s="34"/>
      <c r="BD2" s="34"/>
      <c r="BE2" s="34" t="s">
        <v>226</v>
      </c>
      <c r="BF2" s="34"/>
      <c r="BG2" s="34" t="s">
        <v>227</v>
      </c>
      <c r="BH2" s="34"/>
      <c r="BI2" s="34"/>
      <c r="BJ2" s="34"/>
      <c r="BK2" s="34" t="s">
        <v>228</v>
      </c>
      <c r="BL2" s="34"/>
      <c r="BM2" s="34"/>
    </row>
    <row r="3" spans="1:65" ht="43.5">
      <c r="A3" s="33"/>
      <c r="B3" s="4" t="s">
        <v>229</v>
      </c>
      <c r="C3" s="4" t="s">
        <v>230</v>
      </c>
      <c r="D3" s="4" t="s">
        <v>231</v>
      </c>
      <c r="E3" s="4" t="s">
        <v>232</v>
      </c>
      <c r="F3" s="4" t="s">
        <v>233</v>
      </c>
      <c r="G3" s="4" t="s">
        <v>234</v>
      </c>
      <c r="H3" s="4" t="s">
        <v>235</v>
      </c>
      <c r="I3" s="4" t="s">
        <v>236</v>
      </c>
      <c r="J3" s="4" t="s">
        <v>237</v>
      </c>
      <c r="K3" s="4" t="s">
        <v>238</v>
      </c>
      <c r="L3" s="4" t="s">
        <v>239</v>
      </c>
      <c r="M3" s="4" t="s">
        <v>240</v>
      </c>
      <c r="N3" s="4" t="s">
        <v>241</v>
      </c>
      <c r="O3" s="4" t="s">
        <v>242</v>
      </c>
      <c r="P3" s="4" t="s">
        <v>243</v>
      </c>
      <c r="Q3" s="4" t="s">
        <v>244</v>
      </c>
      <c r="R3" s="4" t="s">
        <v>245</v>
      </c>
      <c r="S3" s="4" t="s">
        <v>246</v>
      </c>
      <c r="T3" s="4" t="s">
        <v>247</v>
      </c>
      <c r="U3" s="4" t="s">
        <v>248</v>
      </c>
      <c r="V3" s="4" t="s">
        <v>249</v>
      </c>
      <c r="W3" s="4" t="s">
        <v>250</v>
      </c>
      <c r="X3" s="4" t="s">
        <v>251</v>
      </c>
      <c r="Y3" s="4" t="s">
        <v>252</v>
      </c>
      <c r="Z3" s="4" t="s">
        <v>253</v>
      </c>
      <c r="AA3" s="4" t="s">
        <v>254</v>
      </c>
      <c r="AB3" s="4" t="s">
        <v>255</v>
      </c>
      <c r="AC3" s="4" t="s">
        <v>256</v>
      </c>
      <c r="AD3" s="4" t="s">
        <v>257</v>
      </c>
      <c r="AE3" s="4" t="s">
        <v>258</v>
      </c>
      <c r="AF3" s="4" t="s">
        <v>259</v>
      </c>
      <c r="AG3" s="4" t="s">
        <v>260</v>
      </c>
      <c r="AH3" s="4" t="s">
        <v>261</v>
      </c>
      <c r="AI3" s="4" t="s">
        <v>262</v>
      </c>
      <c r="AJ3" s="4" t="s">
        <v>263</v>
      </c>
      <c r="AK3" s="4" t="s">
        <v>264</v>
      </c>
      <c r="AL3" s="4" t="s">
        <v>265</v>
      </c>
      <c r="AM3" s="4" t="s">
        <v>266</v>
      </c>
      <c r="AN3" s="4" t="s">
        <v>267</v>
      </c>
      <c r="AO3" s="4" t="s">
        <v>268</v>
      </c>
      <c r="AP3" s="4" t="s">
        <v>269</v>
      </c>
      <c r="AQ3" s="4" t="s">
        <v>231</v>
      </c>
      <c r="AR3" s="4" t="s">
        <v>270</v>
      </c>
      <c r="AS3" s="4" t="s">
        <v>271</v>
      </c>
      <c r="AT3" s="4" t="s">
        <v>234</v>
      </c>
      <c r="AU3" s="4" t="s">
        <v>272</v>
      </c>
      <c r="AV3" s="4" t="s">
        <v>235</v>
      </c>
      <c r="AW3" s="4" t="s">
        <v>236</v>
      </c>
      <c r="AX3" s="4" t="s">
        <v>238</v>
      </c>
      <c r="AY3" s="4" t="s">
        <v>273</v>
      </c>
      <c r="AZ3" s="4" t="s">
        <v>274</v>
      </c>
      <c r="BA3" s="4" t="s">
        <v>275</v>
      </c>
      <c r="BB3" s="4" t="s">
        <v>276</v>
      </c>
      <c r="BC3" s="4" t="s">
        <v>277</v>
      </c>
      <c r="BD3" s="4" t="s">
        <v>278</v>
      </c>
      <c r="BE3" s="4" t="s">
        <v>279</v>
      </c>
      <c r="BF3" s="4" t="s">
        <v>280</v>
      </c>
      <c r="BG3" s="4" t="s">
        <v>281</v>
      </c>
      <c r="BH3" s="4" t="s">
        <v>282</v>
      </c>
      <c r="BI3" s="4" t="s">
        <v>283</v>
      </c>
      <c r="BJ3" s="4" t="s">
        <v>284</v>
      </c>
      <c r="BK3" s="4" t="s">
        <v>285</v>
      </c>
      <c r="BL3" s="4" t="s">
        <v>286</v>
      </c>
      <c r="BM3" s="4" t="s">
        <v>287</v>
      </c>
    </row>
    <row r="4" spans="1:65">
      <c r="A4" s="1" t="s">
        <v>288</v>
      </c>
      <c r="B4" s="2">
        <v>2003</v>
      </c>
      <c r="C4" s="2">
        <v>540</v>
      </c>
      <c r="D4" s="2">
        <v>481</v>
      </c>
      <c r="E4" s="2">
        <v>103</v>
      </c>
      <c r="F4" s="2">
        <v>64</v>
      </c>
      <c r="G4" s="2">
        <v>13</v>
      </c>
      <c r="H4" s="2">
        <v>26</v>
      </c>
      <c r="I4" s="2">
        <v>60</v>
      </c>
      <c r="J4" s="2">
        <v>5</v>
      </c>
      <c r="K4" s="2">
        <v>29</v>
      </c>
      <c r="L4" s="2">
        <v>708</v>
      </c>
      <c r="M4" s="2">
        <v>764</v>
      </c>
      <c r="N4" s="2">
        <v>145</v>
      </c>
      <c r="O4" s="2">
        <v>495</v>
      </c>
      <c r="P4" s="2">
        <v>305</v>
      </c>
      <c r="Q4" s="2">
        <v>121</v>
      </c>
      <c r="R4" s="2">
        <v>137</v>
      </c>
      <c r="S4" s="2">
        <v>979</v>
      </c>
      <c r="T4" s="2">
        <v>1024</v>
      </c>
      <c r="U4" s="2">
        <v>557</v>
      </c>
      <c r="V4" s="2">
        <v>347</v>
      </c>
      <c r="W4" s="2">
        <v>318</v>
      </c>
      <c r="X4" s="2">
        <v>299</v>
      </c>
      <c r="Y4" s="2">
        <v>482</v>
      </c>
      <c r="Z4" s="2">
        <v>466</v>
      </c>
      <c r="AA4" s="2">
        <v>322</v>
      </c>
      <c r="AB4" s="2">
        <v>264</v>
      </c>
      <c r="AC4" s="2">
        <v>632</v>
      </c>
      <c r="AD4" s="2">
        <v>96</v>
      </c>
      <c r="AE4" s="2">
        <v>169</v>
      </c>
      <c r="AF4" s="2">
        <v>55</v>
      </c>
      <c r="AG4" s="2">
        <v>659</v>
      </c>
      <c r="AH4" s="2">
        <v>555</v>
      </c>
      <c r="AI4" s="2">
        <v>960</v>
      </c>
      <c r="AJ4" s="2">
        <v>162</v>
      </c>
      <c r="AK4" s="2">
        <v>791</v>
      </c>
      <c r="AL4" s="2">
        <v>219</v>
      </c>
      <c r="AM4" s="2">
        <v>363</v>
      </c>
      <c r="AN4" s="2">
        <v>769</v>
      </c>
      <c r="AO4" s="2">
        <v>871</v>
      </c>
      <c r="AP4" s="2">
        <v>670</v>
      </c>
      <c r="AQ4" s="2">
        <v>493</v>
      </c>
      <c r="AR4" s="2">
        <v>177</v>
      </c>
      <c r="AS4" s="2">
        <v>60</v>
      </c>
      <c r="AT4" s="2">
        <v>7</v>
      </c>
      <c r="AU4" s="2">
        <v>31</v>
      </c>
      <c r="AV4" s="2">
        <v>6</v>
      </c>
      <c r="AW4" s="2">
        <v>41</v>
      </c>
      <c r="AX4" s="2">
        <v>14</v>
      </c>
      <c r="AY4" s="2">
        <v>665</v>
      </c>
      <c r="AZ4" s="2">
        <v>496</v>
      </c>
      <c r="BA4" s="2">
        <v>547</v>
      </c>
      <c r="BB4" s="2">
        <v>193</v>
      </c>
      <c r="BC4" s="2">
        <v>1492</v>
      </c>
      <c r="BD4" s="2">
        <v>317</v>
      </c>
      <c r="BE4" s="2">
        <v>729</v>
      </c>
      <c r="BF4" s="2">
        <v>892</v>
      </c>
      <c r="BG4" s="2">
        <v>931</v>
      </c>
      <c r="BH4" s="2">
        <v>632</v>
      </c>
      <c r="BI4" s="2">
        <v>168</v>
      </c>
      <c r="BJ4" s="2">
        <v>364</v>
      </c>
      <c r="BK4" s="2">
        <v>643</v>
      </c>
      <c r="BL4" s="2">
        <v>744</v>
      </c>
      <c r="BM4" s="2">
        <v>563</v>
      </c>
    </row>
    <row r="5" spans="1:65">
      <c r="A5" s="35" t="s">
        <v>523</v>
      </c>
      <c r="B5" s="7">
        <v>0.24741603145556401</v>
      </c>
      <c r="C5" s="7">
        <v>0.19285795552853302</v>
      </c>
      <c r="D5" s="7">
        <v>0.34768970582935099</v>
      </c>
      <c r="E5" s="7">
        <v>0.27034060260287901</v>
      </c>
      <c r="F5" s="7">
        <v>0.39670141775610801</v>
      </c>
      <c r="G5" s="7">
        <v>0.49025202582762506</v>
      </c>
      <c r="H5" s="7">
        <v>0.11426038789009199</v>
      </c>
      <c r="I5" s="7">
        <v>0.43752162689848101</v>
      </c>
      <c r="J5" s="7">
        <v>0.28041507495836698</v>
      </c>
      <c r="K5" s="7">
        <v>0.25884795601558996</v>
      </c>
      <c r="L5" s="7">
        <v>0.32768972751677405</v>
      </c>
      <c r="M5" s="7">
        <v>0.21033837671935898</v>
      </c>
      <c r="N5" s="7">
        <v>0.23532540266173499</v>
      </c>
      <c r="O5" s="7">
        <v>0.18255521969212002</v>
      </c>
      <c r="P5" s="7">
        <v>0.393942929957809</v>
      </c>
      <c r="Q5" s="7">
        <v>0.31025165116824699</v>
      </c>
      <c r="R5" s="7">
        <v>0.28772429756009799</v>
      </c>
      <c r="S5" s="7">
        <v>0.26160299597119197</v>
      </c>
      <c r="T5" s="7">
        <v>0.23386163905555399</v>
      </c>
      <c r="U5" s="7">
        <v>0.24430031738647698</v>
      </c>
      <c r="V5" s="7">
        <v>0.24719738078273198</v>
      </c>
      <c r="W5" s="7">
        <v>0.24765463424748901</v>
      </c>
      <c r="X5" s="7">
        <v>0.25599233395917897</v>
      </c>
      <c r="Y5" s="7">
        <v>0.245701415947681</v>
      </c>
      <c r="Z5" s="7">
        <v>0.24231608413619699</v>
      </c>
      <c r="AA5" s="7">
        <v>0.26564345427123998</v>
      </c>
      <c r="AB5" s="7">
        <v>0.32073258333270999</v>
      </c>
      <c r="AC5" s="7">
        <v>0.215318857780712</v>
      </c>
      <c r="AD5" s="7">
        <v>0.28683716838152201</v>
      </c>
      <c r="AE5" s="7">
        <v>0.25724156276924098</v>
      </c>
      <c r="AF5" s="7">
        <v>0.103173227283667</v>
      </c>
      <c r="AG5" s="7">
        <v>0.24322863566657599</v>
      </c>
      <c r="AH5" s="7">
        <v>0.23781233733085902</v>
      </c>
      <c r="AI5" s="7">
        <v>0.24520092902783902</v>
      </c>
      <c r="AJ5" s="7">
        <v>0.30810004042830497</v>
      </c>
      <c r="AK5" s="7">
        <v>0.22371935729331899</v>
      </c>
      <c r="AL5" s="7">
        <v>0.27492486058168297</v>
      </c>
      <c r="AM5" s="7">
        <v>0.29169864996477302</v>
      </c>
      <c r="AN5" s="7">
        <v>0.243291850324349</v>
      </c>
      <c r="AO5" s="7">
        <v>0.23258389456355399</v>
      </c>
      <c r="AP5" s="7">
        <v>0.19812373771487898</v>
      </c>
      <c r="AQ5" s="7">
        <v>0.37040592729773403</v>
      </c>
      <c r="AR5" s="7">
        <v>0.25414588296238999</v>
      </c>
      <c r="AS5" s="7">
        <v>0.395358543186624</v>
      </c>
      <c r="AT5" s="7">
        <v>0.48104240612196297</v>
      </c>
      <c r="AU5" s="7">
        <v>0.19850177404314301</v>
      </c>
      <c r="AV5" s="7">
        <v>0.28226189878756097</v>
      </c>
      <c r="AW5" s="7">
        <v>0.44293491218499398</v>
      </c>
      <c r="AX5" s="7">
        <v>2.2958983711013601E-2</v>
      </c>
      <c r="AY5" s="7">
        <v>0.172055947103185</v>
      </c>
      <c r="AZ5" s="7">
        <v>0.36299300055475198</v>
      </c>
      <c r="BA5" s="7">
        <v>0.30991049784740399</v>
      </c>
      <c r="BB5" s="7">
        <v>0.31545696777210197</v>
      </c>
      <c r="BC5" s="7">
        <v>0.257373019954174</v>
      </c>
      <c r="BD5" s="7">
        <v>0.159123492095394</v>
      </c>
      <c r="BE5" s="7">
        <v>0.20383902998432202</v>
      </c>
      <c r="BF5" s="7">
        <v>0.33344059566827799</v>
      </c>
      <c r="BG5" s="7">
        <v>0.24151896245802298</v>
      </c>
      <c r="BH5" s="7">
        <v>0.26563872104509101</v>
      </c>
      <c r="BI5" s="7">
        <v>0.28414513588788798</v>
      </c>
      <c r="BJ5" s="7">
        <v>0.28674493872261897</v>
      </c>
      <c r="BK5" s="7">
        <v>0.245152561987177</v>
      </c>
      <c r="BL5" s="7">
        <v>0.25774485930868801</v>
      </c>
      <c r="BM5" s="7">
        <v>0.25246103129686298</v>
      </c>
    </row>
    <row r="6" spans="1:65">
      <c r="A6" s="35"/>
      <c r="B6" s="3">
        <v>496</v>
      </c>
      <c r="C6" s="3">
        <v>104</v>
      </c>
      <c r="D6" s="3">
        <v>167</v>
      </c>
      <c r="E6" s="3">
        <v>28</v>
      </c>
      <c r="F6" s="3">
        <v>25</v>
      </c>
      <c r="G6" s="3">
        <v>6</v>
      </c>
      <c r="H6" s="3">
        <v>3</v>
      </c>
      <c r="I6" s="3">
        <v>26</v>
      </c>
      <c r="J6" s="3">
        <v>2</v>
      </c>
      <c r="K6" s="3">
        <v>8</v>
      </c>
      <c r="L6" s="3">
        <v>232</v>
      </c>
      <c r="M6" s="3">
        <v>161</v>
      </c>
      <c r="N6" s="3">
        <v>34</v>
      </c>
      <c r="O6" s="3">
        <v>90</v>
      </c>
      <c r="P6" s="3">
        <v>120</v>
      </c>
      <c r="Q6" s="3">
        <v>38</v>
      </c>
      <c r="R6" s="3">
        <v>39</v>
      </c>
      <c r="S6" s="3">
        <v>256</v>
      </c>
      <c r="T6" s="3">
        <v>240</v>
      </c>
      <c r="U6" s="3">
        <v>136</v>
      </c>
      <c r="V6" s="3">
        <v>86</v>
      </c>
      <c r="W6" s="3">
        <v>79</v>
      </c>
      <c r="X6" s="3">
        <v>77</v>
      </c>
      <c r="Y6" s="3">
        <v>118</v>
      </c>
      <c r="Z6" s="3">
        <v>113</v>
      </c>
      <c r="AA6" s="3">
        <v>86</v>
      </c>
      <c r="AB6" s="3">
        <v>85</v>
      </c>
      <c r="AC6" s="3">
        <v>136</v>
      </c>
      <c r="AD6" s="3">
        <v>28</v>
      </c>
      <c r="AE6" s="3">
        <v>43</v>
      </c>
      <c r="AF6" s="3">
        <v>6</v>
      </c>
      <c r="AG6" s="3">
        <v>160</v>
      </c>
      <c r="AH6" s="3">
        <v>132</v>
      </c>
      <c r="AI6" s="3">
        <v>235</v>
      </c>
      <c r="AJ6" s="3">
        <v>50</v>
      </c>
      <c r="AK6" s="3">
        <v>177</v>
      </c>
      <c r="AL6" s="3">
        <v>60</v>
      </c>
      <c r="AM6" s="3">
        <v>106</v>
      </c>
      <c r="AN6" s="3">
        <v>187</v>
      </c>
      <c r="AO6" s="3">
        <v>203</v>
      </c>
      <c r="AP6" s="3">
        <v>133</v>
      </c>
      <c r="AQ6" s="3">
        <v>183</v>
      </c>
      <c r="AR6" s="3">
        <v>45</v>
      </c>
      <c r="AS6" s="3">
        <v>24</v>
      </c>
      <c r="AT6" s="3">
        <v>4</v>
      </c>
      <c r="AU6" s="3">
        <v>6</v>
      </c>
      <c r="AV6" s="3">
        <v>2</v>
      </c>
      <c r="AW6" s="3">
        <v>18</v>
      </c>
      <c r="AX6" s="3">
        <v>0</v>
      </c>
      <c r="AY6" s="3">
        <v>114</v>
      </c>
      <c r="AZ6" s="3">
        <v>180</v>
      </c>
      <c r="BA6" s="3">
        <v>170</v>
      </c>
      <c r="BB6" s="3">
        <v>61</v>
      </c>
      <c r="BC6" s="3">
        <v>384</v>
      </c>
      <c r="BD6" s="3">
        <v>50</v>
      </c>
      <c r="BE6" s="3">
        <v>149</v>
      </c>
      <c r="BF6" s="3">
        <v>298</v>
      </c>
      <c r="BG6" s="3">
        <v>225</v>
      </c>
      <c r="BH6" s="3">
        <v>168</v>
      </c>
      <c r="BI6" s="3">
        <v>48</v>
      </c>
      <c r="BJ6" s="3">
        <v>104</v>
      </c>
      <c r="BK6" s="3">
        <v>158</v>
      </c>
      <c r="BL6" s="3">
        <v>192</v>
      </c>
      <c r="BM6" s="3">
        <v>142</v>
      </c>
    </row>
    <row r="7" spans="1:65">
      <c r="A7" s="35" t="s">
        <v>608</v>
      </c>
      <c r="B7" s="7">
        <v>0.28241746717687</v>
      </c>
      <c r="C7" s="7">
        <v>0.309517954393144</v>
      </c>
      <c r="D7" s="7">
        <v>0.29492067703923203</v>
      </c>
      <c r="E7" s="7">
        <v>0.37041312330329701</v>
      </c>
      <c r="F7" s="7">
        <v>0.24792707695378599</v>
      </c>
      <c r="G7" s="7">
        <v>0.22782033300861901</v>
      </c>
      <c r="H7" s="7">
        <v>0.16287366375276199</v>
      </c>
      <c r="I7" s="7">
        <v>0.38196459251182296</v>
      </c>
      <c r="J7" s="7">
        <v>0.229926821208918</v>
      </c>
      <c r="K7" s="7">
        <v>0.286697189730306</v>
      </c>
      <c r="L7" s="7">
        <v>0.33140541700292098</v>
      </c>
      <c r="M7" s="7">
        <v>0.278436168846876</v>
      </c>
      <c r="N7" s="7">
        <v>0.36033894791327803</v>
      </c>
      <c r="O7" s="7">
        <v>0.27792333587720902</v>
      </c>
      <c r="P7" s="7">
        <v>0.30215861542212002</v>
      </c>
      <c r="Q7" s="7">
        <v>0.26462293169652601</v>
      </c>
      <c r="R7" s="7">
        <v>0.418912025641348</v>
      </c>
      <c r="S7" s="7">
        <v>0.30496684405251001</v>
      </c>
      <c r="T7" s="7">
        <v>0.260873527864736</v>
      </c>
      <c r="U7" s="7">
        <v>0.22633350651653</v>
      </c>
      <c r="V7" s="7">
        <v>0.25886208669184502</v>
      </c>
      <c r="W7" s="7">
        <v>0.36069026095545398</v>
      </c>
      <c r="X7" s="7">
        <v>0.28048970184905397</v>
      </c>
      <c r="Y7" s="7">
        <v>0.31384153983037399</v>
      </c>
      <c r="Z7" s="7">
        <v>0.29182379294641497</v>
      </c>
      <c r="AA7" s="7">
        <v>0.29321379108970702</v>
      </c>
      <c r="AB7" s="7">
        <v>0.207445739429064</v>
      </c>
      <c r="AC7" s="7">
        <v>0.31440341411653799</v>
      </c>
      <c r="AD7" s="7">
        <v>0.20244463658339101</v>
      </c>
      <c r="AE7" s="7">
        <v>0.29082697444933603</v>
      </c>
      <c r="AF7" s="7">
        <v>0.24518342598234302</v>
      </c>
      <c r="AG7" s="7">
        <v>0.33930240703757802</v>
      </c>
      <c r="AH7" s="7">
        <v>0.231904684721429</v>
      </c>
      <c r="AI7" s="7">
        <v>0.32488346549793201</v>
      </c>
      <c r="AJ7" s="7">
        <v>0.314332308680146</v>
      </c>
      <c r="AK7" s="7">
        <v>0.25465402614800203</v>
      </c>
      <c r="AL7" s="7">
        <v>0.17548396262541399</v>
      </c>
      <c r="AM7" s="7">
        <v>0.24178355852488001</v>
      </c>
      <c r="AN7" s="7">
        <v>0.29473837253573903</v>
      </c>
      <c r="AO7" s="7">
        <v>0.28849371405929802</v>
      </c>
      <c r="AP7" s="7">
        <v>0.29179511059928503</v>
      </c>
      <c r="AQ7" s="7">
        <v>0.27628944542073097</v>
      </c>
      <c r="AR7" s="7">
        <v>0.39406735396422099</v>
      </c>
      <c r="AS7" s="7">
        <v>0.24703587214923201</v>
      </c>
      <c r="AT7" s="7">
        <v>0.20224033000651201</v>
      </c>
      <c r="AU7" s="7">
        <v>0.18252644116151501</v>
      </c>
      <c r="AV7" s="7">
        <v>0.17335927775184298</v>
      </c>
      <c r="AW7" s="7">
        <v>0.36493754324553501</v>
      </c>
      <c r="AX7" s="7">
        <v>0.39055066175714998</v>
      </c>
      <c r="AY7" s="7">
        <v>0.312604401489185</v>
      </c>
      <c r="AZ7" s="7">
        <v>0.31624990133903397</v>
      </c>
      <c r="BA7" s="7">
        <v>0.22400887341268599</v>
      </c>
      <c r="BB7" s="7">
        <v>0.26226144137651597</v>
      </c>
      <c r="BC7" s="7">
        <v>0.29192813285681102</v>
      </c>
      <c r="BD7" s="7">
        <v>0.24995819734216099</v>
      </c>
      <c r="BE7" s="7">
        <v>0.33663651153344804</v>
      </c>
      <c r="BF7" s="7">
        <v>0.25761889654164499</v>
      </c>
      <c r="BG7" s="7">
        <v>0.28350213424982301</v>
      </c>
      <c r="BH7" s="7">
        <v>0.29924020046397604</v>
      </c>
      <c r="BI7" s="7">
        <v>0.224558670016968</v>
      </c>
      <c r="BJ7" s="7">
        <v>0.26460231265065604</v>
      </c>
      <c r="BK7" s="7">
        <v>0.29337386906511098</v>
      </c>
      <c r="BL7" s="7">
        <v>0.27150865607717001</v>
      </c>
      <c r="BM7" s="7">
        <v>0.28670175824640798</v>
      </c>
    </row>
    <row r="8" spans="1:65">
      <c r="A8" s="35"/>
      <c r="B8" s="3">
        <v>566</v>
      </c>
      <c r="C8" s="3">
        <v>167</v>
      </c>
      <c r="D8" s="3">
        <v>142</v>
      </c>
      <c r="E8" s="3">
        <v>38</v>
      </c>
      <c r="F8" s="3">
        <v>16</v>
      </c>
      <c r="G8" s="3">
        <v>3</v>
      </c>
      <c r="H8" s="3">
        <v>4</v>
      </c>
      <c r="I8" s="3">
        <v>23</v>
      </c>
      <c r="J8" s="3">
        <v>1</v>
      </c>
      <c r="K8" s="3">
        <v>8</v>
      </c>
      <c r="L8" s="3">
        <v>235</v>
      </c>
      <c r="M8" s="3">
        <v>213</v>
      </c>
      <c r="N8" s="3">
        <v>52</v>
      </c>
      <c r="O8" s="3">
        <v>138</v>
      </c>
      <c r="P8" s="3">
        <v>92</v>
      </c>
      <c r="Q8" s="3">
        <v>32</v>
      </c>
      <c r="R8" s="3">
        <v>57</v>
      </c>
      <c r="S8" s="3">
        <v>298</v>
      </c>
      <c r="T8" s="3">
        <v>267</v>
      </c>
      <c r="U8" s="3">
        <v>126</v>
      </c>
      <c r="V8" s="3">
        <v>90</v>
      </c>
      <c r="W8" s="3">
        <v>115</v>
      </c>
      <c r="X8" s="3">
        <v>84</v>
      </c>
      <c r="Y8" s="3">
        <v>151</v>
      </c>
      <c r="Z8" s="3">
        <v>136</v>
      </c>
      <c r="AA8" s="3">
        <v>94</v>
      </c>
      <c r="AB8" s="3">
        <v>55</v>
      </c>
      <c r="AC8" s="3">
        <v>199</v>
      </c>
      <c r="AD8" s="3">
        <v>19</v>
      </c>
      <c r="AE8" s="3">
        <v>49</v>
      </c>
      <c r="AF8" s="3">
        <v>14</v>
      </c>
      <c r="AG8" s="3">
        <v>223</v>
      </c>
      <c r="AH8" s="3">
        <v>129</v>
      </c>
      <c r="AI8" s="3">
        <v>312</v>
      </c>
      <c r="AJ8" s="3">
        <v>51</v>
      </c>
      <c r="AK8" s="3">
        <v>201</v>
      </c>
      <c r="AL8" s="3">
        <v>39</v>
      </c>
      <c r="AM8" s="3">
        <v>88</v>
      </c>
      <c r="AN8" s="3">
        <v>227</v>
      </c>
      <c r="AO8" s="3">
        <v>251</v>
      </c>
      <c r="AP8" s="3">
        <v>196</v>
      </c>
      <c r="AQ8" s="3">
        <v>136</v>
      </c>
      <c r="AR8" s="3">
        <v>70</v>
      </c>
      <c r="AS8" s="3">
        <v>15</v>
      </c>
      <c r="AT8" s="3">
        <v>1</v>
      </c>
      <c r="AU8" s="3">
        <v>6</v>
      </c>
      <c r="AV8" s="3">
        <v>1</v>
      </c>
      <c r="AW8" s="3">
        <v>15</v>
      </c>
      <c r="AX8" s="3">
        <v>5</v>
      </c>
      <c r="AY8" s="3">
        <v>208</v>
      </c>
      <c r="AZ8" s="3">
        <v>157</v>
      </c>
      <c r="BA8" s="3">
        <v>123</v>
      </c>
      <c r="BB8" s="3">
        <v>51</v>
      </c>
      <c r="BC8" s="3">
        <v>436</v>
      </c>
      <c r="BD8" s="3">
        <v>79</v>
      </c>
      <c r="BE8" s="3">
        <v>245</v>
      </c>
      <c r="BF8" s="3">
        <v>230</v>
      </c>
      <c r="BG8" s="3">
        <v>264</v>
      </c>
      <c r="BH8" s="3">
        <v>189</v>
      </c>
      <c r="BI8" s="3">
        <v>38</v>
      </c>
      <c r="BJ8" s="3">
        <v>96</v>
      </c>
      <c r="BK8" s="3">
        <v>189</v>
      </c>
      <c r="BL8" s="3">
        <v>202</v>
      </c>
      <c r="BM8" s="3">
        <v>161</v>
      </c>
    </row>
    <row r="9" spans="1:65">
      <c r="A9" s="35" t="s">
        <v>609</v>
      </c>
      <c r="B9" s="7">
        <v>0.19870706308996999</v>
      </c>
      <c r="C9" s="7">
        <v>0.21232305596498599</v>
      </c>
      <c r="D9" s="7">
        <v>0.18736519470145002</v>
      </c>
      <c r="E9" s="7">
        <v>0.14566613888267299</v>
      </c>
      <c r="F9" s="7">
        <v>8.6820163742072493E-2</v>
      </c>
      <c r="G9" s="7">
        <v>0.14701661960102</v>
      </c>
      <c r="H9" s="7">
        <v>0.34447621066648698</v>
      </c>
      <c r="I9" s="7">
        <v>6.0589081191287197E-2</v>
      </c>
      <c r="J9" s="7">
        <v>0.162271212610129</v>
      </c>
      <c r="K9" s="7">
        <v>0.118484684233175</v>
      </c>
      <c r="L9" s="7">
        <v>0.148348981864593</v>
      </c>
      <c r="M9" s="7">
        <v>0.222713185150237</v>
      </c>
      <c r="N9" s="7">
        <v>0.16953312900666401</v>
      </c>
      <c r="O9" s="7">
        <v>0.23640685314396698</v>
      </c>
      <c r="P9" s="7">
        <v>0.148176890524163</v>
      </c>
      <c r="Q9" s="7">
        <v>0.18322884351784999</v>
      </c>
      <c r="R9" s="7">
        <v>8.7014478577746607E-2</v>
      </c>
      <c r="S9" s="7">
        <v>0.17958604641675902</v>
      </c>
      <c r="T9" s="7">
        <v>0.216975506828607</v>
      </c>
      <c r="U9" s="7">
        <v>0.22590019337752801</v>
      </c>
      <c r="V9" s="7">
        <v>0.21831963002293001</v>
      </c>
      <c r="W9" s="7">
        <v>0.13978079016956099</v>
      </c>
      <c r="X9" s="7">
        <v>0.228552445569638</v>
      </c>
      <c r="Y9" s="7">
        <v>0.173471484232398</v>
      </c>
      <c r="Z9" s="7">
        <v>0.22526448002813301</v>
      </c>
      <c r="AA9" s="7">
        <v>0.17732946981707101</v>
      </c>
      <c r="AB9" s="7">
        <v>0.18269764371876399</v>
      </c>
      <c r="AC9" s="7">
        <v>0.197221591708544</v>
      </c>
      <c r="AD9" s="7">
        <v>0.191927124898011</v>
      </c>
      <c r="AE9" s="7">
        <v>0.15640262132201299</v>
      </c>
      <c r="AF9" s="7">
        <v>0.33357484859882097</v>
      </c>
      <c r="AG9" s="7">
        <v>0.18264712377669198</v>
      </c>
      <c r="AH9" s="7">
        <v>0.245141840709139</v>
      </c>
      <c r="AI9" s="7">
        <v>0.18620726985000702</v>
      </c>
      <c r="AJ9" s="7">
        <v>0.135445739420813</v>
      </c>
      <c r="AK9" s="7">
        <v>0.226354016983144</v>
      </c>
      <c r="AL9" s="7">
        <v>0.21236116397242402</v>
      </c>
      <c r="AM9" s="7">
        <v>0.18288044397748401</v>
      </c>
      <c r="AN9" s="7">
        <v>0.192441015876362</v>
      </c>
      <c r="AO9" s="7">
        <v>0.21083890782110998</v>
      </c>
      <c r="AP9" s="7">
        <v>0.22170615766938601</v>
      </c>
      <c r="AQ9" s="7">
        <v>0.17374473377069399</v>
      </c>
      <c r="AR9" s="7">
        <v>0.116470634867577</v>
      </c>
      <c r="AS9" s="7">
        <v>9.989345982082011E-2</v>
      </c>
      <c r="AT9" s="7">
        <v>0.136524103000425</v>
      </c>
      <c r="AU9" s="7">
        <v>0.278398243992028</v>
      </c>
      <c r="AV9" s="7">
        <v>0.25171065985740404</v>
      </c>
      <c r="AW9" s="7">
        <v>3.9085740554526203E-2</v>
      </c>
      <c r="AX9" s="7">
        <v>0.31995239424894201</v>
      </c>
      <c r="AY9" s="7">
        <v>0.23155224602721799</v>
      </c>
      <c r="AZ9" s="7">
        <v>0.142689707176964</v>
      </c>
      <c r="BA9" s="7">
        <v>0.19094338575944503</v>
      </c>
      <c r="BB9" s="7">
        <v>0.19084942088290202</v>
      </c>
      <c r="BC9" s="7">
        <v>0.195924519949284</v>
      </c>
      <c r="BD9" s="7">
        <v>0.21658370889480502</v>
      </c>
      <c r="BE9" s="7">
        <v>0.20518950420745999</v>
      </c>
      <c r="BF9" s="7">
        <v>0.149006435575539</v>
      </c>
      <c r="BG9" s="7">
        <v>0.21204647448293901</v>
      </c>
      <c r="BH9" s="7">
        <v>0.17661676894883102</v>
      </c>
      <c r="BI9" s="7">
        <v>0.23690629683053402</v>
      </c>
      <c r="BJ9" s="7">
        <v>0.20088114431156101</v>
      </c>
      <c r="BK9" s="7">
        <v>0.18544309563624498</v>
      </c>
      <c r="BL9" s="7">
        <v>0.19786208076518602</v>
      </c>
      <c r="BM9" s="7">
        <v>0.20036178724791801</v>
      </c>
    </row>
    <row r="10" spans="1:65">
      <c r="A10" s="35"/>
      <c r="B10" s="3">
        <v>398</v>
      </c>
      <c r="C10" s="3">
        <v>115</v>
      </c>
      <c r="D10" s="3">
        <v>90</v>
      </c>
      <c r="E10" s="3">
        <v>15</v>
      </c>
      <c r="F10" s="3">
        <v>6</v>
      </c>
      <c r="G10" s="3">
        <v>2</v>
      </c>
      <c r="H10" s="3">
        <v>9</v>
      </c>
      <c r="I10" s="3">
        <v>4</v>
      </c>
      <c r="J10" s="3">
        <v>1</v>
      </c>
      <c r="K10" s="3">
        <v>3</v>
      </c>
      <c r="L10" s="3">
        <v>105</v>
      </c>
      <c r="M10" s="3">
        <v>170</v>
      </c>
      <c r="N10" s="3">
        <v>25</v>
      </c>
      <c r="O10" s="3">
        <v>117</v>
      </c>
      <c r="P10" s="3">
        <v>45</v>
      </c>
      <c r="Q10" s="3">
        <v>22</v>
      </c>
      <c r="R10" s="3">
        <v>12</v>
      </c>
      <c r="S10" s="3">
        <v>176</v>
      </c>
      <c r="T10" s="3">
        <v>222</v>
      </c>
      <c r="U10" s="3">
        <v>126</v>
      </c>
      <c r="V10" s="3">
        <v>76</v>
      </c>
      <c r="W10" s="3">
        <v>44</v>
      </c>
      <c r="X10" s="3">
        <v>68</v>
      </c>
      <c r="Y10" s="3">
        <v>84</v>
      </c>
      <c r="Z10" s="3">
        <v>105</v>
      </c>
      <c r="AA10" s="3">
        <v>57</v>
      </c>
      <c r="AB10" s="3">
        <v>48</v>
      </c>
      <c r="AC10" s="3">
        <v>125</v>
      </c>
      <c r="AD10" s="3">
        <v>18</v>
      </c>
      <c r="AE10" s="3">
        <v>26</v>
      </c>
      <c r="AF10" s="3">
        <v>18</v>
      </c>
      <c r="AG10" s="3">
        <v>120</v>
      </c>
      <c r="AH10" s="3">
        <v>136</v>
      </c>
      <c r="AI10" s="3">
        <v>179</v>
      </c>
      <c r="AJ10" s="3">
        <v>22</v>
      </c>
      <c r="AK10" s="3">
        <v>179</v>
      </c>
      <c r="AL10" s="3">
        <v>47</v>
      </c>
      <c r="AM10" s="3">
        <v>66</v>
      </c>
      <c r="AN10" s="3">
        <v>148</v>
      </c>
      <c r="AO10" s="3">
        <v>184</v>
      </c>
      <c r="AP10" s="3">
        <v>149</v>
      </c>
      <c r="AQ10" s="3">
        <v>86</v>
      </c>
      <c r="AR10" s="3">
        <v>21</v>
      </c>
      <c r="AS10" s="3">
        <v>6</v>
      </c>
      <c r="AT10" s="3">
        <v>1</v>
      </c>
      <c r="AU10" s="3">
        <v>9</v>
      </c>
      <c r="AV10" s="3">
        <v>2</v>
      </c>
      <c r="AW10" s="3">
        <v>2</v>
      </c>
      <c r="AX10" s="3">
        <v>4</v>
      </c>
      <c r="AY10" s="3">
        <v>154</v>
      </c>
      <c r="AZ10" s="3">
        <v>71</v>
      </c>
      <c r="BA10" s="3">
        <v>104</v>
      </c>
      <c r="BB10" s="3">
        <v>37</v>
      </c>
      <c r="BC10" s="3">
        <v>292</v>
      </c>
      <c r="BD10" s="3">
        <v>69</v>
      </c>
      <c r="BE10" s="3">
        <v>150</v>
      </c>
      <c r="BF10" s="3">
        <v>133</v>
      </c>
      <c r="BG10" s="3">
        <v>197</v>
      </c>
      <c r="BH10" s="3">
        <v>112</v>
      </c>
      <c r="BI10" s="3">
        <v>40</v>
      </c>
      <c r="BJ10" s="3">
        <v>73</v>
      </c>
      <c r="BK10" s="3">
        <v>119</v>
      </c>
      <c r="BL10" s="3">
        <v>147</v>
      </c>
      <c r="BM10" s="3">
        <v>113</v>
      </c>
    </row>
    <row r="11" spans="1:65">
      <c r="A11" s="35" t="s">
        <v>610</v>
      </c>
      <c r="B11" s="7">
        <v>0.10635026122440899</v>
      </c>
      <c r="C11" s="7">
        <v>0.164524733759949</v>
      </c>
      <c r="D11" s="7">
        <v>6.0580174063199897E-2</v>
      </c>
      <c r="E11" s="7">
        <v>7.1731117003208805E-2</v>
      </c>
      <c r="F11" s="7">
        <v>0.111835797047986</v>
      </c>
      <c r="G11" s="7">
        <v>0.117049842736391</v>
      </c>
      <c r="H11" s="7">
        <v>0.25601102562883304</v>
      </c>
      <c r="I11" s="7">
        <v>6.9018161738755898E-2</v>
      </c>
      <c r="J11" s="7">
        <v>0</v>
      </c>
      <c r="K11" s="7">
        <v>0.19035674853266202</v>
      </c>
      <c r="L11" s="7">
        <v>8.5670886176908198E-2</v>
      </c>
      <c r="M11" s="7">
        <v>0.126875087085559</v>
      </c>
      <c r="N11" s="7">
        <v>0.15914837214371999</v>
      </c>
      <c r="O11" s="7">
        <v>0.14940338369931699</v>
      </c>
      <c r="P11" s="7">
        <v>4.5679353325254406E-2</v>
      </c>
      <c r="Q11" s="7">
        <v>6.2950194302052898E-2</v>
      </c>
      <c r="R11" s="7">
        <v>7.5464618988080809E-2</v>
      </c>
      <c r="S11" s="7">
        <v>0.11227934915687401</v>
      </c>
      <c r="T11" s="7">
        <v>0.10068554102846701</v>
      </c>
      <c r="U11" s="7">
        <v>0.104164909157234</v>
      </c>
      <c r="V11" s="7">
        <v>9.3711816455093397E-2</v>
      </c>
      <c r="W11" s="7">
        <v>9.0003316476008899E-2</v>
      </c>
      <c r="X11" s="7">
        <v>0.10436325534251999</v>
      </c>
      <c r="Y11" s="7">
        <v>0.12999059085489001</v>
      </c>
      <c r="Z11" s="7">
        <v>9.7418516483570597E-2</v>
      </c>
      <c r="AA11" s="7">
        <v>9.7926757341709511E-2</v>
      </c>
      <c r="AB11" s="7">
        <v>0.10057650869463</v>
      </c>
      <c r="AC11" s="7">
        <v>0.102532672955609</v>
      </c>
      <c r="AD11" s="7">
        <v>0.139432304178186</v>
      </c>
      <c r="AE11" s="7">
        <v>0.13915384911301701</v>
      </c>
      <c r="AF11" s="7">
        <v>0.144376201427171</v>
      </c>
      <c r="AG11" s="7">
        <v>0.100186000131898</v>
      </c>
      <c r="AH11" s="7">
        <v>0.106376473898997</v>
      </c>
      <c r="AI11" s="7">
        <v>0.10625470055011199</v>
      </c>
      <c r="AJ11" s="7">
        <v>9.70590036497814E-2</v>
      </c>
      <c r="AK11" s="7">
        <v>0.112934791403242</v>
      </c>
      <c r="AL11" s="7">
        <v>9.0904105801401999E-2</v>
      </c>
      <c r="AM11" s="7">
        <v>8.8967808708083407E-2</v>
      </c>
      <c r="AN11" s="7">
        <v>0.1047720560998</v>
      </c>
      <c r="AO11" s="7">
        <v>0.114993922681253</v>
      </c>
      <c r="AP11" s="7">
        <v>0.15295364886195401</v>
      </c>
      <c r="AQ11" s="7">
        <v>5.4407135525754803E-2</v>
      </c>
      <c r="AR11" s="7">
        <v>9.069805622322219E-2</v>
      </c>
      <c r="AS11" s="7">
        <v>8.86352016776948E-2</v>
      </c>
      <c r="AT11" s="7">
        <v>0.18019316087109999</v>
      </c>
      <c r="AU11" s="7">
        <v>0.16289491318930702</v>
      </c>
      <c r="AV11" s="7">
        <v>0.10426427954295299</v>
      </c>
      <c r="AW11" s="7">
        <v>4.8820352715436596E-2</v>
      </c>
      <c r="AX11" s="7">
        <v>4.2681354271407602E-2</v>
      </c>
      <c r="AY11" s="7">
        <v>0.14537527407624901</v>
      </c>
      <c r="AZ11" s="7">
        <v>8.1084979063869606E-2</v>
      </c>
      <c r="BA11" s="7">
        <v>8.0873888779171899E-2</v>
      </c>
      <c r="BB11" s="7">
        <v>0.11764710252065599</v>
      </c>
      <c r="BC11" s="7">
        <v>0.105605256517529</v>
      </c>
      <c r="BD11" s="7">
        <v>0.102972284684808</v>
      </c>
      <c r="BE11" s="7">
        <v>0.13803570504410501</v>
      </c>
      <c r="BF11" s="7">
        <v>7.9454148115856202E-2</v>
      </c>
      <c r="BG11" s="7">
        <v>0.10494226321253</v>
      </c>
      <c r="BH11" s="7">
        <v>9.9932982316166902E-2</v>
      </c>
      <c r="BI11" s="7">
        <v>7.1339258556807006E-2</v>
      </c>
      <c r="BJ11" s="7">
        <v>8.2645938631149996E-2</v>
      </c>
      <c r="BK11" s="7">
        <v>0.106902386506464</v>
      </c>
      <c r="BL11" s="7">
        <v>9.0489626247481608E-2</v>
      </c>
      <c r="BM11" s="7">
        <v>0.121902260632627</v>
      </c>
    </row>
    <row r="12" spans="1:65">
      <c r="A12" s="35"/>
      <c r="B12" s="3">
        <v>213</v>
      </c>
      <c r="C12" s="3">
        <v>89</v>
      </c>
      <c r="D12" s="3">
        <v>29</v>
      </c>
      <c r="E12" s="3">
        <v>7</v>
      </c>
      <c r="F12" s="3">
        <v>7</v>
      </c>
      <c r="G12" s="3">
        <v>1</v>
      </c>
      <c r="H12" s="3">
        <v>7</v>
      </c>
      <c r="I12" s="3">
        <v>4</v>
      </c>
      <c r="J12" s="3">
        <v>0</v>
      </c>
      <c r="K12" s="3">
        <v>6</v>
      </c>
      <c r="L12" s="3">
        <v>61</v>
      </c>
      <c r="M12" s="3">
        <v>97</v>
      </c>
      <c r="N12" s="3">
        <v>23</v>
      </c>
      <c r="O12" s="3">
        <v>74</v>
      </c>
      <c r="P12" s="3">
        <v>14</v>
      </c>
      <c r="Q12" s="3">
        <v>8</v>
      </c>
      <c r="R12" s="3">
        <v>10</v>
      </c>
      <c r="S12" s="3">
        <v>110</v>
      </c>
      <c r="T12" s="3">
        <v>103</v>
      </c>
      <c r="U12" s="3">
        <v>58</v>
      </c>
      <c r="V12" s="3">
        <v>33</v>
      </c>
      <c r="W12" s="3">
        <v>29</v>
      </c>
      <c r="X12" s="3">
        <v>31</v>
      </c>
      <c r="Y12" s="3">
        <v>63</v>
      </c>
      <c r="Z12" s="3">
        <v>45</v>
      </c>
      <c r="AA12" s="3">
        <v>32</v>
      </c>
      <c r="AB12" s="3">
        <v>27</v>
      </c>
      <c r="AC12" s="3">
        <v>65</v>
      </c>
      <c r="AD12" s="3">
        <v>13</v>
      </c>
      <c r="AE12" s="3">
        <v>23</v>
      </c>
      <c r="AF12" s="3">
        <v>8</v>
      </c>
      <c r="AG12" s="3">
        <v>66</v>
      </c>
      <c r="AH12" s="3">
        <v>59</v>
      </c>
      <c r="AI12" s="3">
        <v>102</v>
      </c>
      <c r="AJ12" s="3">
        <v>16</v>
      </c>
      <c r="AK12" s="3">
        <v>89</v>
      </c>
      <c r="AL12" s="3">
        <v>20</v>
      </c>
      <c r="AM12" s="3">
        <v>32</v>
      </c>
      <c r="AN12" s="3">
        <v>81</v>
      </c>
      <c r="AO12" s="3">
        <v>100</v>
      </c>
      <c r="AP12" s="3">
        <v>103</v>
      </c>
      <c r="AQ12" s="3">
        <v>27</v>
      </c>
      <c r="AR12" s="3">
        <v>16</v>
      </c>
      <c r="AS12" s="3">
        <v>5</v>
      </c>
      <c r="AT12" s="3">
        <v>1</v>
      </c>
      <c r="AU12" s="3">
        <v>5</v>
      </c>
      <c r="AV12" s="3">
        <v>1</v>
      </c>
      <c r="AW12" s="3">
        <v>2</v>
      </c>
      <c r="AX12" s="3">
        <v>1</v>
      </c>
      <c r="AY12" s="3">
        <v>97</v>
      </c>
      <c r="AZ12" s="3">
        <v>40</v>
      </c>
      <c r="BA12" s="3">
        <v>44</v>
      </c>
      <c r="BB12" s="3">
        <v>23</v>
      </c>
      <c r="BC12" s="3">
        <v>158</v>
      </c>
      <c r="BD12" s="3">
        <v>33</v>
      </c>
      <c r="BE12" s="3">
        <v>101</v>
      </c>
      <c r="BF12" s="3">
        <v>71</v>
      </c>
      <c r="BG12" s="3">
        <v>98</v>
      </c>
      <c r="BH12" s="3">
        <v>63</v>
      </c>
      <c r="BI12" s="3">
        <v>12</v>
      </c>
      <c r="BJ12" s="3">
        <v>30</v>
      </c>
      <c r="BK12" s="3">
        <v>69</v>
      </c>
      <c r="BL12" s="3">
        <v>67</v>
      </c>
      <c r="BM12" s="3">
        <v>69</v>
      </c>
    </row>
    <row r="13" spans="1:65">
      <c r="A13" s="35" t="s">
        <v>526</v>
      </c>
      <c r="B13" s="7">
        <v>7.1147602231690199E-2</v>
      </c>
      <c r="C13" s="7">
        <v>5.94878718875601E-2</v>
      </c>
      <c r="D13" s="7">
        <v>3.8637164385819198E-2</v>
      </c>
      <c r="E13" s="7">
        <v>0.10450554032391</v>
      </c>
      <c r="F13" s="7">
        <v>5.3042622584567302E-2</v>
      </c>
      <c r="G13" s="7">
        <v>1.7861178826344901E-2</v>
      </c>
      <c r="H13" s="7">
        <v>6.5642290826825794E-2</v>
      </c>
      <c r="I13" s="7">
        <v>2.64315772061199E-2</v>
      </c>
      <c r="J13" s="7">
        <v>0.32738689122258696</v>
      </c>
      <c r="K13" s="7">
        <v>0.118596105590959</v>
      </c>
      <c r="L13" s="7">
        <v>4.2569031095152796E-2</v>
      </c>
      <c r="M13" s="7">
        <v>7.0394172141683406E-2</v>
      </c>
      <c r="N13" s="7">
        <v>2.87791590039045E-2</v>
      </c>
      <c r="O13" s="7">
        <v>7.4064963294514008E-2</v>
      </c>
      <c r="P13" s="7">
        <v>4.1092802729594202E-2</v>
      </c>
      <c r="Q13" s="7">
        <v>8.5987531603903003E-2</v>
      </c>
      <c r="R13" s="7">
        <v>6.8379933322905206E-2</v>
      </c>
      <c r="S13" s="7">
        <v>6.9185294244552498E-2</v>
      </c>
      <c r="T13" s="7">
        <v>7.3022414312740591E-2</v>
      </c>
      <c r="U13" s="7">
        <v>9.0565541632226396E-2</v>
      </c>
      <c r="V13" s="7">
        <v>0.124078570502296</v>
      </c>
      <c r="W13" s="7">
        <v>4.4519973081209002E-2</v>
      </c>
      <c r="X13" s="7">
        <v>4.5488366334647097E-2</v>
      </c>
      <c r="Y13" s="7">
        <v>4.40376052899695E-2</v>
      </c>
      <c r="Z13" s="7">
        <v>3.9218782775849302E-2</v>
      </c>
      <c r="AA13" s="7">
        <v>8.3942852998592096E-2</v>
      </c>
      <c r="AB13" s="7">
        <v>0.12820252182980299</v>
      </c>
      <c r="AC13" s="7">
        <v>6.5713709645252902E-2</v>
      </c>
      <c r="AD13" s="7">
        <v>0.113960010377369</v>
      </c>
      <c r="AE13" s="7">
        <v>3.3656854446373501E-2</v>
      </c>
      <c r="AF13" s="7">
        <v>9.5855474612569297E-2</v>
      </c>
      <c r="AG13" s="7">
        <v>6.4858493946953005E-2</v>
      </c>
      <c r="AH13" s="7">
        <v>8.1371805079571508E-2</v>
      </c>
      <c r="AI13" s="7">
        <v>6.77528985379698E-2</v>
      </c>
      <c r="AJ13" s="7">
        <v>3.5849400467843504E-2</v>
      </c>
      <c r="AK13" s="7">
        <v>8.0399686214602806E-2</v>
      </c>
      <c r="AL13" s="7">
        <v>7.9167462771858502E-2</v>
      </c>
      <c r="AM13" s="7">
        <v>5.73230088386633E-2</v>
      </c>
      <c r="AN13" s="7">
        <v>7.2687985306829003E-2</v>
      </c>
      <c r="AO13" s="7">
        <v>7.5554895237754605E-2</v>
      </c>
      <c r="AP13" s="7">
        <v>6.5367862458042797E-2</v>
      </c>
      <c r="AQ13" s="7">
        <v>5.0525957259253504E-2</v>
      </c>
      <c r="AR13" s="7">
        <v>6.0862780992585304E-2</v>
      </c>
      <c r="AS13" s="7">
        <v>5.72265083967574E-2</v>
      </c>
      <c r="AT13" s="7">
        <v>0</v>
      </c>
      <c r="AU13" s="7">
        <v>7.5042272084761899E-2</v>
      </c>
      <c r="AV13" s="7">
        <v>0.18840388406023797</v>
      </c>
      <c r="AW13" s="7">
        <v>3.28626860424154E-2</v>
      </c>
      <c r="AX13" s="7">
        <v>4.3685928638998901E-2</v>
      </c>
      <c r="AY13" s="7">
        <v>7.1801016138950596E-2</v>
      </c>
      <c r="AZ13" s="7">
        <v>3.0788638545112202E-2</v>
      </c>
      <c r="BA13" s="7">
        <v>9.8153737425995397E-2</v>
      </c>
      <c r="BB13" s="7">
        <v>6.6809434264708797E-2</v>
      </c>
      <c r="BC13" s="7">
        <v>5.7845618338259602E-2</v>
      </c>
      <c r="BD13" s="7">
        <v>0.13636467725522</v>
      </c>
      <c r="BE13" s="7">
        <v>5.1083587759135393E-2</v>
      </c>
      <c r="BF13" s="7">
        <v>8.4781062481672997E-2</v>
      </c>
      <c r="BG13" s="7">
        <v>5.99122140463886E-2</v>
      </c>
      <c r="BH13" s="7">
        <v>8.170432636450381E-2</v>
      </c>
      <c r="BI13" s="7">
        <v>5.8354926553797995E-2</v>
      </c>
      <c r="BJ13" s="7">
        <v>5.7369989623497403E-2</v>
      </c>
      <c r="BK13" s="7">
        <v>9.5839977828727996E-2</v>
      </c>
      <c r="BL13" s="7">
        <v>6.66425354399829E-2</v>
      </c>
      <c r="BM13" s="7">
        <v>4.6114376862771297E-2</v>
      </c>
    </row>
    <row r="14" spans="1:65">
      <c r="A14" s="35"/>
      <c r="B14" s="3">
        <v>143</v>
      </c>
      <c r="C14" s="3">
        <v>32</v>
      </c>
      <c r="D14" s="3">
        <v>19</v>
      </c>
      <c r="E14" s="3">
        <v>11</v>
      </c>
      <c r="F14" s="3">
        <v>3</v>
      </c>
      <c r="G14" s="3">
        <v>0</v>
      </c>
      <c r="H14" s="3">
        <v>2</v>
      </c>
      <c r="I14" s="3">
        <v>2</v>
      </c>
      <c r="J14" s="3">
        <v>2</v>
      </c>
      <c r="K14" s="3">
        <v>3</v>
      </c>
      <c r="L14" s="3">
        <v>30</v>
      </c>
      <c r="M14" s="3">
        <v>54</v>
      </c>
      <c r="N14" s="3">
        <v>4</v>
      </c>
      <c r="O14" s="3">
        <v>37</v>
      </c>
      <c r="P14" s="3">
        <v>13</v>
      </c>
      <c r="Q14" s="3">
        <v>10</v>
      </c>
      <c r="R14" s="3">
        <v>9</v>
      </c>
      <c r="S14" s="3">
        <v>68</v>
      </c>
      <c r="T14" s="3">
        <v>75</v>
      </c>
      <c r="U14" s="3">
        <v>50</v>
      </c>
      <c r="V14" s="3">
        <v>43</v>
      </c>
      <c r="W14" s="3">
        <v>14</v>
      </c>
      <c r="X14" s="3">
        <v>14</v>
      </c>
      <c r="Y14" s="3">
        <v>21</v>
      </c>
      <c r="Z14" s="3">
        <v>18</v>
      </c>
      <c r="AA14" s="3">
        <v>27</v>
      </c>
      <c r="AB14" s="3">
        <v>34</v>
      </c>
      <c r="AC14" s="3">
        <v>42</v>
      </c>
      <c r="AD14" s="3">
        <v>11</v>
      </c>
      <c r="AE14" s="3">
        <v>6</v>
      </c>
      <c r="AF14" s="3">
        <v>5</v>
      </c>
      <c r="AG14" s="3">
        <v>43</v>
      </c>
      <c r="AH14" s="3">
        <v>45</v>
      </c>
      <c r="AI14" s="3">
        <v>65</v>
      </c>
      <c r="AJ14" s="3">
        <v>6</v>
      </c>
      <c r="AK14" s="3">
        <v>64</v>
      </c>
      <c r="AL14" s="3">
        <v>17</v>
      </c>
      <c r="AM14" s="3">
        <v>21</v>
      </c>
      <c r="AN14" s="3">
        <v>56</v>
      </c>
      <c r="AO14" s="3">
        <v>66</v>
      </c>
      <c r="AP14" s="3">
        <v>44</v>
      </c>
      <c r="AQ14" s="3">
        <v>25</v>
      </c>
      <c r="AR14" s="3">
        <v>11</v>
      </c>
      <c r="AS14" s="3">
        <v>3</v>
      </c>
      <c r="AT14" s="3">
        <v>0</v>
      </c>
      <c r="AU14" s="3">
        <v>2</v>
      </c>
      <c r="AV14" s="3">
        <v>1</v>
      </c>
      <c r="AW14" s="3">
        <v>1</v>
      </c>
      <c r="AX14" s="3">
        <v>1</v>
      </c>
      <c r="AY14" s="3">
        <v>48</v>
      </c>
      <c r="AZ14" s="3">
        <v>15</v>
      </c>
      <c r="BA14" s="3">
        <v>54</v>
      </c>
      <c r="BB14" s="3">
        <v>13</v>
      </c>
      <c r="BC14" s="3">
        <v>86</v>
      </c>
      <c r="BD14" s="3">
        <v>43</v>
      </c>
      <c r="BE14" s="3">
        <v>37</v>
      </c>
      <c r="BF14" s="3">
        <v>76</v>
      </c>
      <c r="BG14" s="3">
        <v>56</v>
      </c>
      <c r="BH14" s="3">
        <v>52</v>
      </c>
      <c r="BI14" s="3">
        <v>10</v>
      </c>
      <c r="BJ14" s="3">
        <v>21</v>
      </c>
      <c r="BK14" s="3">
        <v>62</v>
      </c>
      <c r="BL14" s="3">
        <v>50</v>
      </c>
      <c r="BM14" s="3">
        <v>26</v>
      </c>
    </row>
    <row r="15" spans="1:65">
      <c r="A15" s="35" t="s">
        <v>611</v>
      </c>
      <c r="B15" s="7">
        <v>9.3961574821498195E-2</v>
      </c>
      <c r="C15" s="7">
        <v>6.1288428465828201E-2</v>
      </c>
      <c r="D15" s="7">
        <v>7.0807083980946997E-2</v>
      </c>
      <c r="E15" s="7">
        <v>3.7343477884032798E-2</v>
      </c>
      <c r="F15" s="7">
        <v>0.10367292191548</v>
      </c>
      <c r="G15" s="7">
        <v>0</v>
      </c>
      <c r="H15" s="7">
        <v>5.6736421235000598E-2</v>
      </c>
      <c r="I15" s="7">
        <v>2.4474960453532198E-2</v>
      </c>
      <c r="J15" s="7">
        <v>0</v>
      </c>
      <c r="K15" s="7">
        <v>2.7017315897306902E-2</v>
      </c>
      <c r="L15" s="7">
        <v>6.4315956343651004E-2</v>
      </c>
      <c r="M15" s="7">
        <v>9.12430100562861E-2</v>
      </c>
      <c r="N15" s="7">
        <v>4.68749892706989E-2</v>
      </c>
      <c r="O15" s="7">
        <v>7.96462442928728E-2</v>
      </c>
      <c r="P15" s="7">
        <v>6.8949408041059104E-2</v>
      </c>
      <c r="Q15" s="7">
        <v>9.2958847711421391E-2</v>
      </c>
      <c r="R15" s="7">
        <v>6.250464590982191E-2</v>
      </c>
      <c r="S15" s="7">
        <v>7.2379470158113204E-2</v>
      </c>
      <c r="T15" s="7">
        <v>0.114581370909894</v>
      </c>
      <c r="U15" s="7">
        <v>0.108735531930005</v>
      </c>
      <c r="V15" s="7">
        <v>5.7830515545104204E-2</v>
      </c>
      <c r="W15" s="7">
        <v>0.117351025070279</v>
      </c>
      <c r="X15" s="7">
        <v>8.5113896944962006E-2</v>
      </c>
      <c r="Y15" s="7">
        <v>9.2957363844688001E-2</v>
      </c>
      <c r="Z15" s="7">
        <v>0.103958343629835</v>
      </c>
      <c r="AA15" s="7">
        <v>8.1943674481680107E-2</v>
      </c>
      <c r="AB15" s="7">
        <v>6.0345002995028298E-2</v>
      </c>
      <c r="AC15" s="7">
        <v>0.10480975379334299</v>
      </c>
      <c r="AD15" s="7">
        <v>6.53987555815215E-2</v>
      </c>
      <c r="AE15" s="7">
        <v>0.12271813790001999</v>
      </c>
      <c r="AF15" s="7">
        <v>7.78368220954294E-2</v>
      </c>
      <c r="AG15" s="7">
        <v>6.9777339440303898E-2</v>
      </c>
      <c r="AH15" s="7">
        <v>9.7392858260003795E-2</v>
      </c>
      <c r="AI15" s="7">
        <v>6.9700736536137592E-2</v>
      </c>
      <c r="AJ15" s="7">
        <v>0.109213507353111</v>
      </c>
      <c r="AK15" s="7">
        <v>0.10193812195769</v>
      </c>
      <c r="AL15" s="7">
        <v>0.16715844424721901</v>
      </c>
      <c r="AM15" s="7">
        <v>0.13734652998611599</v>
      </c>
      <c r="AN15" s="7">
        <v>9.2068719856921402E-2</v>
      </c>
      <c r="AO15" s="7">
        <v>7.7534665637029598E-2</v>
      </c>
      <c r="AP15" s="7">
        <v>7.0053482696453409E-2</v>
      </c>
      <c r="AQ15" s="7">
        <v>7.4626800725831402E-2</v>
      </c>
      <c r="AR15" s="7">
        <v>8.3755290990005005E-2</v>
      </c>
      <c r="AS15" s="7">
        <v>0.111850414768872</v>
      </c>
      <c r="AT15" s="7">
        <v>0</v>
      </c>
      <c r="AU15" s="7">
        <v>0.10263635552924499</v>
      </c>
      <c r="AV15" s="7">
        <v>0</v>
      </c>
      <c r="AW15" s="7">
        <v>7.1358765257093101E-2</v>
      </c>
      <c r="AX15" s="7">
        <v>0.18017067737248699</v>
      </c>
      <c r="AY15" s="7">
        <v>6.6611115165213605E-2</v>
      </c>
      <c r="AZ15" s="7">
        <v>6.6193773320268698E-2</v>
      </c>
      <c r="BA15" s="7">
        <v>9.6109616775296502E-2</v>
      </c>
      <c r="BB15" s="7">
        <v>4.6975633183114596E-2</v>
      </c>
      <c r="BC15" s="7">
        <v>9.1323452383943307E-2</v>
      </c>
      <c r="BD15" s="7">
        <v>0.134997639727612</v>
      </c>
      <c r="BE15" s="7">
        <v>6.5215661471532099E-2</v>
      </c>
      <c r="BF15" s="7">
        <v>9.5698861617008302E-2</v>
      </c>
      <c r="BG15" s="7">
        <v>9.8077951550295597E-2</v>
      </c>
      <c r="BH15" s="7">
        <v>7.68670008614315E-2</v>
      </c>
      <c r="BI15" s="7">
        <v>0.124695712154006</v>
      </c>
      <c r="BJ15" s="7">
        <v>0.107755676060517</v>
      </c>
      <c r="BK15" s="7">
        <v>7.3288108976275398E-2</v>
      </c>
      <c r="BL15" s="7">
        <v>0.11575224216149201</v>
      </c>
      <c r="BM15" s="7">
        <v>9.2458785713412206E-2</v>
      </c>
    </row>
    <row r="16" spans="1:65">
      <c r="A16" s="35"/>
      <c r="B16" s="3">
        <v>188</v>
      </c>
      <c r="C16" s="3">
        <v>33</v>
      </c>
      <c r="D16" s="3">
        <v>34</v>
      </c>
      <c r="E16" s="3">
        <v>4</v>
      </c>
      <c r="F16" s="3">
        <v>7</v>
      </c>
      <c r="G16" s="3">
        <v>0</v>
      </c>
      <c r="H16" s="3">
        <v>1</v>
      </c>
      <c r="I16" s="3">
        <v>1</v>
      </c>
      <c r="J16" s="3">
        <v>0</v>
      </c>
      <c r="K16" s="3">
        <v>1</v>
      </c>
      <c r="L16" s="3">
        <v>46</v>
      </c>
      <c r="M16" s="3">
        <v>70</v>
      </c>
      <c r="N16" s="3">
        <v>7</v>
      </c>
      <c r="O16" s="3">
        <v>39</v>
      </c>
      <c r="P16" s="3">
        <v>21</v>
      </c>
      <c r="Q16" s="3">
        <v>11</v>
      </c>
      <c r="R16" s="3">
        <v>9</v>
      </c>
      <c r="S16" s="3">
        <v>71</v>
      </c>
      <c r="T16" s="3">
        <v>117</v>
      </c>
      <c r="U16" s="3">
        <v>61</v>
      </c>
      <c r="V16" s="3">
        <v>20</v>
      </c>
      <c r="W16" s="3">
        <v>37</v>
      </c>
      <c r="X16" s="3">
        <v>25</v>
      </c>
      <c r="Y16" s="3">
        <v>45</v>
      </c>
      <c r="Z16" s="3">
        <v>48</v>
      </c>
      <c r="AA16" s="3">
        <v>26</v>
      </c>
      <c r="AB16" s="3">
        <v>16</v>
      </c>
      <c r="AC16" s="3">
        <v>66</v>
      </c>
      <c r="AD16" s="3">
        <v>6</v>
      </c>
      <c r="AE16" s="3">
        <v>21</v>
      </c>
      <c r="AF16" s="3">
        <v>4</v>
      </c>
      <c r="AG16" s="3">
        <v>46</v>
      </c>
      <c r="AH16" s="3">
        <v>54</v>
      </c>
      <c r="AI16" s="3">
        <v>67</v>
      </c>
      <c r="AJ16" s="3">
        <v>18</v>
      </c>
      <c r="AK16" s="3">
        <v>81</v>
      </c>
      <c r="AL16" s="3">
        <v>37</v>
      </c>
      <c r="AM16" s="3">
        <v>50</v>
      </c>
      <c r="AN16" s="3">
        <v>71</v>
      </c>
      <c r="AO16" s="3">
        <v>68</v>
      </c>
      <c r="AP16" s="3">
        <v>47</v>
      </c>
      <c r="AQ16" s="3">
        <v>37</v>
      </c>
      <c r="AR16" s="3">
        <v>15</v>
      </c>
      <c r="AS16" s="3">
        <v>7</v>
      </c>
      <c r="AT16" s="3">
        <v>0</v>
      </c>
      <c r="AU16" s="3">
        <v>3</v>
      </c>
      <c r="AV16" s="3">
        <v>0</v>
      </c>
      <c r="AW16" s="3">
        <v>3</v>
      </c>
      <c r="AX16" s="3">
        <v>2</v>
      </c>
      <c r="AY16" s="3">
        <v>44</v>
      </c>
      <c r="AZ16" s="3">
        <v>33</v>
      </c>
      <c r="BA16" s="3">
        <v>53</v>
      </c>
      <c r="BB16" s="3">
        <v>9</v>
      </c>
      <c r="BC16" s="3">
        <v>136</v>
      </c>
      <c r="BD16" s="3">
        <v>43</v>
      </c>
      <c r="BE16" s="3">
        <v>48</v>
      </c>
      <c r="BF16" s="3">
        <v>85</v>
      </c>
      <c r="BG16" s="3">
        <v>91</v>
      </c>
      <c r="BH16" s="3">
        <v>49</v>
      </c>
      <c r="BI16" s="3">
        <v>21</v>
      </c>
      <c r="BJ16" s="3">
        <v>39</v>
      </c>
      <c r="BK16" s="3">
        <v>47</v>
      </c>
      <c r="BL16" s="3">
        <v>86</v>
      </c>
      <c r="BM16" s="3">
        <v>52</v>
      </c>
    </row>
    <row r="17" spans="1:65">
      <c r="A17" s="35" t="s">
        <v>527</v>
      </c>
      <c r="B17" s="7">
        <v>0.52983349863243301</v>
      </c>
      <c r="C17" s="7">
        <v>0.50237590992167702</v>
      </c>
      <c r="D17" s="7">
        <v>0.64261038286858396</v>
      </c>
      <c r="E17" s="7">
        <v>0.64075372590617607</v>
      </c>
      <c r="F17" s="7">
        <v>0.64462849470989392</v>
      </c>
      <c r="G17" s="7">
        <v>0.71807235883624398</v>
      </c>
      <c r="H17" s="7">
        <v>0.27713405164285398</v>
      </c>
      <c r="I17" s="7">
        <v>0.81948621941030497</v>
      </c>
      <c r="J17" s="7">
        <v>0.51034189616728498</v>
      </c>
      <c r="K17" s="7">
        <v>0.54554514574589708</v>
      </c>
      <c r="L17" s="7">
        <v>0.65909514451969597</v>
      </c>
      <c r="M17" s="7">
        <v>0.48877454556623495</v>
      </c>
      <c r="N17" s="7">
        <v>0.59566435057501299</v>
      </c>
      <c r="O17" s="7">
        <v>0.46047855556933004</v>
      </c>
      <c r="P17" s="7">
        <v>0.69610154537992897</v>
      </c>
      <c r="Q17" s="7">
        <v>0.574874582864773</v>
      </c>
      <c r="R17" s="7">
        <v>0.70663632320144598</v>
      </c>
      <c r="S17" s="7">
        <v>0.56656984002370203</v>
      </c>
      <c r="T17" s="7">
        <v>0.49473516692029001</v>
      </c>
      <c r="U17" s="7">
        <v>0.47063382390300801</v>
      </c>
      <c r="V17" s="7">
        <v>0.50605946747457697</v>
      </c>
      <c r="W17" s="7">
        <v>0.60834489520294299</v>
      </c>
      <c r="X17" s="7">
        <v>0.53648203580823295</v>
      </c>
      <c r="Y17" s="7">
        <v>0.55954295577805502</v>
      </c>
      <c r="Z17" s="7">
        <v>0.53413987708261201</v>
      </c>
      <c r="AA17" s="7">
        <v>0.55885724536094694</v>
      </c>
      <c r="AB17" s="7">
        <v>0.52817832276177401</v>
      </c>
      <c r="AC17" s="7">
        <v>0.52972227189724996</v>
      </c>
      <c r="AD17" s="7">
        <v>0.48928180496491303</v>
      </c>
      <c r="AE17" s="7">
        <v>0.54806853721857696</v>
      </c>
      <c r="AF17" s="7">
        <v>0.34835665326601001</v>
      </c>
      <c r="AG17" s="7">
        <v>0.58253104270415501</v>
      </c>
      <c r="AH17" s="7">
        <v>0.46971702205228799</v>
      </c>
      <c r="AI17" s="7">
        <v>0.57008439452577098</v>
      </c>
      <c r="AJ17" s="7">
        <v>0.62243234910845102</v>
      </c>
      <c r="AK17" s="7">
        <v>0.47837338344132196</v>
      </c>
      <c r="AL17" s="7">
        <v>0.45040882320709696</v>
      </c>
      <c r="AM17" s="7">
        <v>0.533482208489653</v>
      </c>
      <c r="AN17" s="7">
        <v>0.53803022286008895</v>
      </c>
      <c r="AO17" s="7">
        <v>0.52107760862285202</v>
      </c>
      <c r="AP17" s="7">
        <v>0.48991884831416399</v>
      </c>
      <c r="AQ17" s="7">
        <v>0.64669537271846589</v>
      </c>
      <c r="AR17" s="7">
        <v>0.64821323692661093</v>
      </c>
      <c r="AS17" s="7">
        <v>0.64239441533585606</v>
      </c>
      <c r="AT17" s="7">
        <v>0.68328273612847501</v>
      </c>
      <c r="AU17" s="7">
        <v>0.38102821520465802</v>
      </c>
      <c r="AV17" s="7">
        <v>0.45562117653940398</v>
      </c>
      <c r="AW17" s="7">
        <v>0.80787245543052899</v>
      </c>
      <c r="AX17" s="7">
        <v>0.41350964546816399</v>
      </c>
      <c r="AY17" s="7">
        <v>0.48466034859237</v>
      </c>
      <c r="AZ17" s="7">
        <v>0.679242901893786</v>
      </c>
      <c r="BA17" s="7">
        <v>0.53391937126009092</v>
      </c>
      <c r="BB17" s="7">
        <v>0.57771840914861794</v>
      </c>
      <c r="BC17" s="7">
        <v>0.54930115281098402</v>
      </c>
      <c r="BD17" s="7">
        <v>0.40908168943755496</v>
      </c>
      <c r="BE17" s="7">
        <v>0.54047554151777</v>
      </c>
      <c r="BF17" s="7">
        <v>0.59105949220992304</v>
      </c>
      <c r="BG17" s="7">
        <v>0.52502109670784702</v>
      </c>
      <c r="BH17" s="7">
        <v>0.56487892150906804</v>
      </c>
      <c r="BI17" s="7">
        <v>0.50870380590485598</v>
      </c>
      <c r="BJ17" s="7">
        <v>0.55134725137327401</v>
      </c>
      <c r="BK17" s="7">
        <v>0.53852643105228903</v>
      </c>
      <c r="BL17" s="7">
        <v>0.52925351538585896</v>
      </c>
      <c r="BM17" s="7">
        <v>0.53916278954327101</v>
      </c>
    </row>
    <row r="18" spans="1:65">
      <c r="A18" s="35"/>
      <c r="B18" s="3">
        <v>1061</v>
      </c>
      <c r="C18" s="3">
        <v>271</v>
      </c>
      <c r="D18" s="3">
        <v>309</v>
      </c>
      <c r="E18" s="3">
        <v>66</v>
      </c>
      <c r="F18" s="3">
        <v>41</v>
      </c>
      <c r="G18" s="3">
        <v>9</v>
      </c>
      <c r="H18" s="3">
        <v>7</v>
      </c>
      <c r="I18" s="3">
        <v>50</v>
      </c>
      <c r="J18" s="3">
        <v>3</v>
      </c>
      <c r="K18" s="3">
        <v>16</v>
      </c>
      <c r="L18" s="3">
        <v>467</v>
      </c>
      <c r="M18" s="3">
        <v>373</v>
      </c>
      <c r="N18" s="3">
        <v>86</v>
      </c>
      <c r="O18" s="3">
        <v>228</v>
      </c>
      <c r="P18" s="3">
        <v>213</v>
      </c>
      <c r="Q18" s="3">
        <v>70</v>
      </c>
      <c r="R18" s="3">
        <v>96</v>
      </c>
      <c r="S18" s="3">
        <v>554</v>
      </c>
      <c r="T18" s="3">
        <v>507</v>
      </c>
      <c r="U18" s="3">
        <v>262</v>
      </c>
      <c r="V18" s="3">
        <v>176</v>
      </c>
      <c r="W18" s="3">
        <v>193</v>
      </c>
      <c r="X18" s="3">
        <v>160</v>
      </c>
      <c r="Y18" s="3">
        <v>270</v>
      </c>
      <c r="Z18" s="3">
        <v>249</v>
      </c>
      <c r="AA18" s="3">
        <v>180</v>
      </c>
      <c r="AB18" s="3">
        <v>139</v>
      </c>
      <c r="AC18" s="3">
        <v>335</v>
      </c>
      <c r="AD18" s="3">
        <v>47</v>
      </c>
      <c r="AE18" s="3">
        <v>92</v>
      </c>
      <c r="AF18" s="3">
        <v>19</v>
      </c>
      <c r="AG18" s="3">
        <v>384</v>
      </c>
      <c r="AH18" s="3">
        <v>261</v>
      </c>
      <c r="AI18" s="3">
        <v>547</v>
      </c>
      <c r="AJ18" s="3">
        <v>101</v>
      </c>
      <c r="AK18" s="3">
        <v>378</v>
      </c>
      <c r="AL18" s="3">
        <v>99</v>
      </c>
      <c r="AM18" s="3">
        <v>194</v>
      </c>
      <c r="AN18" s="3">
        <v>414</v>
      </c>
      <c r="AO18" s="3">
        <v>454</v>
      </c>
      <c r="AP18" s="3">
        <v>328</v>
      </c>
      <c r="AQ18" s="3">
        <v>319</v>
      </c>
      <c r="AR18" s="3">
        <v>115</v>
      </c>
      <c r="AS18" s="3">
        <v>38</v>
      </c>
      <c r="AT18" s="3">
        <v>5</v>
      </c>
      <c r="AU18" s="3">
        <v>12</v>
      </c>
      <c r="AV18" s="3">
        <v>3</v>
      </c>
      <c r="AW18" s="3">
        <v>33</v>
      </c>
      <c r="AX18" s="3">
        <v>6</v>
      </c>
      <c r="AY18" s="3">
        <v>322</v>
      </c>
      <c r="AZ18" s="3">
        <v>337</v>
      </c>
      <c r="BA18" s="3">
        <v>292</v>
      </c>
      <c r="BB18" s="3">
        <v>112</v>
      </c>
      <c r="BC18" s="3">
        <v>820</v>
      </c>
      <c r="BD18" s="3">
        <v>130</v>
      </c>
      <c r="BE18" s="3">
        <v>394</v>
      </c>
      <c r="BF18" s="3">
        <v>527</v>
      </c>
      <c r="BG18" s="3">
        <v>489</v>
      </c>
      <c r="BH18" s="3">
        <v>357</v>
      </c>
      <c r="BI18" s="3">
        <v>86</v>
      </c>
      <c r="BJ18" s="3">
        <v>201</v>
      </c>
      <c r="BK18" s="3">
        <v>346</v>
      </c>
      <c r="BL18" s="3">
        <v>394</v>
      </c>
      <c r="BM18" s="3">
        <v>304</v>
      </c>
    </row>
    <row r="19" spans="1:65">
      <c r="A19" s="35" t="s">
        <v>528</v>
      </c>
      <c r="B19" s="7">
        <v>0.17749786345609897</v>
      </c>
      <c r="C19" s="7">
        <v>0.22401260564750899</v>
      </c>
      <c r="D19" s="7">
        <v>9.9217338449019102E-2</v>
      </c>
      <c r="E19" s="7">
        <v>0.17623665732711799</v>
      </c>
      <c r="F19" s="7">
        <v>0.16487841963255398</v>
      </c>
      <c r="G19" s="7">
        <v>0.13491102156273599</v>
      </c>
      <c r="H19" s="7">
        <v>0.32165331645565798</v>
      </c>
      <c r="I19" s="7">
        <v>9.5449738944875795E-2</v>
      </c>
      <c r="J19" s="7">
        <v>0.32738689122258696</v>
      </c>
      <c r="K19" s="7">
        <v>0.308952854123622</v>
      </c>
      <c r="L19" s="7">
        <v>0.12823991727206099</v>
      </c>
      <c r="M19" s="7">
        <v>0.19726925922724198</v>
      </c>
      <c r="N19" s="7">
        <v>0.18792753114762401</v>
      </c>
      <c r="O19" s="7">
        <v>0.22346834699383097</v>
      </c>
      <c r="P19" s="7">
        <v>8.6772156054848504E-2</v>
      </c>
      <c r="Q19" s="7">
        <v>0.148937725905956</v>
      </c>
      <c r="R19" s="7">
        <v>0.143844552310986</v>
      </c>
      <c r="S19" s="7">
        <v>0.18146464340142601</v>
      </c>
      <c r="T19" s="7">
        <v>0.17370795534120798</v>
      </c>
      <c r="U19" s="7">
        <v>0.19473045078946</v>
      </c>
      <c r="V19" s="7">
        <v>0.217790386957389</v>
      </c>
      <c r="W19" s="7">
        <v>0.13452328955721801</v>
      </c>
      <c r="X19" s="7">
        <v>0.14985162167716701</v>
      </c>
      <c r="Y19" s="7">
        <v>0.17402819614485998</v>
      </c>
      <c r="Z19" s="7">
        <v>0.13663729925942</v>
      </c>
      <c r="AA19" s="7">
        <v>0.18186961034030202</v>
      </c>
      <c r="AB19" s="7">
        <v>0.22877903052443302</v>
      </c>
      <c r="AC19" s="7">
        <v>0.168246382600862</v>
      </c>
      <c r="AD19" s="7">
        <v>0.253392314555555</v>
      </c>
      <c r="AE19" s="7">
        <v>0.17281070355939099</v>
      </c>
      <c r="AF19" s="7">
        <v>0.24023167603973999</v>
      </c>
      <c r="AG19" s="7">
        <v>0.16504449407885102</v>
      </c>
      <c r="AH19" s="7">
        <v>0.187748278978568</v>
      </c>
      <c r="AI19" s="7">
        <v>0.174007599088082</v>
      </c>
      <c r="AJ19" s="7">
        <v>0.132908404117625</v>
      </c>
      <c r="AK19" s="7">
        <v>0.19333447761784503</v>
      </c>
      <c r="AL19" s="7">
        <v>0.17007156857326</v>
      </c>
      <c r="AM19" s="7">
        <v>0.146290817546747</v>
      </c>
      <c r="AN19" s="7">
        <v>0.17746004140662902</v>
      </c>
      <c r="AO19" s="7">
        <v>0.19054881791900802</v>
      </c>
      <c r="AP19" s="7">
        <v>0.21832151131999702</v>
      </c>
      <c r="AQ19" s="7">
        <v>0.10493309278500799</v>
      </c>
      <c r="AR19" s="7">
        <v>0.15156083721580699</v>
      </c>
      <c r="AS19" s="7">
        <v>0.14586171007445201</v>
      </c>
      <c r="AT19" s="7">
        <v>0.18019316087109999</v>
      </c>
      <c r="AU19" s="7">
        <v>0.23793718527406799</v>
      </c>
      <c r="AV19" s="7">
        <v>0.29266816360319203</v>
      </c>
      <c r="AW19" s="7">
        <v>8.1683038757852003E-2</v>
      </c>
      <c r="AX19" s="7">
        <v>8.6367282910406601E-2</v>
      </c>
      <c r="AY19" s="7">
        <v>0.21717629021520002</v>
      </c>
      <c r="AZ19" s="7">
        <v>0.11187361760898201</v>
      </c>
      <c r="BA19" s="7">
        <v>0.17902762620516699</v>
      </c>
      <c r="BB19" s="7">
        <v>0.18445653678536503</v>
      </c>
      <c r="BC19" s="7">
        <v>0.16345087485578902</v>
      </c>
      <c r="BD19" s="7">
        <v>0.23933696194002699</v>
      </c>
      <c r="BE19" s="7">
        <v>0.18911929280324</v>
      </c>
      <c r="BF19" s="7">
        <v>0.16423521059752899</v>
      </c>
      <c r="BG19" s="7">
        <v>0.164854477258918</v>
      </c>
      <c r="BH19" s="7">
        <v>0.18163730868067099</v>
      </c>
      <c r="BI19" s="7">
        <v>0.12969418511060499</v>
      </c>
      <c r="BJ19" s="7">
        <v>0.14001592825464701</v>
      </c>
      <c r="BK19" s="7">
        <v>0.20274236433519199</v>
      </c>
      <c r="BL19" s="7">
        <v>0.15713216168746399</v>
      </c>
      <c r="BM19" s="7">
        <v>0.168016637495398</v>
      </c>
    </row>
    <row r="20" spans="1:65">
      <c r="A20" s="35"/>
      <c r="B20" s="3">
        <v>356</v>
      </c>
      <c r="C20" s="3">
        <v>121</v>
      </c>
      <c r="D20" s="3">
        <v>48</v>
      </c>
      <c r="E20" s="3">
        <v>18</v>
      </c>
      <c r="F20" s="3">
        <v>11</v>
      </c>
      <c r="G20" s="3">
        <v>2</v>
      </c>
      <c r="H20" s="3">
        <v>8</v>
      </c>
      <c r="I20" s="3">
        <v>6</v>
      </c>
      <c r="J20" s="3">
        <v>2</v>
      </c>
      <c r="K20" s="3">
        <v>9</v>
      </c>
      <c r="L20" s="3">
        <v>91</v>
      </c>
      <c r="M20" s="3">
        <v>151</v>
      </c>
      <c r="N20" s="3">
        <v>27</v>
      </c>
      <c r="O20" s="3">
        <v>111</v>
      </c>
      <c r="P20" s="3">
        <v>26</v>
      </c>
      <c r="Q20" s="3">
        <v>18</v>
      </c>
      <c r="R20" s="3">
        <v>20</v>
      </c>
      <c r="S20" s="3">
        <v>178</v>
      </c>
      <c r="T20" s="3">
        <v>178</v>
      </c>
      <c r="U20" s="3">
        <v>109</v>
      </c>
      <c r="V20" s="3">
        <v>76</v>
      </c>
      <c r="W20" s="3">
        <v>43</v>
      </c>
      <c r="X20" s="3">
        <v>45</v>
      </c>
      <c r="Y20" s="3">
        <v>84</v>
      </c>
      <c r="Z20" s="3">
        <v>64</v>
      </c>
      <c r="AA20" s="3">
        <v>59</v>
      </c>
      <c r="AB20" s="3">
        <v>60</v>
      </c>
      <c r="AC20" s="3">
        <v>106</v>
      </c>
      <c r="AD20" s="3">
        <v>24</v>
      </c>
      <c r="AE20" s="3">
        <v>29</v>
      </c>
      <c r="AF20" s="3">
        <v>13</v>
      </c>
      <c r="AG20" s="3">
        <v>109</v>
      </c>
      <c r="AH20" s="3">
        <v>104</v>
      </c>
      <c r="AI20" s="3">
        <v>167</v>
      </c>
      <c r="AJ20" s="3">
        <v>22</v>
      </c>
      <c r="AK20" s="3">
        <v>153</v>
      </c>
      <c r="AL20" s="3">
        <v>37</v>
      </c>
      <c r="AM20" s="3">
        <v>53</v>
      </c>
      <c r="AN20" s="3">
        <v>136</v>
      </c>
      <c r="AO20" s="3">
        <v>166</v>
      </c>
      <c r="AP20" s="3">
        <v>146</v>
      </c>
      <c r="AQ20" s="3">
        <v>52</v>
      </c>
      <c r="AR20" s="3">
        <v>27</v>
      </c>
      <c r="AS20" s="3">
        <v>9</v>
      </c>
      <c r="AT20" s="3">
        <v>1</v>
      </c>
      <c r="AU20" s="3">
        <v>7</v>
      </c>
      <c r="AV20" s="3">
        <v>2</v>
      </c>
      <c r="AW20" s="3">
        <v>3</v>
      </c>
      <c r="AX20" s="3">
        <v>1</v>
      </c>
      <c r="AY20" s="3">
        <v>144</v>
      </c>
      <c r="AZ20" s="3">
        <v>55</v>
      </c>
      <c r="BA20" s="3">
        <v>98</v>
      </c>
      <c r="BB20" s="3">
        <v>36</v>
      </c>
      <c r="BC20" s="3">
        <v>244</v>
      </c>
      <c r="BD20" s="3">
        <v>76</v>
      </c>
      <c r="BE20" s="3">
        <v>138</v>
      </c>
      <c r="BF20" s="3">
        <v>147</v>
      </c>
      <c r="BG20" s="3">
        <v>153</v>
      </c>
      <c r="BH20" s="3">
        <v>115</v>
      </c>
      <c r="BI20" s="3">
        <v>22</v>
      </c>
      <c r="BJ20" s="3">
        <v>51</v>
      </c>
      <c r="BK20" s="3">
        <v>130</v>
      </c>
      <c r="BL20" s="3">
        <v>117</v>
      </c>
      <c r="BM20" s="3">
        <v>95</v>
      </c>
    </row>
    <row r="22" spans="1:65">
      <c r="A22" s="8" t="s">
        <v>291</v>
      </c>
      <c r="B22" s="23"/>
      <c r="C22" s="23"/>
      <c r="D22" s="23"/>
      <c r="E22" s="23"/>
      <c r="F22" s="23"/>
      <c r="G22" s="23"/>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row>
  </sheetData>
  <mergeCells count="25">
    <mergeCell ref="A13:A14"/>
    <mergeCell ref="A15:A16"/>
    <mergeCell ref="A17:A18"/>
    <mergeCell ref="A19:A20"/>
    <mergeCell ref="BK2:BM2"/>
    <mergeCell ref="A5:A6"/>
    <mergeCell ref="A7:A8"/>
    <mergeCell ref="A9:A10"/>
    <mergeCell ref="A11:A12"/>
    <mergeCell ref="A1:BM1"/>
    <mergeCell ref="A2:A3"/>
    <mergeCell ref="C2:K2"/>
    <mergeCell ref="L2:M2"/>
    <mergeCell ref="N2:R2"/>
    <mergeCell ref="S2:T2"/>
    <mergeCell ref="U2:Y2"/>
    <mergeCell ref="Z2:AF2"/>
    <mergeCell ref="AG2:AH2"/>
    <mergeCell ref="AI2:AL2"/>
    <mergeCell ref="AM2:AO2"/>
    <mergeCell ref="AP2:AX2"/>
    <mergeCell ref="AY2:BA2"/>
    <mergeCell ref="BB2:BD2"/>
    <mergeCell ref="BE2:BF2"/>
    <mergeCell ref="BG2:BJ2"/>
  </mergeCells>
  <hyperlinks>
    <hyperlink ref="A22" location="'Index'!A1" display="Return to index" xr:uid="{9007B3C4-7206-47ED-8813-BD70F8C61DE8}"/>
  </hyperlinks>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M13"/>
  <sheetViews>
    <sheetView showGridLines="0" workbookViewId="0"/>
  </sheetViews>
  <sheetFormatPr defaultColWidth="8.7265625" defaultRowHeight="14.5"/>
  <cols>
    <col min="1" max="1" width="45.54296875" customWidth="1"/>
    <col min="2" max="65" width="14.54296875" customWidth="1"/>
  </cols>
  <sheetData>
    <row r="1" spans="1:65" ht="35.15" customHeight="1">
      <c r="A1" s="32" t="s">
        <v>321</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row>
    <row r="2" spans="1:65" ht="53.9" customHeight="1">
      <c r="A2" s="33"/>
      <c r="B2" s="4"/>
      <c r="C2" s="34" t="s">
        <v>214</v>
      </c>
      <c r="D2" s="34"/>
      <c r="E2" s="34"/>
      <c r="F2" s="34"/>
      <c r="G2" s="34"/>
      <c r="H2" s="34"/>
      <c r="I2" s="34"/>
      <c r="J2" s="34"/>
      <c r="K2" s="34"/>
      <c r="L2" s="34" t="s">
        <v>215</v>
      </c>
      <c r="M2" s="34"/>
      <c r="N2" s="34" t="s">
        <v>216</v>
      </c>
      <c r="O2" s="34"/>
      <c r="P2" s="34"/>
      <c r="Q2" s="34"/>
      <c r="R2" s="34"/>
      <c r="S2" s="34" t="s">
        <v>217</v>
      </c>
      <c r="T2" s="34"/>
      <c r="U2" s="34" t="s">
        <v>218</v>
      </c>
      <c r="V2" s="34"/>
      <c r="W2" s="34"/>
      <c r="X2" s="34"/>
      <c r="Y2" s="34"/>
      <c r="Z2" s="34" t="s">
        <v>219</v>
      </c>
      <c r="AA2" s="34"/>
      <c r="AB2" s="34"/>
      <c r="AC2" s="34"/>
      <c r="AD2" s="34"/>
      <c r="AE2" s="34"/>
      <c r="AF2" s="34"/>
      <c r="AG2" s="34" t="s">
        <v>220</v>
      </c>
      <c r="AH2" s="34"/>
      <c r="AI2" s="34" t="s">
        <v>221</v>
      </c>
      <c r="AJ2" s="34"/>
      <c r="AK2" s="34"/>
      <c r="AL2" s="34"/>
      <c r="AM2" s="34" t="s">
        <v>222</v>
      </c>
      <c r="AN2" s="34"/>
      <c r="AO2" s="34"/>
      <c r="AP2" s="34" t="s">
        <v>223</v>
      </c>
      <c r="AQ2" s="34"/>
      <c r="AR2" s="34"/>
      <c r="AS2" s="34"/>
      <c r="AT2" s="34"/>
      <c r="AU2" s="34"/>
      <c r="AV2" s="34"/>
      <c r="AW2" s="34"/>
      <c r="AX2" s="34"/>
      <c r="AY2" s="34" t="s">
        <v>224</v>
      </c>
      <c r="AZ2" s="34"/>
      <c r="BA2" s="34"/>
      <c r="BB2" s="34" t="s">
        <v>225</v>
      </c>
      <c r="BC2" s="34"/>
      <c r="BD2" s="34"/>
      <c r="BE2" s="34" t="s">
        <v>226</v>
      </c>
      <c r="BF2" s="34"/>
      <c r="BG2" s="34" t="s">
        <v>227</v>
      </c>
      <c r="BH2" s="34"/>
      <c r="BI2" s="34"/>
      <c r="BJ2" s="34"/>
      <c r="BK2" s="34" t="s">
        <v>228</v>
      </c>
      <c r="BL2" s="34"/>
      <c r="BM2" s="34"/>
    </row>
    <row r="3" spans="1:65" ht="43.5">
      <c r="A3" s="33"/>
      <c r="B3" s="4" t="s">
        <v>229</v>
      </c>
      <c r="C3" s="4" t="s">
        <v>230</v>
      </c>
      <c r="D3" s="4" t="s">
        <v>231</v>
      </c>
      <c r="E3" s="4" t="s">
        <v>232</v>
      </c>
      <c r="F3" s="4" t="s">
        <v>233</v>
      </c>
      <c r="G3" s="4" t="s">
        <v>234</v>
      </c>
      <c r="H3" s="4" t="s">
        <v>235</v>
      </c>
      <c r="I3" s="4" t="s">
        <v>236</v>
      </c>
      <c r="J3" s="4" t="s">
        <v>237</v>
      </c>
      <c r="K3" s="4" t="s">
        <v>238</v>
      </c>
      <c r="L3" s="4" t="s">
        <v>239</v>
      </c>
      <c r="M3" s="4" t="s">
        <v>240</v>
      </c>
      <c r="N3" s="4" t="s">
        <v>241</v>
      </c>
      <c r="O3" s="4" t="s">
        <v>242</v>
      </c>
      <c r="P3" s="4" t="s">
        <v>243</v>
      </c>
      <c r="Q3" s="4" t="s">
        <v>244</v>
      </c>
      <c r="R3" s="4" t="s">
        <v>245</v>
      </c>
      <c r="S3" s="4" t="s">
        <v>246</v>
      </c>
      <c r="T3" s="4" t="s">
        <v>247</v>
      </c>
      <c r="U3" s="4" t="s">
        <v>248</v>
      </c>
      <c r="V3" s="4" t="s">
        <v>249</v>
      </c>
      <c r="W3" s="4" t="s">
        <v>250</v>
      </c>
      <c r="X3" s="4" t="s">
        <v>251</v>
      </c>
      <c r="Y3" s="4" t="s">
        <v>252</v>
      </c>
      <c r="Z3" s="4" t="s">
        <v>253</v>
      </c>
      <c r="AA3" s="4" t="s">
        <v>254</v>
      </c>
      <c r="AB3" s="4" t="s">
        <v>255</v>
      </c>
      <c r="AC3" s="4" t="s">
        <v>256</v>
      </c>
      <c r="AD3" s="4" t="s">
        <v>257</v>
      </c>
      <c r="AE3" s="4" t="s">
        <v>258</v>
      </c>
      <c r="AF3" s="4" t="s">
        <v>259</v>
      </c>
      <c r="AG3" s="4" t="s">
        <v>260</v>
      </c>
      <c r="AH3" s="4" t="s">
        <v>261</v>
      </c>
      <c r="AI3" s="4" t="s">
        <v>262</v>
      </c>
      <c r="AJ3" s="4" t="s">
        <v>263</v>
      </c>
      <c r="AK3" s="4" t="s">
        <v>264</v>
      </c>
      <c r="AL3" s="4" t="s">
        <v>265</v>
      </c>
      <c r="AM3" s="4" t="s">
        <v>266</v>
      </c>
      <c r="AN3" s="4" t="s">
        <v>267</v>
      </c>
      <c r="AO3" s="4" t="s">
        <v>268</v>
      </c>
      <c r="AP3" s="4" t="s">
        <v>269</v>
      </c>
      <c r="AQ3" s="4" t="s">
        <v>231</v>
      </c>
      <c r="AR3" s="4" t="s">
        <v>270</v>
      </c>
      <c r="AS3" s="4" t="s">
        <v>271</v>
      </c>
      <c r="AT3" s="4" t="s">
        <v>234</v>
      </c>
      <c r="AU3" s="4" t="s">
        <v>272</v>
      </c>
      <c r="AV3" s="4" t="s">
        <v>235</v>
      </c>
      <c r="AW3" s="4" t="s">
        <v>236</v>
      </c>
      <c r="AX3" s="4" t="s">
        <v>238</v>
      </c>
      <c r="AY3" s="4" t="s">
        <v>273</v>
      </c>
      <c r="AZ3" s="4" t="s">
        <v>274</v>
      </c>
      <c r="BA3" s="4" t="s">
        <v>275</v>
      </c>
      <c r="BB3" s="4" t="s">
        <v>276</v>
      </c>
      <c r="BC3" s="4" t="s">
        <v>277</v>
      </c>
      <c r="BD3" s="4" t="s">
        <v>278</v>
      </c>
      <c r="BE3" s="4" t="s">
        <v>279</v>
      </c>
      <c r="BF3" s="4" t="s">
        <v>280</v>
      </c>
      <c r="BG3" s="4" t="s">
        <v>281</v>
      </c>
      <c r="BH3" s="4" t="s">
        <v>282</v>
      </c>
      <c r="BI3" s="4" t="s">
        <v>283</v>
      </c>
      <c r="BJ3" s="4" t="s">
        <v>284</v>
      </c>
      <c r="BK3" s="4" t="s">
        <v>285</v>
      </c>
      <c r="BL3" s="4" t="s">
        <v>286</v>
      </c>
      <c r="BM3" s="4" t="s">
        <v>287</v>
      </c>
    </row>
    <row r="4" spans="1:65">
      <c r="A4" s="1" t="s">
        <v>288</v>
      </c>
      <c r="B4" s="2">
        <v>2003</v>
      </c>
      <c r="C4" s="2">
        <v>540</v>
      </c>
      <c r="D4" s="2">
        <v>481</v>
      </c>
      <c r="E4" s="2">
        <v>103</v>
      </c>
      <c r="F4" s="2">
        <v>64</v>
      </c>
      <c r="G4" s="2">
        <v>13</v>
      </c>
      <c r="H4" s="2">
        <v>26</v>
      </c>
      <c r="I4" s="2">
        <v>60</v>
      </c>
      <c r="J4" s="2">
        <v>5</v>
      </c>
      <c r="K4" s="2">
        <v>29</v>
      </c>
      <c r="L4" s="2">
        <v>708</v>
      </c>
      <c r="M4" s="2">
        <v>764</v>
      </c>
      <c r="N4" s="2">
        <v>145</v>
      </c>
      <c r="O4" s="2">
        <v>495</v>
      </c>
      <c r="P4" s="2">
        <v>305</v>
      </c>
      <c r="Q4" s="2">
        <v>121</v>
      </c>
      <c r="R4" s="2">
        <v>137</v>
      </c>
      <c r="S4" s="2">
        <v>979</v>
      </c>
      <c r="T4" s="2">
        <v>1024</v>
      </c>
      <c r="U4" s="2">
        <v>557</v>
      </c>
      <c r="V4" s="2">
        <v>347</v>
      </c>
      <c r="W4" s="2">
        <v>318</v>
      </c>
      <c r="X4" s="2">
        <v>299</v>
      </c>
      <c r="Y4" s="2">
        <v>482</v>
      </c>
      <c r="Z4" s="2">
        <v>466</v>
      </c>
      <c r="AA4" s="2">
        <v>322</v>
      </c>
      <c r="AB4" s="2">
        <v>264</v>
      </c>
      <c r="AC4" s="2">
        <v>632</v>
      </c>
      <c r="AD4" s="2">
        <v>96</v>
      </c>
      <c r="AE4" s="2">
        <v>169</v>
      </c>
      <c r="AF4" s="2">
        <v>55</v>
      </c>
      <c r="AG4" s="2">
        <v>659</v>
      </c>
      <c r="AH4" s="2">
        <v>555</v>
      </c>
      <c r="AI4" s="2">
        <v>960</v>
      </c>
      <c r="AJ4" s="2">
        <v>162</v>
      </c>
      <c r="AK4" s="2">
        <v>791</v>
      </c>
      <c r="AL4" s="2">
        <v>219</v>
      </c>
      <c r="AM4" s="2">
        <v>363</v>
      </c>
      <c r="AN4" s="2">
        <v>769</v>
      </c>
      <c r="AO4" s="2">
        <v>871</v>
      </c>
      <c r="AP4" s="2">
        <v>670</v>
      </c>
      <c r="AQ4" s="2">
        <v>493</v>
      </c>
      <c r="AR4" s="2">
        <v>177</v>
      </c>
      <c r="AS4" s="2">
        <v>60</v>
      </c>
      <c r="AT4" s="2">
        <v>7</v>
      </c>
      <c r="AU4" s="2">
        <v>31</v>
      </c>
      <c r="AV4" s="2">
        <v>6</v>
      </c>
      <c r="AW4" s="2">
        <v>41</v>
      </c>
      <c r="AX4" s="2">
        <v>14</v>
      </c>
      <c r="AY4" s="2">
        <v>665</v>
      </c>
      <c r="AZ4" s="2">
        <v>496</v>
      </c>
      <c r="BA4" s="2">
        <v>547</v>
      </c>
      <c r="BB4" s="2">
        <v>193</v>
      </c>
      <c r="BC4" s="2">
        <v>1492</v>
      </c>
      <c r="BD4" s="2">
        <v>317</v>
      </c>
      <c r="BE4" s="2">
        <v>729</v>
      </c>
      <c r="BF4" s="2">
        <v>892</v>
      </c>
      <c r="BG4" s="2">
        <v>931</v>
      </c>
      <c r="BH4" s="2">
        <v>632</v>
      </c>
      <c r="BI4" s="2">
        <v>168</v>
      </c>
      <c r="BJ4" s="2">
        <v>364</v>
      </c>
      <c r="BK4" s="2">
        <v>643</v>
      </c>
      <c r="BL4" s="2">
        <v>744</v>
      </c>
      <c r="BM4" s="2">
        <v>563</v>
      </c>
    </row>
    <row r="5" spans="1:65">
      <c r="A5" s="1" t="s">
        <v>289</v>
      </c>
      <c r="B5" s="2">
        <v>1686</v>
      </c>
      <c r="C5" s="2">
        <v>540</v>
      </c>
      <c r="D5" s="2">
        <v>481</v>
      </c>
      <c r="E5" s="2">
        <v>103</v>
      </c>
      <c r="F5" s="2">
        <v>64</v>
      </c>
      <c r="G5" s="2">
        <v>13</v>
      </c>
      <c r="H5" s="2">
        <v>26</v>
      </c>
      <c r="I5" s="2">
        <v>60</v>
      </c>
      <c r="J5" s="2">
        <v>5</v>
      </c>
      <c r="K5" s="2">
        <v>29</v>
      </c>
      <c r="L5" s="2">
        <v>708</v>
      </c>
      <c r="M5" s="2">
        <v>764</v>
      </c>
      <c r="N5" s="2">
        <v>145</v>
      </c>
      <c r="O5" s="2">
        <v>495</v>
      </c>
      <c r="P5" s="2">
        <v>305</v>
      </c>
      <c r="Q5" s="2">
        <v>121</v>
      </c>
      <c r="R5" s="2">
        <v>137</v>
      </c>
      <c r="S5" s="2">
        <v>806</v>
      </c>
      <c r="T5" s="2">
        <v>879</v>
      </c>
      <c r="U5" s="2">
        <v>386</v>
      </c>
      <c r="V5" s="2">
        <v>259</v>
      </c>
      <c r="W5" s="2">
        <v>303</v>
      </c>
      <c r="X5" s="2">
        <v>277</v>
      </c>
      <c r="Y5" s="2">
        <v>462</v>
      </c>
      <c r="Z5" s="2">
        <v>404</v>
      </c>
      <c r="AA5" s="2">
        <v>280</v>
      </c>
      <c r="AB5" s="2">
        <v>193</v>
      </c>
      <c r="AC5" s="2">
        <v>523</v>
      </c>
      <c r="AD5" s="2">
        <v>82</v>
      </c>
      <c r="AE5" s="2">
        <v>159</v>
      </c>
      <c r="AF5" s="2">
        <v>45</v>
      </c>
      <c r="AG5" s="2">
        <v>560</v>
      </c>
      <c r="AH5" s="2">
        <v>417</v>
      </c>
      <c r="AI5" s="2">
        <v>866</v>
      </c>
      <c r="AJ5" s="2">
        <v>134</v>
      </c>
      <c r="AK5" s="2">
        <v>646</v>
      </c>
      <c r="AL5" s="2">
        <v>153</v>
      </c>
      <c r="AM5" s="2">
        <v>276</v>
      </c>
      <c r="AN5" s="2">
        <v>682</v>
      </c>
      <c r="AO5" s="2">
        <v>728</v>
      </c>
      <c r="AP5" s="2">
        <v>670</v>
      </c>
      <c r="AQ5" s="2">
        <v>493</v>
      </c>
      <c r="AR5" s="2">
        <v>177</v>
      </c>
      <c r="AS5" s="2">
        <v>60</v>
      </c>
      <c r="AT5" s="2">
        <v>7</v>
      </c>
      <c r="AU5" s="2">
        <v>31</v>
      </c>
      <c r="AV5" s="2">
        <v>6</v>
      </c>
      <c r="AW5" s="2">
        <v>41</v>
      </c>
      <c r="AX5" s="2">
        <v>14</v>
      </c>
      <c r="AY5" s="2">
        <v>605</v>
      </c>
      <c r="AZ5" s="2">
        <v>445</v>
      </c>
      <c r="BA5" s="2">
        <v>423</v>
      </c>
      <c r="BB5" s="2">
        <v>193</v>
      </c>
      <c r="BC5" s="2">
        <v>1492</v>
      </c>
      <c r="BD5" s="2">
        <v>0</v>
      </c>
      <c r="BE5" s="2">
        <v>667</v>
      </c>
      <c r="BF5" s="2">
        <v>750</v>
      </c>
      <c r="BG5" s="2">
        <v>808</v>
      </c>
      <c r="BH5" s="2">
        <v>498</v>
      </c>
      <c r="BI5" s="2">
        <v>146</v>
      </c>
      <c r="BJ5" s="2">
        <v>332</v>
      </c>
      <c r="BK5" s="2">
        <v>500</v>
      </c>
      <c r="BL5" s="2">
        <v>634</v>
      </c>
      <c r="BM5" s="2">
        <v>510</v>
      </c>
    </row>
    <row r="6" spans="1:65">
      <c r="A6" s="35" t="s">
        <v>318</v>
      </c>
      <c r="B6" s="7">
        <v>0.910462155596926</v>
      </c>
      <c r="C6" s="7">
        <v>0.968618642096433</v>
      </c>
      <c r="D6" s="7">
        <v>0.94512671796633996</v>
      </c>
      <c r="E6" s="7">
        <v>0.95044481811385495</v>
      </c>
      <c r="F6" s="7">
        <v>0.94322264551993096</v>
      </c>
      <c r="G6" s="7">
        <v>0.85341452717217292</v>
      </c>
      <c r="H6" s="7">
        <v>0.76330191954891302</v>
      </c>
      <c r="I6" s="7">
        <v>0.89892338915795189</v>
      </c>
      <c r="J6" s="7">
        <v>1</v>
      </c>
      <c r="K6" s="7">
        <v>0.90106142961397495</v>
      </c>
      <c r="L6" s="7">
        <v>0.9585333440933439</v>
      </c>
      <c r="M6" s="7">
        <v>0.94850389789471601</v>
      </c>
      <c r="N6" s="7">
        <v>1</v>
      </c>
      <c r="O6" s="7">
        <v>1</v>
      </c>
      <c r="P6" s="7">
        <v>1</v>
      </c>
      <c r="Q6" s="7">
        <v>1</v>
      </c>
      <c r="R6" s="7">
        <v>1</v>
      </c>
      <c r="S6" s="7">
        <v>0.92585575222069494</v>
      </c>
      <c r="T6" s="7">
        <v>0.89634451559274397</v>
      </c>
      <c r="U6" s="7">
        <v>0.83880672562765202</v>
      </c>
      <c r="V6" s="7">
        <v>0.895278234658204</v>
      </c>
      <c r="W6" s="7">
        <v>0.94245200868944812</v>
      </c>
      <c r="X6" s="7">
        <v>0.91392637731526805</v>
      </c>
      <c r="Y6" s="7">
        <v>0.95575127057128395</v>
      </c>
      <c r="Z6" s="7">
        <v>0.91775052001525292</v>
      </c>
      <c r="AA6" s="7">
        <v>0.89399384791431802</v>
      </c>
      <c r="AB6" s="7">
        <v>0.94827447044671498</v>
      </c>
      <c r="AC6" s="7">
        <v>0.92050643912215402</v>
      </c>
      <c r="AD6" s="7">
        <v>0.8771688980630169</v>
      </c>
      <c r="AE6" s="7">
        <v>0.89674082378846509</v>
      </c>
      <c r="AF6" s="7">
        <v>0.77801222126142511</v>
      </c>
      <c r="AG6" s="7">
        <v>0.92970074861572793</v>
      </c>
      <c r="AH6" s="7">
        <v>0.88249067246086699</v>
      </c>
      <c r="AI6" s="7">
        <v>0.94122352400823894</v>
      </c>
      <c r="AJ6" s="7">
        <v>0.93098483555712308</v>
      </c>
      <c r="AK6" s="7">
        <v>0.88162201086693304</v>
      </c>
      <c r="AL6" s="7">
        <v>0.83218402057019802</v>
      </c>
      <c r="AM6" s="7">
        <v>0.87754151687149506</v>
      </c>
      <c r="AN6" s="7">
        <v>0.92367564443946193</v>
      </c>
      <c r="AO6" s="7">
        <v>0.91054488451690008</v>
      </c>
      <c r="AP6" s="7">
        <v>1</v>
      </c>
      <c r="AQ6" s="7">
        <v>1</v>
      </c>
      <c r="AR6" s="7">
        <v>1</v>
      </c>
      <c r="AS6" s="7">
        <v>1</v>
      </c>
      <c r="AT6" s="7">
        <v>1</v>
      </c>
      <c r="AU6" s="7">
        <v>1</v>
      </c>
      <c r="AV6" s="7">
        <v>1</v>
      </c>
      <c r="AW6" s="7">
        <v>1</v>
      </c>
      <c r="AX6" s="7">
        <v>1</v>
      </c>
      <c r="AY6" s="7">
        <v>0.94141639391396192</v>
      </c>
      <c r="AZ6" s="7">
        <v>0.93554031003562999</v>
      </c>
      <c r="BA6" s="7">
        <v>0.88380188884280098</v>
      </c>
      <c r="BB6" s="7">
        <v>0.94827447044671498</v>
      </c>
      <c r="BC6" s="7">
        <v>0.90556494709448199</v>
      </c>
      <c r="BD6" s="7">
        <v>0</v>
      </c>
      <c r="BE6" s="7">
        <v>0.94551618489300793</v>
      </c>
      <c r="BF6" s="7">
        <v>0.90504678723979792</v>
      </c>
      <c r="BG6" s="7">
        <v>0.92236698649922699</v>
      </c>
      <c r="BH6" s="7">
        <v>0.90740800297368096</v>
      </c>
      <c r="BI6" s="7">
        <v>0.91397243102689307</v>
      </c>
      <c r="BJ6" s="7">
        <v>0.9147088787617621</v>
      </c>
      <c r="BK6" s="7">
        <v>0.92011650181538795</v>
      </c>
      <c r="BL6" s="7">
        <v>0.90833132962734797</v>
      </c>
      <c r="BM6" s="7">
        <v>0.91599402942039598</v>
      </c>
    </row>
    <row r="7" spans="1:65">
      <c r="A7" s="35"/>
      <c r="B7" s="3">
        <v>1535</v>
      </c>
      <c r="C7" s="3">
        <v>523</v>
      </c>
      <c r="D7" s="3">
        <v>455</v>
      </c>
      <c r="E7" s="3">
        <v>98</v>
      </c>
      <c r="F7" s="3">
        <v>61</v>
      </c>
      <c r="G7" s="3">
        <v>11</v>
      </c>
      <c r="H7" s="3">
        <v>20</v>
      </c>
      <c r="I7" s="3">
        <v>54</v>
      </c>
      <c r="J7" s="3">
        <v>5</v>
      </c>
      <c r="K7" s="3">
        <v>26</v>
      </c>
      <c r="L7" s="3">
        <v>679</v>
      </c>
      <c r="M7" s="3">
        <v>725</v>
      </c>
      <c r="N7" s="3">
        <v>145</v>
      </c>
      <c r="O7" s="3">
        <v>495</v>
      </c>
      <c r="P7" s="3">
        <v>305</v>
      </c>
      <c r="Q7" s="3">
        <v>121</v>
      </c>
      <c r="R7" s="3">
        <v>137</v>
      </c>
      <c r="S7" s="3">
        <v>747</v>
      </c>
      <c r="T7" s="3">
        <v>788</v>
      </c>
      <c r="U7" s="3">
        <v>323</v>
      </c>
      <c r="V7" s="3">
        <v>231</v>
      </c>
      <c r="W7" s="3">
        <v>285</v>
      </c>
      <c r="X7" s="3">
        <v>254</v>
      </c>
      <c r="Y7" s="3">
        <v>441</v>
      </c>
      <c r="Z7" s="3">
        <v>371</v>
      </c>
      <c r="AA7" s="3">
        <v>250</v>
      </c>
      <c r="AB7" s="3">
        <v>183</v>
      </c>
      <c r="AC7" s="3">
        <v>481</v>
      </c>
      <c r="AD7" s="3">
        <v>72</v>
      </c>
      <c r="AE7" s="3">
        <v>142</v>
      </c>
      <c r="AF7" s="3">
        <v>35</v>
      </c>
      <c r="AG7" s="3">
        <v>521</v>
      </c>
      <c r="AH7" s="3">
        <v>368</v>
      </c>
      <c r="AI7" s="3">
        <v>815</v>
      </c>
      <c r="AJ7" s="3">
        <v>124</v>
      </c>
      <c r="AK7" s="3">
        <v>570</v>
      </c>
      <c r="AL7" s="3">
        <v>127</v>
      </c>
      <c r="AM7" s="3">
        <v>242</v>
      </c>
      <c r="AN7" s="3">
        <v>630</v>
      </c>
      <c r="AO7" s="3">
        <v>663</v>
      </c>
      <c r="AP7" s="3">
        <v>670</v>
      </c>
      <c r="AQ7" s="3">
        <v>493</v>
      </c>
      <c r="AR7" s="3">
        <v>177</v>
      </c>
      <c r="AS7" s="3">
        <v>60</v>
      </c>
      <c r="AT7" s="3">
        <v>7</v>
      </c>
      <c r="AU7" s="3">
        <v>31</v>
      </c>
      <c r="AV7" s="3">
        <v>6</v>
      </c>
      <c r="AW7" s="3">
        <v>41</v>
      </c>
      <c r="AX7" s="3">
        <v>14</v>
      </c>
      <c r="AY7" s="3">
        <v>570</v>
      </c>
      <c r="AZ7" s="3">
        <v>417</v>
      </c>
      <c r="BA7" s="3">
        <v>374</v>
      </c>
      <c r="BB7" s="3">
        <v>183</v>
      </c>
      <c r="BC7" s="3">
        <v>1352</v>
      </c>
      <c r="BD7" s="3">
        <v>0</v>
      </c>
      <c r="BE7" s="3">
        <v>631</v>
      </c>
      <c r="BF7" s="3">
        <v>679</v>
      </c>
      <c r="BG7" s="3">
        <v>745</v>
      </c>
      <c r="BH7" s="3">
        <v>452</v>
      </c>
      <c r="BI7" s="3">
        <v>134</v>
      </c>
      <c r="BJ7" s="3">
        <v>304</v>
      </c>
      <c r="BK7" s="3">
        <v>460</v>
      </c>
      <c r="BL7" s="3">
        <v>576</v>
      </c>
      <c r="BM7" s="3">
        <v>467</v>
      </c>
    </row>
    <row r="8" spans="1:65">
      <c r="A8" s="35" t="s">
        <v>319</v>
      </c>
      <c r="B8" s="7">
        <v>7.2857126929586097E-2</v>
      </c>
      <c r="C8" s="7">
        <v>2.79833982764317E-2</v>
      </c>
      <c r="D8" s="7">
        <v>4.8959231513528198E-2</v>
      </c>
      <c r="E8" s="7">
        <v>3.7966865056702701E-2</v>
      </c>
      <c r="F8" s="7">
        <v>3.8221354956315602E-2</v>
      </c>
      <c r="G8" s="7">
        <v>0.13501686216723299</v>
      </c>
      <c r="H8" s="7">
        <v>0.219029714580951</v>
      </c>
      <c r="I8" s="7">
        <v>7.9671340390161896E-2</v>
      </c>
      <c r="J8" s="7">
        <v>0</v>
      </c>
      <c r="K8" s="7">
        <v>9.8938570386025104E-2</v>
      </c>
      <c r="L8" s="7">
        <v>3.3885281071278903E-2</v>
      </c>
      <c r="M8" s="7">
        <v>4.3411865504083505E-2</v>
      </c>
      <c r="N8" s="7">
        <v>0</v>
      </c>
      <c r="O8" s="7">
        <v>0</v>
      </c>
      <c r="P8" s="7">
        <v>0</v>
      </c>
      <c r="Q8" s="7">
        <v>0</v>
      </c>
      <c r="R8" s="7">
        <v>0</v>
      </c>
      <c r="S8" s="7">
        <v>6.7318602606337999E-2</v>
      </c>
      <c r="T8" s="7">
        <v>7.7936569665489397E-2</v>
      </c>
      <c r="U8" s="7">
        <v>0.13291901201171899</v>
      </c>
      <c r="V8" s="7">
        <v>9.0484956150911094E-2</v>
      </c>
      <c r="W8" s="7">
        <v>4.7410913729275E-2</v>
      </c>
      <c r="X8" s="7">
        <v>8.0259197810275504E-2</v>
      </c>
      <c r="Y8" s="7">
        <v>2.5063321823967998E-2</v>
      </c>
      <c r="Z8" s="7">
        <v>7.9377741884106803E-2</v>
      </c>
      <c r="AA8" s="7">
        <v>8.211070693698691E-2</v>
      </c>
      <c r="AB8" s="7">
        <v>4.7476073720610197E-2</v>
      </c>
      <c r="AC8" s="7">
        <v>6.2111028950645401E-2</v>
      </c>
      <c r="AD8" s="7">
        <v>0.104336376691668</v>
      </c>
      <c r="AE8" s="7">
        <v>6.1088184912681198E-2</v>
      </c>
      <c r="AF8" s="7">
        <v>0.17425670753738898</v>
      </c>
      <c r="AG8" s="7">
        <v>5.97842721963944E-2</v>
      </c>
      <c r="AH8" s="7">
        <v>9.3062543163936806E-2</v>
      </c>
      <c r="AI8" s="7">
        <v>4.7124291084844998E-2</v>
      </c>
      <c r="AJ8" s="7">
        <v>5.6156606364270098E-2</v>
      </c>
      <c r="AK8" s="7">
        <v>9.9160928158567502E-2</v>
      </c>
      <c r="AL8" s="7">
        <v>0.11948015837068199</v>
      </c>
      <c r="AM8" s="7">
        <v>9.0713569114736506E-2</v>
      </c>
      <c r="AN8" s="7">
        <v>6.4431650362084994E-2</v>
      </c>
      <c r="AO8" s="7">
        <v>7.3991869630871898E-2</v>
      </c>
      <c r="AP8" s="7">
        <v>0</v>
      </c>
      <c r="AQ8" s="7">
        <v>0</v>
      </c>
      <c r="AR8" s="7">
        <v>0</v>
      </c>
      <c r="AS8" s="7">
        <v>0</v>
      </c>
      <c r="AT8" s="7">
        <v>0</v>
      </c>
      <c r="AU8" s="7">
        <v>0</v>
      </c>
      <c r="AV8" s="7">
        <v>0</v>
      </c>
      <c r="AW8" s="7">
        <v>0</v>
      </c>
      <c r="AX8" s="7">
        <v>0</v>
      </c>
      <c r="AY8" s="7">
        <v>4.6998855722094397E-2</v>
      </c>
      <c r="AZ8" s="7">
        <v>5.6685389073132898E-2</v>
      </c>
      <c r="BA8" s="7">
        <v>0.100252175218564</v>
      </c>
      <c r="BB8" s="7">
        <v>4.7476073720610197E-2</v>
      </c>
      <c r="BC8" s="7">
        <v>7.6144318154714799E-2</v>
      </c>
      <c r="BD8" s="7">
        <v>0</v>
      </c>
      <c r="BE8" s="7">
        <v>4.6223113469966E-2</v>
      </c>
      <c r="BF8" s="7">
        <v>8.0445320113020399E-2</v>
      </c>
      <c r="BG8" s="7">
        <v>6.2436194231620001E-2</v>
      </c>
      <c r="BH8" s="7">
        <v>8.4651913622511593E-2</v>
      </c>
      <c r="BI8" s="7">
        <v>6.8406141664642497E-2</v>
      </c>
      <c r="BJ8" s="7">
        <v>6.8523554201181294E-2</v>
      </c>
      <c r="BK8" s="7">
        <v>6.603971499374689E-2</v>
      </c>
      <c r="BL8" s="7">
        <v>6.9843355066091198E-2</v>
      </c>
      <c r="BM8" s="7">
        <v>7.3809299215092897E-2</v>
      </c>
    </row>
    <row r="9" spans="1:65">
      <c r="A9" s="35"/>
      <c r="B9" s="3">
        <v>123</v>
      </c>
      <c r="C9" s="3">
        <v>15</v>
      </c>
      <c r="D9" s="3">
        <v>24</v>
      </c>
      <c r="E9" s="3">
        <v>4</v>
      </c>
      <c r="F9" s="3">
        <v>2</v>
      </c>
      <c r="G9" s="3">
        <v>2</v>
      </c>
      <c r="H9" s="3">
        <v>6</v>
      </c>
      <c r="I9" s="3">
        <v>5</v>
      </c>
      <c r="J9" s="3">
        <v>0</v>
      </c>
      <c r="K9" s="3">
        <v>3</v>
      </c>
      <c r="L9" s="3">
        <v>24</v>
      </c>
      <c r="M9" s="3">
        <v>33</v>
      </c>
      <c r="N9" s="3">
        <v>0</v>
      </c>
      <c r="O9" s="3">
        <v>0</v>
      </c>
      <c r="P9" s="3">
        <v>0</v>
      </c>
      <c r="Q9" s="3">
        <v>0</v>
      </c>
      <c r="R9" s="3">
        <v>0</v>
      </c>
      <c r="S9" s="3">
        <v>54</v>
      </c>
      <c r="T9" s="3">
        <v>69</v>
      </c>
      <c r="U9" s="3">
        <v>51</v>
      </c>
      <c r="V9" s="3">
        <v>23</v>
      </c>
      <c r="W9" s="3">
        <v>14</v>
      </c>
      <c r="X9" s="3">
        <v>22</v>
      </c>
      <c r="Y9" s="3">
        <v>12</v>
      </c>
      <c r="Z9" s="3">
        <v>32</v>
      </c>
      <c r="AA9" s="3">
        <v>23</v>
      </c>
      <c r="AB9" s="3">
        <v>9</v>
      </c>
      <c r="AC9" s="3">
        <v>32</v>
      </c>
      <c r="AD9" s="3">
        <v>9</v>
      </c>
      <c r="AE9" s="3">
        <v>10</v>
      </c>
      <c r="AF9" s="3">
        <v>8</v>
      </c>
      <c r="AG9" s="3">
        <v>34</v>
      </c>
      <c r="AH9" s="3">
        <v>39</v>
      </c>
      <c r="AI9" s="3">
        <v>41</v>
      </c>
      <c r="AJ9" s="3">
        <v>8</v>
      </c>
      <c r="AK9" s="3">
        <v>64</v>
      </c>
      <c r="AL9" s="3">
        <v>18</v>
      </c>
      <c r="AM9" s="3">
        <v>25</v>
      </c>
      <c r="AN9" s="3">
        <v>44</v>
      </c>
      <c r="AO9" s="3">
        <v>54</v>
      </c>
      <c r="AP9" s="3">
        <v>0</v>
      </c>
      <c r="AQ9" s="3">
        <v>0</v>
      </c>
      <c r="AR9" s="3">
        <v>0</v>
      </c>
      <c r="AS9" s="3">
        <v>0</v>
      </c>
      <c r="AT9" s="3">
        <v>0</v>
      </c>
      <c r="AU9" s="3">
        <v>0</v>
      </c>
      <c r="AV9" s="3">
        <v>0</v>
      </c>
      <c r="AW9" s="3">
        <v>0</v>
      </c>
      <c r="AX9" s="3">
        <v>0</v>
      </c>
      <c r="AY9" s="3">
        <v>28</v>
      </c>
      <c r="AZ9" s="3">
        <v>25</v>
      </c>
      <c r="BA9" s="3">
        <v>42</v>
      </c>
      <c r="BB9" s="3">
        <v>9</v>
      </c>
      <c r="BC9" s="3">
        <v>114</v>
      </c>
      <c r="BD9" s="3">
        <v>0</v>
      </c>
      <c r="BE9" s="3">
        <v>31</v>
      </c>
      <c r="BF9" s="3">
        <v>60</v>
      </c>
      <c r="BG9" s="3">
        <v>50</v>
      </c>
      <c r="BH9" s="3">
        <v>42</v>
      </c>
      <c r="BI9" s="3">
        <v>10</v>
      </c>
      <c r="BJ9" s="3">
        <v>23</v>
      </c>
      <c r="BK9" s="3">
        <v>33</v>
      </c>
      <c r="BL9" s="3">
        <v>44</v>
      </c>
      <c r="BM9" s="3">
        <v>38</v>
      </c>
    </row>
    <row r="10" spans="1:65">
      <c r="A10" s="35" t="s">
        <v>320</v>
      </c>
      <c r="B10" s="7">
        <v>1.6680717473487899E-2</v>
      </c>
      <c r="C10" s="7">
        <v>3.39795962713484E-3</v>
      </c>
      <c r="D10" s="7">
        <v>5.9140505201315495E-3</v>
      </c>
      <c r="E10" s="7">
        <v>1.15883168294422E-2</v>
      </c>
      <c r="F10" s="7">
        <v>1.8555999523753499E-2</v>
      </c>
      <c r="G10" s="7">
        <v>1.1568610660594001E-2</v>
      </c>
      <c r="H10" s="7">
        <v>1.7668365870136E-2</v>
      </c>
      <c r="I10" s="7">
        <v>2.1405270451885897E-2</v>
      </c>
      <c r="J10" s="7">
        <v>0</v>
      </c>
      <c r="K10" s="7">
        <v>0</v>
      </c>
      <c r="L10" s="7">
        <v>7.58137483537748E-3</v>
      </c>
      <c r="M10" s="7">
        <v>8.0842366012009795E-3</v>
      </c>
      <c r="N10" s="7">
        <v>0</v>
      </c>
      <c r="O10" s="7">
        <v>0</v>
      </c>
      <c r="P10" s="7">
        <v>0</v>
      </c>
      <c r="Q10" s="7">
        <v>0</v>
      </c>
      <c r="R10" s="7">
        <v>0</v>
      </c>
      <c r="S10" s="7">
        <v>6.8256451729671597E-3</v>
      </c>
      <c r="T10" s="7">
        <v>2.5718914741767299E-2</v>
      </c>
      <c r="U10" s="7">
        <v>2.8274262360628199E-2</v>
      </c>
      <c r="V10" s="7">
        <v>1.4236809190884901E-2</v>
      </c>
      <c r="W10" s="7">
        <v>1.0137077581276901E-2</v>
      </c>
      <c r="X10" s="7">
        <v>5.8144248744562395E-3</v>
      </c>
      <c r="Y10" s="7">
        <v>1.9185407604748E-2</v>
      </c>
      <c r="Z10" s="7">
        <v>2.8717381006397001E-3</v>
      </c>
      <c r="AA10" s="7">
        <v>2.38954451486946E-2</v>
      </c>
      <c r="AB10" s="7">
        <v>4.24945583267527E-3</v>
      </c>
      <c r="AC10" s="7">
        <v>1.73825319271994E-2</v>
      </c>
      <c r="AD10" s="7">
        <v>1.8494725245315001E-2</v>
      </c>
      <c r="AE10" s="7">
        <v>4.2170991298854002E-2</v>
      </c>
      <c r="AF10" s="7">
        <v>4.7731071201186095E-2</v>
      </c>
      <c r="AG10" s="7">
        <v>1.0514979187877799E-2</v>
      </c>
      <c r="AH10" s="7">
        <v>2.4446784375196498E-2</v>
      </c>
      <c r="AI10" s="7">
        <v>1.1652184906916201E-2</v>
      </c>
      <c r="AJ10" s="7">
        <v>1.2858558078606199E-2</v>
      </c>
      <c r="AK10" s="7">
        <v>1.92170609745001E-2</v>
      </c>
      <c r="AL10" s="7">
        <v>4.8335821059119197E-2</v>
      </c>
      <c r="AM10" s="7">
        <v>3.1744914013768798E-2</v>
      </c>
      <c r="AN10" s="7">
        <v>1.18927051984526E-2</v>
      </c>
      <c r="AO10" s="7">
        <v>1.5463245852227501E-2</v>
      </c>
      <c r="AP10" s="7">
        <v>0</v>
      </c>
      <c r="AQ10" s="7">
        <v>0</v>
      </c>
      <c r="AR10" s="7">
        <v>0</v>
      </c>
      <c r="AS10" s="7">
        <v>0</v>
      </c>
      <c r="AT10" s="7">
        <v>0</v>
      </c>
      <c r="AU10" s="7">
        <v>0</v>
      </c>
      <c r="AV10" s="7">
        <v>0</v>
      </c>
      <c r="AW10" s="7">
        <v>0</v>
      </c>
      <c r="AX10" s="7">
        <v>0</v>
      </c>
      <c r="AY10" s="7">
        <v>1.1584750363944001E-2</v>
      </c>
      <c r="AZ10" s="7">
        <v>7.7743008912377299E-3</v>
      </c>
      <c r="BA10" s="7">
        <v>1.59459359386354E-2</v>
      </c>
      <c r="BB10" s="7">
        <v>4.24945583267527E-3</v>
      </c>
      <c r="BC10" s="7">
        <v>1.8290734750805102E-2</v>
      </c>
      <c r="BD10" s="7">
        <v>0</v>
      </c>
      <c r="BE10" s="7">
        <v>8.2607016370263991E-3</v>
      </c>
      <c r="BF10" s="7">
        <v>1.4507892647180901E-2</v>
      </c>
      <c r="BG10" s="7">
        <v>1.5196819269153701E-2</v>
      </c>
      <c r="BH10" s="7">
        <v>7.9400834038071896E-3</v>
      </c>
      <c r="BI10" s="7">
        <v>1.76214273084641E-2</v>
      </c>
      <c r="BJ10" s="7">
        <v>1.67675670370563E-2</v>
      </c>
      <c r="BK10" s="7">
        <v>1.38437831908657E-2</v>
      </c>
      <c r="BL10" s="7">
        <v>2.1825315306560799E-2</v>
      </c>
      <c r="BM10" s="7">
        <v>1.01966713645117E-2</v>
      </c>
    </row>
    <row r="11" spans="1:65">
      <c r="A11" s="35"/>
      <c r="B11" s="3">
        <v>28</v>
      </c>
      <c r="C11" s="3">
        <v>2</v>
      </c>
      <c r="D11" s="3">
        <v>3</v>
      </c>
      <c r="E11" s="3">
        <v>1</v>
      </c>
      <c r="F11" s="3">
        <v>1</v>
      </c>
      <c r="G11" s="3">
        <v>0</v>
      </c>
      <c r="H11" s="3">
        <v>0</v>
      </c>
      <c r="I11" s="3">
        <v>1</v>
      </c>
      <c r="J11" s="3">
        <v>0</v>
      </c>
      <c r="K11" s="3">
        <v>0</v>
      </c>
      <c r="L11" s="3">
        <v>5</v>
      </c>
      <c r="M11" s="3">
        <v>6</v>
      </c>
      <c r="N11" s="3">
        <v>0</v>
      </c>
      <c r="O11" s="3">
        <v>0</v>
      </c>
      <c r="P11" s="3">
        <v>0</v>
      </c>
      <c r="Q11" s="3">
        <v>0</v>
      </c>
      <c r="R11" s="3">
        <v>0</v>
      </c>
      <c r="S11" s="3">
        <v>6</v>
      </c>
      <c r="T11" s="3">
        <v>23</v>
      </c>
      <c r="U11" s="3">
        <v>11</v>
      </c>
      <c r="V11" s="3">
        <v>4</v>
      </c>
      <c r="W11" s="3">
        <v>3</v>
      </c>
      <c r="X11" s="3">
        <v>2</v>
      </c>
      <c r="Y11" s="3">
        <v>9</v>
      </c>
      <c r="Z11" s="3">
        <v>1</v>
      </c>
      <c r="AA11" s="3">
        <v>7</v>
      </c>
      <c r="AB11" s="3">
        <v>1</v>
      </c>
      <c r="AC11" s="3">
        <v>9</v>
      </c>
      <c r="AD11" s="3">
        <v>2</v>
      </c>
      <c r="AE11" s="3">
        <v>7</v>
      </c>
      <c r="AF11" s="3">
        <v>2</v>
      </c>
      <c r="AG11" s="3">
        <v>6</v>
      </c>
      <c r="AH11" s="3">
        <v>10</v>
      </c>
      <c r="AI11" s="3">
        <v>10</v>
      </c>
      <c r="AJ11" s="3">
        <v>2</v>
      </c>
      <c r="AK11" s="3">
        <v>12</v>
      </c>
      <c r="AL11" s="3">
        <v>7</v>
      </c>
      <c r="AM11" s="3">
        <v>9</v>
      </c>
      <c r="AN11" s="3">
        <v>8</v>
      </c>
      <c r="AO11" s="3">
        <v>11</v>
      </c>
      <c r="AP11" s="3">
        <v>0</v>
      </c>
      <c r="AQ11" s="3">
        <v>0</v>
      </c>
      <c r="AR11" s="3">
        <v>0</v>
      </c>
      <c r="AS11" s="3">
        <v>0</v>
      </c>
      <c r="AT11" s="3">
        <v>0</v>
      </c>
      <c r="AU11" s="3">
        <v>0</v>
      </c>
      <c r="AV11" s="3">
        <v>0</v>
      </c>
      <c r="AW11" s="3">
        <v>0</v>
      </c>
      <c r="AX11" s="3">
        <v>0</v>
      </c>
      <c r="AY11" s="3">
        <v>7</v>
      </c>
      <c r="AZ11" s="3">
        <v>3</v>
      </c>
      <c r="BA11" s="3">
        <v>7</v>
      </c>
      <c r="BB11" s="3">
        <v>1</v>
      </c>
      <c r="BC11" s="3">
        <v>27</v>
      </c>
      <c r="BD11" s="3">
        <v>0</v>
      </c>
      <c r="BE11" s="3">
        <v>6</v>
      </c>
      <c r="BF11" s="3">
        <v>11</v>
      </c>
      <c r="BG11" s="3">
        <v>12</v>
      </c>
      <c r="BH11" s="3">
        <v>4</v>
      </c>
      <c r="BI11" s="3">
        <v>3</v>
      </c>
      <c r="BJ11" s="3">
        <v>6</v>
      </c>
      <c r="BK11" s="3">
        <v>7</v>
      </c>
      <c r="BL11" s="3">
        <v>14</v>
      </c>
      <c r="BM11" s="3">
        <v>5</v>
      </c>
    </row>
    <row r="13" spans="1:65">
      <c r="A13" s="8" t="s">
        <v>291</v>
      </c>
      <c r="B13" s="23"/>
      <c r="C13" s="23"/>
      <c r="D13" s="23"/>
      <c r="E13" s="23"/>
      <c r="F13" s="23"/>
      <c r="G13" s="23"/>
      <c r="H13" s="23"/>
      <c r="I13" s="23"/>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row>
  </sheetData>
  <mergeCells count="20">
    <mergeCell ref="A8:A9"/>
    <mergeCell ref="A10:A11"/>
    <mergeCell ref="A1:BM1"/>
    <mergeCell ref="A2:A3"/>
    <mergeCell ref="C2:K2"/>
    <mergeCell ref="L2:M2"/>
    <mergeCell ref="N2:R2"/>
    <mergeCell ref="S2:T2"/>
    <mergeCell ref="U2:Y2"/>
    <mergeCell ref="Z2:AF2"/>
    <mergeCell ref="AG2:AH2"/>
    <mergeCell ref="AI2:AL2"/>
    <mergeCell ref="AM2:AO2"/>
    <mergeCell ref="AP2:AX2"/>
    <mergeCell ref="AY2:BA2"/>
    <mergeCell ref="BB2:BD2"/>
    <mergeCell ref="BE2:BF2"/>
    <mergeCell ref="BG2:BJ2"/>
    <mergeCell ref="BK2:BM2"/>
    <mergeCell ref="A6:A7"/>
  </mergeCells>
  <hyperlinks>
    <hyperlink ref="A13" location="'Index'!A1" display="Return to index" xr:uid="{F5983543-32CD-413E-9444-1242758D9615}"/>
  </hyperlinks>
  <pageMargins left="0.75" right="0.75" top="1" bottom="1" header="0.5" footer="0.5"/>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369CE6-2F93-4C43-9D91-D09DA3E01BAE}">
  <dimension ref="A1:I19"/>
  <sheetViews>
    <sheetView showGridLines="0" workbookViewId="0">
      <selection sqref="A1:I1"/>
    </sheetView>
  </sheetViews>
  <sheetFormatPr defaultRowHeight="14.5"/>
  <cols>
    <col min="1" max="1" width="45.54296875" customWidth="1"/>
    <col min="2" max="9" width="28.54296875" customWidth="1"/>
  </cols>
  <sheetData>
    <row r="1" spans="1:9" ht="35.15" customHeight="1">
      <c r="A1" s="42" t="s">
        <v>620</v>
      </c>
      <c r="B1" s="43"/>
      <c r="C1" s="43"/>
      <c r="D1" s="43"/>
      <c r="E1" s="43"/>
      <c r="F1" s="43"/>
      <c r="G1" s="43"/>
      <c r="H1" s="43"/>
      <c r="I1" s="43"/>
    </row>
    <row r="2" spans="1:9" ht="58">
      <c r="A2" s="23"/>
      <c r="B2" s="25" t="s">
        <v>621</v>
      </c>
      <c r="C2" s="25" t="s">
        <v>622</v>
      </c>
      <c r="D2" s="25" t="s">
        <v>623</v>
      </c>
      <c r="E2" s="25" t="s">
        <v>624</v>
      </c>
      <c r="F2" s="25" t="s">
        <v>625</v>
      </c>
      <c r="G2" s="25" t="s">
        <v>626</v>
      </c>
      <c r="H2" s="25" t="s">
        <v>627</v>
      </c>
      <c r="I2" s="25" t="s">
        <v>628</v>
      </c>
    </row>
    <row r="3" spans="1:9">
      <c r="A3" s="24" t="s">
        <v>288</v>
      </c>
      <c r="B3" s="26">
        <v>2003</v>
      </c>
      <c r="C3" s="26">
        <v>2003</v>
      </c>
      <c r="D3" s="26">
        <v>2003</v>
      </c>
      <c r="E3" s="26">
        <v>2003</v>
      </c>
      <c r="F3" s="26">
        <v>2003</v>
      </c>
      <c r="G3" s="26">
        <v>2003</v>
      </c>
      <c r="H3" s="26">
        <v>2003</v>
      </c>
      <c r="I3" s="26">
        <v>2003</v>
      </c>
    </row>
    <row r="4" spans="1:9">
      <c r="A4" s="40" t="s">
        <v>629</v>
      </c>
      <c r="B4" s="28">
        <v>6.1661660995357401E-2</v>
      </c>
      <c r="C4" s="28">
        <v>7.060551758715769E-2</v>
      </c>
      <c r="D4" s="28">
        <v>5.8078395273104502E-2</v>
      </c>
      <c r="E4" s="28">
        <v>7.9591450556267498E-2</v>
      </c>
      <c r="F4" s="28">
        <v>6.9580123707333699E-2</v>
      </c>
      <c r="G4" s="28">
        <v>5.6430377271441401E-2</v>
      </c>
      <c r="H4" s="28">
        <v>5.8437381124368297E-2</v>
      </c>
      <c r="I4" s="28">
        <v>6.4974065768919592E-2</v>
      </c>
    </row>
    <row r="5" spans="1:9">
      <c r="A5" s="41"/>
      <c r="B5" s="27">
        <v>124</v>
      </c>
      <c r="C5" s="27">
        <v>141</v>
      </c>
      <c r="D5" s="27">
        <v>116</v>
      </c>
      <c r="E5" s="27">
        <v>159</v>
      </c>
      <c r="F5" s="27">
        <v>139</v>
      </c>
      <c r="G5" s="27">
        <v>113</v>
      </c>
      <c r="H5" s="27">
        <v>117</v>
      </c>
      <c r="I5" s="27">
        <v>130</v>
      </c>
    </row>
    <row r="6" spans="1:9">
      <c r="A6" s="40" t="s">
        <v>630</v>
      </c>
      <c r="B6" s="28">
        <v>0.11754848443990501</v>
      </c>
      <c r="C6" s="28">
        <v>0.128495352908958</v>
      </c>
      <c r="D6" s="28">
        <v>0.10129583210744901</v>
      </c>
      <c r="E6" s="28">
        <v>9.3904853323317994E-2</v>
      </c>
      <c r="F6" s="28">
        <v>0.118281431172096</v>
      </c>
      <c r="G6" s="28">
        <v>0.106206886483007</v>
      </c>
      <c r="H6" s="28">
        <v>7.5064376616651607E-2</v>
      </c>
      <c r="I6" s="28">
        <v>9.3612420826583498E-2</v>
      </c>
    </row>
    <row r="7" spans="1:9">
      <c r="A7" s="41"/>
      <c r="B7" s="27">
        <v>235</v>
      </c>
      <c r="C7" s="27">
        <v>257</v>
      </c>
      <c r="D7" s="27">
        <v>203</v>
      </c>
      <c r="E7" s="27">
        <v>188</v>
      </c>
      <c r="F7" s="27">
        <v>237</v>
      </c>
      <c r="G7" s="27">
        <v>213</v>
      </c>
      <c r="H7" s="27">
        <v>150</v>
      </c>
      <c r="I7" s="27">
        <v>188</v>
      </c>
    </row>
    <row r="8" spans="1:9">
      <c r="A8" s="40" t="s">
        <v>631</v>
      </c>
      <c r="B8" s="28">
        <v>0.39452977874595296</v>
      </c>
      <c r="C8" s="28">
        <v>0.46017186392903497</v>
      </c>
      <c r="D8" s="28">
        <v>0.63385270247134207</v>
      </c>
      <c r="E8" s="28">
        <v>0.60444651301178498</v>
      </c>
      <c r="F8" s="28">
        <v>0.61491815683335094</v>
      </c>
      <c r="G8" s="28">
        <v>0.67096344167410704</v>
      </c>
      <c r="H8" s="28">
        <v>0.57147635704307698</v>
      </c>
      <c r="I8" s="28">
        <v>0.56111207707300803</v>
      </c>
    </row>
    <row r="9" spans="1:9">
      <c r="A9" s="41"/>
      <c r="B9" s="27">
        <v>790</v>
      </c>
      <c r="C9" s="27">
        <v>922</v>
      </c>
      <c r="D9" s="27">
        <v>1270</v>
      </c>
      <c r="E9" s="27">
        <v>1211</v>
      </c>
      <c r="F9" s="27">
        <v>1232</v>
      </c>
      <c r="G9" s="27">
        <v>1344</v>
      </c>
      <c r="H9" s="27">
        <v>1145</v>
      </c>
      <c r="I9" s="27">
        <v>1124</v>
      </c>
    </row>
    <row r="10" spans="1:9">
      <c r="A10" s="40" t="s">
        <v>632</v>
      </c>
      <c r="B10" s="28">
        <v>0.27289731042073301</v>
      </c>
      <c r="C10" s="28">
        <v>0.19697668463867501</v>
      </c>
      <c r="D10" s="28">
        <v>5.97039194872407E-2</v>
      </c>
      <c r="E10" s="28">
        <v>8.9514414083056201E-2</v>
      </c>
      <c r="F10" s="28">
        <v>7.4468907243860294E-2</v>
      </c>
      <c r="G10" s="28">
        <v>3.4428162248332603E-2</v>
      </c>
      <c r="H10" s="28">
        <v>0.142148039407518</v>
      </c>
      <c r="I10" s="28">
        <v>0.113930442044351</v>
      </c>
    </row>
    <row r="11" spans="1:9">
      <c r="A11" s="41"/>
      <c r="B11" s="27">
        <v>547</v>
      </c>
      <c r="C11" s="27">
        <v>395</v>
      </c>
      <c r="D11" s="27">
        <v>120</v>
      </c>
      <c r="E11" s="27">
        <v>179</v>
      </c>
      <c r="F11" s="27">
        <v>149</v>
      </c>
      <c r="G11" s="27">
        <v>69</v>
      </c>
      <c r="H11" s="27">
        <v>285</v>
      </c>
      <c r="I11" s="27">
        <v>228</v>
      </c>
    </row>
    <row r="12" spans="1:9">
      <c r="A12" s="40" t="s">
        <v>633</v>
      </c>
      <c r="B12" s="28">
        <v>5.2886662213233702E-2</v>
      </c>
      <c r="C12" s="28">
        <v>2.2588569244313801E-2</v>
      </c>
      <c r="D12" s="28">
        <v>1.8925646485374099E-2</v>
      </c>
      <c r="E12" s="28">
        <v>2.30681166886243E-2</v>
      </c>
      <c r="F12" s="28">
        <v>2.6128719487988603E-2</v>
      </c>
      <c r="G12" s="28">
        <v>2.3897861491114201E-2</v>
      </c>
      <c r="H12" s="28">
        <v>3.5715415988084899E-2</v>
      </c>
      <c r="I12" s="28">
        <v>3.1827873681830904E-2</v>
      </c>
    </row>
    <row r="13" spans="1:9">
      <c r="A13" s="41"/>
      <c r="B13" s="27">
        <v>106</v>
      </c>
      <c r="C13" s="27">
        <v>45</v>
      </c>
      <c r="D13" s="27">
        <v>38</v>
      </c>
      <c r="E13" s="27">
        <v>46</v>
      </c>
      <c r="F13" s="27">
        <v>52</v>
      </c>
      <c r="G13" s="27">
        <v>48</v>
      </c>
      <c r="H13" s="27">
        <v>72</v>
      </c>
      <c r="I13" s="27">
        <v>64</v>
      </c>
    </row>
    <row r="14" spans="1:9">
      <c r="A14" s="40" t="s">
        <v>403</v>
      </c>
      <c r="B14" s="28">
        <v>0.10047610318481799</v>
      </c>
      <c r="C14" s="28">
        <v>0.121162011691862</v>
      </c>
      <c r="D14" s="28">
        <v>0.12814350417549</v>
      </c>
      <c r="E14" s="28">
        <v>0.10947465233695</v>
      </c>
      <c r="F14" s="28">
        <v>9.6622661555371303E-2</v>
      </c>
      <c r="G14" s="28">
        <v>0.108073270831998</v>
      </c>
      <c r="H14" s="28">
        <v>0.117158429820301</v>
      </c>
      <c r="I14" s="28">
        <v>0.13454312060530702</v>
      </c>
    </row>
    <row r="15" spans="1:9">
      <c r="A15" s="41"/>
      <c r="B15" s="27">
        <v>201</v>
      </c>
      <c r="C15" s="27">
        <v>243</v>
      </c>
      <c r="D15" s="27">
        <v>257</v>
      </c>
      <c r="E15" s="27">
        <v>219</v>
      </c>
      <c r="F15" s="27">
        <v>194</v>
      </c>
      <c r="G15" s="27">
        <v>216</v>
      </c>
      <c r="H15" s="27">
        <v>235</v>
      </c>
      <c r="I15" s="27">
        <v>269</v>
      </c>
    </row>
    <row r="16" spans="1:9">
      <c r="A16" s="40" t="s">
        <v>634</v>
      </c>
      <c r="B16" s="28">
        <v>0.17921014543526201</v>
      </c>
      <c r="C16" s="28">
        <v>0.19910087049611602</v>
      </c>
      <c r="D16" s="28">
        <v>0.15937422738055398</v>
      </c>
      <c r="E16" s="28">
        <v>0.17349630387958601</v>
      </c>
      <c r="F16" s="28">
        <v>0.18786155487942999</v>
      </c>
      <c r="G16" s="28">
        <v>0.16263726375444901</v>
      </c>
      <c r="H16" s="28">
        <v>0.13350175774101999</v>
      </c>
      <c r="I16" s="28">
        <v>0.15858648659550301</v>
      </c>
    </row>
    <row r="17" spans="1:9">
      <c r="A17" s="41"/>
      <c r="B17" s="27">
        <v>359</v>
      </c>
      <c r="C17" s="27">
        <v>399</v>
      </c>
      <c r="D17" s="27">
        <v>319</v>
      </c>
      <c r="E17" s="27">
        <v>348</v>
      </c>
      <c r="F17" s="27">
        <v>376</v>
      </c>
      <c r="G17" s="27">
        <v>326</v>
      </c>
      <c r="H17" s="27">
        <v>267</v>
      </c>
      <c r="I17" s="27">
        <v>318</v>
      </c>
    </row>
    <row r="18" spans="1:9">
      <c r="A18" s="40" t="s">
        <v>554</v>
      </c>
      <c r="B18" s="28">
        <v>0.32578397263396702</v>
      </c>
      <c r="C18" s="28">
        <v>0.219565253882989</v>
      </c>
      <c r="D18" s="28">
        <v>7.8629565972614793E-2</v>
      </c>
      <c r="E18" s="28">
        <v>0.11258253077168</v>
      </c>
      <c r="F18" s="28">
        <v>0.10059762673184901</v>
      </c>
      <c r="G18" s="28">
        <v>5.83260237394468E-2</v>
      </c>
      <c r="H18" s="28">
        <v>0.177863455395603</v>
      </c>
      <c r="I18" s="28">
        <v>0.145758315726182</v>
      </c>
    </row>
    <row r="19" spans="1:9">
      <c r="A19" s="40"/>
      <c r="B19" s="27">
        <v>653</v>
      </c>
      <c r="C19" s="27">
        <v>440</v>
      </c>
      <c r="D19" s="27">
        <v>157</v>
      </c>
      <c r="E19" s="27">
        <v>226</v>
      </c>
      <c r="F19" s="27">
        <v>201</v>
      </c>
      <c r="G19" s="27">
        <v>117</v>
      </c>
      <c r="H19" s="27">
        <v>356</v>
      </c>
      <c r="I19" s="27">
        <v>292</v>
      </c>
    </row>
  </sheetData>
  <mergeCells count="9">
    <mergeCell ref="A16:A17"/>
    <mergeCell ref="A18:A19"/>
    <mergeCell ref="A1:I1"/>
    <mergeCell ref="A4:A5"/>
    <mergeCell ref="A6:A7"/>
    <mergeCell ref="A8:A9"/>
    <mergeCell ref="A10:A11"/>
    <mergeCell ref="A12:A13"/>
    <mergeCell ref="A14:A15"/>
  </mergeCells>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BM22"/>
  <sheetViews>
    <sheetView showGridLines="0" topLeftCell="A4" workbookViewId="0">
      <selection activeCell="B19" sqref="B19"/>
    </sheetView>
  </sheetViews>
  <sheetFormatPr defaultColWidth="8.7265625" defaultRowHeight="14.5"/>
  <cols>
    <col min="1" max="1" width="45.54296875" customWidth="1"/>
    <col min="2" max="65" width="14.54296875" customWidth="1"/>
  </cols>
  <sheetData>
    <row r="1" spans="1:65" ht="35.15" customHeight="1">
      <c r="A1" s="32" t="s">
        <v>635</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row>
    <row r="2" spans="1:65" ht="53.9" customHeight="1">
      <c r="A2" s="33"/>
      <c r="B2" s="4"/>
      <c r="C2" s="34" t="s">
        <v>214</v>
      </c>
      <c r="D2" s="34"/>
      <c r="E2" s="34"/>
      <c r="F2" s="34"/>
      <c r="G2" s="34"/>
      <c r="H2" s="34"/>
      <c r="I2" s="34"/>
      <c r="J2" s="34"/>
      <c r="K2" s="34"/>
      <c r="L2" s="34" t="s">
        <v>215</v>
      </c>
      <c r="M2" s="34"/>
      <c r="N2" s="34" t="s">
        <v>216</v>
      </c>
      <c r="O2" s="34"/>
      <c r="P2" s="34"/>
      <c r="Q2" s="34"/>
      <c r="R2" s="34"/>
      <c r="S2" s="34" t="s">
        <v>217</v>
      </c>
      <c r="T2" s="34"/>
      <c r="U2" s="34" t="s">
        <v>218</v>
      </c>
      <c r="V2" s="34"/>
      <c r="W2" s="34"/>
      <c r="X2" s="34"/>
      <c r="Y2" s="34"/>
      <c r="Z2" s="34" t="s">
        <v>219</v>
      </c>
      <c r="AA2" s="34"/>
      <c r="AB2" s="34"/>
      <c r="AC2" s="34"/>
      <c r="AD2" s="34"/>
      <c r="AE2" s="34"/>
      <c r="AF2" s="34"/>
      <c r="AG2" s="34" t="s">
        <v>220</v>
      </c>
      <c r="AH2" s="34"/>
      <c r="AI2" s="34" t="s">
        <v>221</v>
      </c>
      <c r="AJ2" s="34"/>
      <c r="AK2" s="34"/>
      <c r="AL2" s="34"/>
      <c r="AM2" s="34" t="s">
        <v>222</v>
      </c>
      <c r="AN2" s="34"/>
      <c r="AO2" s="34"/>
      <c r="AP2" s="34" t="s">
        <v>223</v>
      </c>
      <c r="AQ2" s="34"/>
      <c r="AR2" s="34"/>
      <c r="AS2" s="34"/>
      <c r="AT2" s="34"/>
      <c r="AU2" s="34"/>
      <c r="AV2" s="34"/>
      <c r="AW2" s="34"/>
      <c r="AX2" s="34"/>
      <c r="AY2" s="34" t="s">
        <v>224</v>
      </c>
      <c r="AZ2" s="34"/>
      <c r="BA2" s="34"/>
      <c r="BB2" s="34" t="s">
        <v>225</v>
      </c>
      <c r="BC2" s="34"/>
      <c r="BD2" s="34"/>
      <c r="BE2" s="34" t="s">
        <v>226</v>
      </c>
      <c r="BF2" s="34"/>
      <c r="BG2" s="34" t="s">
        <v>227</v>
      </c>
      <c r="BH2" s="34"/>
      <c r="BI2" s="34"/>
      <c r="BJ2" s="34"/>
      <c r="BK2" s="34" t="s">
        <v>228</v>
      </c>
      <c r="BL2" s="34"/>
      <c r="BM2" s="34"/>
    </row>
    <row r="3" spans="1:65" ht="43.5">
      <c r="A3" s="33"/>
      <c r="B3" s="4" t="s">
        <v>229</v>
      </c>
      <c r="C3" s="4" t="s">
        <v>230</v>
      </c>
      <c r="D3" s="4" t="s">
        <v>231</v>
      </c>
      <c r="E3" s="4" t="s">
        <v>232</v>
      </c>
      <c r="F3" s="4" t="s">
        <v>233</v>
      </c>
      <c r="G3" s="4" t="s">
        <v>234</v>
      </c>
      <c r="H3" s="4" t="s">
        <v>235</v>
      </c>
      <c r="I3" s="4" t="s">
        <v>236</v>
      </c>
      <c r="J3" s="4" t="s">
        <v>237</v>
      </c>
      <c r="K3" s="4" t="s">
        <v>238</v>
      </c>
      <c r="L3" s="4" t="s">
        <v>239</v>
      </c>
      <c r="M3" s="4" t="s">
        <v>240</v>
      </c>
      <c r="N3" s="4" t="s">
        <v>241</v>
      </c>
      <c r="O3" s="4" t="s">
        <v>242</v>
      </c>
      <c r="P3" s="4" t="s">
        <v>243</v>
      </c>
      <c r="Q3" s="4" t="s">
        <v>244</v>
      </c>
      <c r="R3" s="4" t="s">
        <v>245</v>
      </c>
      <c r="S3" s="4" t="s">
        <v>246</v>
      </c>
      <c r="T3" s="4" t="s">
        <v>247</v>
      </c>
      <c r="U3" s="4" t="s">
        <v>248</v>
      </c>
      <c r="V3" s="4" t="s">
        <v>249</v>
      </c>
      <c r="W3" s="4" t="s">
        <v>250</v>
      </c>
      <c r="X3" s="4" t="s">
        <v>251</v>
      </c>
      <c r="Y3" s="4" t="s">
        <v>252</v>
      </c>
      <c r="Z3" s="4" t="s">
        <v>253</v>
      </c>
      <c r="AA3" s="4" t="s">
        <v>254</v>
      </c>
      <c r="AB3" s="4" t="s">
        <v>255</v>
      </c>
      <c r="AC3" s="4" t="s">
        <v>256</v>
      </c>
      <c r="AD3" s="4" t="s">
        <v>257</v>
      </c>
      <c r="AE3" s="4" t="s">
        <v>258</v>
      </c>
      <c r="AF3" s="4" t="s">
        <v>259</v>
      </c>
      <c r="AG3" s="4" t="s">
        <v>260</v>
      </c>
      <c r="AH3" s="4" t="s">
        <v>261</v>
      </c>
      <c r="AI3" s="4" t="s">
        <v>262</v>
      </c>
      <c r="AJ3" s="4" t="s">
        <v>263</v>
      </c>
      <c r="AK3" s="4" t="s">
        <v>264</v>
      </c>
      <c r="AL3" s="4" t="s">
        <v>265</v>
      </c>
      <c r="AM3" s="4" t="s">
        <v>266</v>
      </c>
      <c r="AN3" s="4" t="s">
        <v>267</v>
      </c>
      <c r="AO3" s="4" t="s">
        <v>268</v>
      </c>
      <c r="AP3" s="4" t="s">
        <v>269</v>
      </c>
      <c r="AQ3" s="4" t="s">
        <v>231</v>
      </c>
      <c r="AR3" s="4" t="s">
        <v>270</v>
      </c>
      <c r="AS3" s="4" t="s">
        <v>271</v>
      </c>
      <c r="AT3" s="4" t="s">
        <v>234</v>
      </c>
      <c r="AU3" s="4" t="s">
        <v>272</v>
      </c>
      <c r="AV3" s="4" t="s">
        <v>235</v>
      </c>
      <c r="AW3" s="4" t="s">
        <v>236</v>
      </c>
      <c r="AX3" s="4" t="s">
        <v>238</v>
      </c>
      <c r="AY3" s="4" t="s">
        <v>273</v>
      </c>
      <c r="AZ3" s="4" t="s">
        <v>274</v>
      </c>
      <c r="BA3" s="4" t="s">
        <v>275</v>
      </c>
      <c r="BB3" s="4" t="s">
        <v>276</v>
      </c>
      <c r="BC3" s="4" t="s">
        <v>277</v>
      </c>
      <c r="BD3" s="4" t="s">
        <v>278</v>
      </c>
      <c r="BE3" s="4" t="s">
        <v>279</v>
      </c>
      <c r="BF3" s="4" t="s">
        <v>280</v>
      </c>
      <c r="BG3" s="4" t="s">
        <v>281</v>
      </c>
      <c r="BH3" s="4" t="s">
        <v>282</v>
      </c>
      <c r="BI3" s="4" t="s">
        <v>283</v>
      </c>
      <c r="BJ3" s="4" t="s">
        <v>284</v>
      </c>
      <c r="BK3" s="4" t="s">
        <v>285</v>
      </c>
      <c r="BL3" s="4" t="s">
        <v>286</v>
      </c>
      <c r="BM3" s="4" t="s">
        <v>287</v>
      </c>
    </row>
    <row r="4" spans="1:65">
      <c r="A4" s="1" t="s">
        <v>288</v>
      </c>
      <c r="B4" s="2">
        <v>2003</v>
      </c>
      <c r="C4" s="2">
        <v>540</v>
      </c>
      <c r="D4" s="2">
        <v>481</v>
      </c>
      <c r="E4" s="2">
        <v>103</v>
      </c>
      <c r="F4" s="2">
        <v>64</v>
      </c>
      <c r="G4" s="2">
        <v>13</v>
      </c>
      <c r="H4" s="2">
        <v>26</v>
      </c>
      <c r="I4" s="2">
        <v>60</v>
      </c>
      <c r="J4" s="2">
        <v>5</v>
      </c>
      <c r="K4" s="2">
        <v>29</v>
      </c>
      <c r="L4" s="2">
        <v>708</v>
      </c>
      <c r="M4" s="2">
        <v>764</v>
      </c>
      <c r="N4" s="2">
        <v>145</v>
      </c>
      <c r="O4" s="2">
        <v>495</v>
      </c>
      <c r="P4" s="2">
        <v>305</v>
      </c>
      <c r="Q4" s="2">
        <v>121</v>
      </c>
      <c r="R4" s="2">
        <v>137</v>
      </c>
      <c r="S4" s="2">
        <v>979</v>
      </c>
      <c r="T4" s="2">
        <v>1024</v>
      </c>
      <c r="U4" s="2">
        <v>557</v>
      </c>
      <c r="V4" s="2">
        <v>347</v>
      </c>
      <c r="W4" s="2">
        <v>318</v>
      </c>
      <c r="X4" s="2">
        <v>299</v>
      </c>
      <c r="Y4" s="2">
        <v>482</v>
      </c>
      <c r="Z4" s="2">
        <v>466</v>
      </c>
      <c r="AA4" s="2">
        <v>322</v>
      </c>
      <c r="AB4" s="2">
        <v>264</v>
      </c>
      <c r="AC4" s="2">
        <v>632</v>
      </c>
      <c r="AD4" s="2">
        <v>96</v>
      </c>
      <c r="AE4" s="2">
        <v>169</v>
      </c>
      <c r="AF4" s="2">
        <v>55</v>
      </c>
      <c r="AG4" s="2">
        <v>659</v>
      </c>
      <c r="AH4" s="2">
        <v>555</v>
      </c>
      <c r="AI4" s="2">
        <v>960</v>
      </c>
      <c r="AJ4" s="2">
        <v>162</v>
      </c>
      <c r="AK4" s="2">
        <v>791</v>
      </c>
      <c r="AL4" s="2">
        <v>219</v>
      </c>
      <c r="AM4" s="2">
        <v>363</v>
      </c>
      <c r="AN4" s="2">
        <v>769</v>
      </c>
      <c r="AO4" s="2">
        <v>871</v>
      </c>
      <c r="AP4" s="2">
        <v>670</v>
      </c>
      <c r="AQ4" s="2">
        <v>493</v>
      </c>
      <c r="AR4" s="2">
        <v>177</v>
      </c>
      <c r="AS4" s="2">
        <v>60</v>
      </c>
      <c r="AT4" s="2">
        <v>7</v>
      </c>
      <c r="AU4" s="2">
        <v>31</v>
      </c>
      <c r="AV4" s="2">
        <v>6</v>
      </c>
      <c r="AW4" s="2">
        <v>41</v>
      </c>
      <c r="AX4" s="2">
        <v>14</v>
      </c>
      <c r="AY4" s="2">
        <v>665</v>
      </c>
      <c r="AZ4" s="2">
        <v>496</v>
      </c>
      <c r="BA4" s="2">
        <v>547</v>
      </c>
      <c r="BB4" s="2">
        <v>193</v>
      </c>
      <c r="BC4" s="2">
        <v>1492</v>
      </c>
      <c r="BD4" s="2">
        <v>317</v>
      </c>
      <c r="BE4" s="2">
        <v>729</v>
      </c>
      <c r="BF4" s="2">
        <v>892</v>
      </c>
      <c r="BG4" s="2">
        <v>931</v>
      </c>
      <c r="BH4" s="2">
        <v>632</v>
      </c>
      <c r="BI4" s="2">
        <v>168</v>
      </c>
      <c r="BJ4" s="2">
        <v>364</v>
      </c>
      <c r="BK4" s="2">
        <v>643</v>
      </c>
      <c r="BL4" s="2">
        <v>744</v>
      </c>
      <c r="BM4" s="2">
        <v>563</v>
      </c>
    </row>
    <row r="5" spans="1:65">
      <c r="A5" s="35" t="s">
        <v>629</v>
      </c>
      <c r="B5" s="7">
        <v>6.1661660995357401E-2</v>
      </c>
      <c r="C5" s="7">
        <v>6.0087277123961801E-2</v>
      </c>
      <c r="D5" s="7">
        <v>7.3711816987803991E-2</v>
      </c>
      <c r="E5" s="7">
        <v>9.1725023853155008E-2</v>
      </c>
      <c r="F5" s="7">
        <v>8.6803222204380207E-2</v>
      </c>
      <c r="G5" s="7">
        <v>0</v>
      </c>
      <c r="H5" s="7">
        <v>7.4815861030260902E-2</v>
      </c>
      <c r="I5" s="7">
        <v>3.4175626264932098E-2</v>
      </c>
      <c r="J5" s="7">
        <v>0</v>
      </c>
      <c r="K5" s="7">
        <v>6.4238038741849704E-2</v>
      </c>
      <c r="L5" s="7">
        <v>6.4611464515759595E-2</v>
      </c>
      <c r="M5" s="7">
        <v>4.7749821943633197E-2</v>
      </c>
      <c r="N5" s="7">
        <v>0.107934904560877</v>
      </c>
      <c r="O5" s="7">
        <v>4.6922259234524602E-2</v>
      </c>
      <c r="P5" s="7">
        <v>5.6451859360115701E-2</v>
      </c>
      <c r="Q5" s="7">
        <v>5.2288015946891801E-2</v>
      </c>
      <c r="R5" s="7">
        <v>5.8708976621489696E-2</v>
      </c>
      <c r="S5" s="7">
        <v>6.9277038990984696E-2</v>
      </c>
      <c r="T5" s="7">
        <v>5.4385839482347001E-2</v>
      </c>
      <c r="U5" s="7">
        <v>0.12026715915281</v>
      </c>
      <c r="V5" s="7">
        <v>8.3286688691212307E-2</v>
      </c>
      <c r="W5" s="7">
        <v>2.70447461991268E-2</v>
      </c>
      <c r="X5" s="7">
        <v>1.8228511223952699E-2</v>
      </c>
      <c r="Y5" s="7">
        <v>2.8058033468406799E-2</v>
      </c>
      <c r="Z5" s="7">
        <v>5.5974010280296999E-2</v>
      </c>
      <c r="AA5" s="7">
        <v>8.083574472996681E-2</v>
      </c>
      <c r="AB5" s="7">
        <v>9.0266081719525909E-2</v>
      </c>
      <c r="AC5" s="7">
        <v>5.2087449970928797E-2</v>
      </c>
      <c r="AD5" s="7">
        <v>3.9091770797473599E-2</v>
      </c>
      <c r="AE5" s="7">
        <v>5.2652392703359696E-2</v>
      </c>
      <c r="AF5" s="7">
        <v>3.76091178522176E-2</v>
      </c>
      <c r="AG5" s="7">
        <v>8.3406776080944808E-2</v>
      </c>
      <c r="AH5" s="7">
        <v>5.9510569247336199E-2</v>
      </c>
      <c r="AI5" s="7">
        <v>6.500207348890559E-2</v>
      </c>
      <c r="AJ5" s="7">
        <v>5.7652353636305505E-2</v>
      </c>
      <c r="AK5" s="7">
        <v>5.8706326088378002E-2</v>
      </c>
      <c r="AL5" s="7">
        <v>7.0576825754482597E-2</v>
      </c>
      <c r="AM5" s="7">
        <v>6.7801543741887002E-2</v>
      </c>
      <c r="AN5" s="7">
        <v>6.9537941367199402E-2</v>
      </c>
      <c r="AO5" s="7">
        <v>5.2149416048801293E-2</v>
      </c>
      <c r="AP5" s="7">
        <v>6.3741192342918807E-2</v>
      </c>
      <c r="AQ5" s="7">
        <v>6.4333953512325598E-2</v>
      </c>
      <c r="AR5" s="7">
        <v>5.1602676192902E-2</v>
      </c>
      <c r="AS5" s="7">
        <v>6.7801164216590798E-2</v>
      </c>
      <c r="AT5" s="7">
        <v>0</v>
      </c>
      <c r="AU5" s="7">
        <v>3.1551117354054102E-2</v>
      </c>
      <c r="AV5" s="7">
        <v>0.14044017583634599</v>
      </c>
      <c r="AW5" s="7">
        <v>3.60125677124545E-2</v>
      </c>
      <c r="AX5" s="7">
        <v>0.25710427919953199</v>
      </c>
      <c r="AY5" s="7">
        <v>7.0379922767350098E-2</v>
      </c>
      <c r="AZ5" s="7">
        <v>6.7605884366449404E-2</v>
      </c>
      <c r="BA5" s="7">
        <v>5.4635271529419598E-2</v>
      </c>
      <c r="BB5" s="7">
        <v>0.112447586377251</v>
      </c>
      <c r="BC5" s="7">
        <v>5.6575700601555E-2</v>
      </c>
      <c r="BD5" s="7">
        <v>5.4645441050917704E-2</v>
      </c>
      <c r="BE5" s="7">
        <v>9.5204319258238912E-2</v>
      </c>
      <c r="BF5" s="7">
        <v>4.1550506374002504E-2</v>
      </c>
      <c r="BG5" s="7">
        <v>6.5813241246878706E-2</v>
      </c>
      <c r="BH5" s="7">
        <v>6.12179581672408E-2</v>
      </c>
      <c r="BI5" s="7">
        <v>6.3271142718187803E-2</v>
      </c>
      <c r="BJ5" s="7">
        <v>6.452465881317089E-2</v>
      </c>
      <c r="BK5" s="7">
        <v>6.2863880553826593E-2</v>
      </c>
      <c r="BL5" s="7">
        <v>6.3994780083662398E-2</v>
      </c>
      <c r="BM5" s="7">
        <v>5.9248561895745198E-2</v>
      </c>
    </row>
    <row r="6" spans="1:65">
      <c r="A6" s="35"/>
      <c r="B6" s="3">
        <v>124</v>
      </c>
      <c r="C6" s="3">
        <v>32</v>
      </c>
      <c r="D6" s="3">
        <v>35</v>
      </c>
      <c r="E6" s="3">
        <v>9</v>
      </c>
      <c r="F6" s="3">
        <v>6</v>
      </c>
      <c r="G6" s="3">
        <v>0</v>
      </c>
      <c r="H6" s="3">
        <v>2</v>
      </c>
      <c r="I6" s="3">
        <v>2</v>
      </c>
      <c r="J6" s="3">
        <v>0</v>
      </c>
      <c r="K6" s="3">
        <v>2</v>
      </c>
      <c r="L6" s="3">
        <v>46</v>
      </c>
      <c r="M6" s="3">
        <v>36</v>
      </c>
      <c r="N6" s="3">
        <v>16</v>
      </c>
      <c r="O6" s="3">
        <v>23</v>
      </c>
      <c r="P6" s="3">
        <v>17</v>
      </c>
      <c r="Q6" s="3">
        <v>6</v>
      </c>
      <c r="R6" s="3">
        <v>8</v>
      </c>
      <c r="S6" s="3">
        <v>68</v>
      </c>
      <c r="T6" s="3">
        <v>56</v>
      </c>
      <c r="U6" s="3">
        <v>67</v>
      </c>
      <c r="V6" s="3">
        <v>29</v>
      </c>
      <c r="W6" s="3">
        <v>9</v>
      </c>
      <c r="X6" s="3">
        <v>5</v>
      </c>
      <c r="Y6" s="3">
        <v>14</v>
      </c>
      <c r="Z6" s="3">
        <v>26</v>
      </c>
      <c r="AA6" s="3">
        <v>26</v>
      </c>
      <c r="AB6" s="3">
        <v>24</v>
      </c>
      <c r="AC6" s="3">
        <v>33</v>
      </c>
      <c r="AD6" s="3">
        <v>4</v>
      </c>
      <c r="AE6" s="3">
        <v>9</v>
      </c>
      <c r="AF6" s="3">
        <v>2</v>
      </c>
      <c r="AG6" s="3">
        <v>55</v>
      </c>
      <c r="AH6" s="3">
        <v>33</v>
      </c>
      <c r="AI6" s="3">
        <v>62</v>
      </c>
      <c r="AJ6" s="3">
        <v>9</v>
      </c>
      <c r="AK6" s="3">
        <v>46</v>
      </c>
      <c r="AL6" s="3">
        <v>15</v>
      </c>
      <c r="AM6" s="3">
        <v>25</v>
      </c>
      <c r="AN6" s="3">
        <v>53</v>
      </c>
      <c r="AO6" s="3">
        <v>45</v>
      </c>
      <c r="AP6" s="3">
        <v>43</v>
      </c>
      <c r="AQ6" s="3">
        <v>32</v>
      </c>
      <c r="AR6" s="3">
        <v>9</v>
      </c>
      <c r="AS6" s="3">
        <v>4</v>
      </c>
      <c r="AT6" s="3">
        <v>0</v>
      </c>
      <c r="AU6" s="3">
        <v>1</v>
      </c>
      <c r="AV6" s="3">
        <v>1</v>
      </c>
      <c r="AW6" s="3">
        <v>1</v>
      </c>
      <c r="AX6" s="3">
        <v>4</v>
      </c>
      <c r="AY6" s="3">
        <v>47</v>
      </c>
      <c r="AZ6" s="3">
        <v>34</v>
      </c>
      <c r="BA6" s="3">
        <v>30</v>
      </c>
      <c r="BB6" s="3">
        <v>22</v>
      </c>
      <c r="BC6" s="3">
        <v>84</v>
      </c>
      <c r="BD6" s="3">
        <v>17</v>
      </c>
      <c r="BE6" s="3">
        <v>69</v>
      </c>
      <c r="BF6" s="3">
        <v>37</v>
      </c>
      <c r="BG6" s="3">
        <v>61</v>
      </c>
      <c r="BH6" s="3">
        <v>39</v>
      </c>
      <c r="BI6" s="3">
        <v>11</v>
      </c>
      <c r="BJ6" s="3">
        <v>23</v>
      </c>
      <c r="BK6" s="3">
        <v>40</v>
      </c>
      <c r="BL6" s="3">
        <v>48</v>
      </c>
      <c r="BM6" s="3">
        <v>33</v>
      </c>
    </row>
    <row r="7" spans="1:65">
      <c r="A7" s="35" t="s">
        <v>630</v>
      </c>
      <c r="B7" s="7">
        <v>0.11754848443990501</v>
      </c>
      <c r="C7" s="7">
        <v>9.6012160328295112E-2</v>
      </c>
      <c r="D7" s="7">
        <v>0.12331860591036399</v>
      </c>
      <c r="E7" s="7">
        <v>0.145680255289659</v>
      </c>
      <c r="F7" s="7">
        <v>0.10936439536345301</v>
      </c>
      <c r="G7" s="7">
        <v>0</v>
      </c>
      <c r="H7" s="7">
        <v>0.16866679236335</v>
      </c>
      <c r="I7" s="7">
        <v>8.9222468363436391E-2</v>
      </c>
      <c r="J7" s="7">
        <v>0</v>
      </c>
      <c r="K7" s="7">
        <v>0.116445370229146</v>
      </c>
      <c r="L7" s="7">
        <v>0.110933001836777</v>
      </c>
      <c r="M7" s="7">
        <v>6.8258039009421595E-2</v>
      </c>
      <c r="N7" s="7">
        <v>0.118260035959158</v>
      </c>
      <c r="O7" s="7">
        <v>7.7306869235308801E-2</v>
      </c>
      <c r="P7" s="7">
        <v>0.133933360645482</v>
      </c>
      <c r="Q7" s="7">
        <v>6.3149585518144202E-2</v>
      </c>
      <c r="R7" s="7">
        <v>8.8768857607166504E-2</v>
      </c>
      <c r="S7" s="7">
        <v>0.124327317275224</v>
      </c>
      <c r="T7" s="7">
        <v>0.11107190799095701</v>
      </c>
      <c r="U7" s="7">
        <v>0.20708362535661601</v>
      </c>
      <c r="V7" s="7">
        <v>0.163038647086685</v>
      </c>
      <c r="W7" s="7">
        <v>6.3010545807380108E-2</v>
      </c>
      <c r="X7" s="7">
        <v>5.42813501136587E-2</v>
      </c>
      <c r="Y7" s="7">
        <v>5.64162304311768E-2</v>
      </c>
      <c r="Z7" s="7">
        <v>0.13706587808637902</v>
      </c>
      <c r="AA7" s="7">
        <v>0.11616824378195799</v>
      </c>
      <c r="AB7" s="7">
        <v>0.17895941731197698</v>
      </c>
      <c r="AC7" s="7">
        <v>0.10023629756251101</v>
      </c>
      <c r="AD7" s="7">
        <v>4.6961384194808505E-2</v>
      </c>
      <c r="AE7" s="7">
        <v>9.0917714857390891E-2</v>
      </c>
      <c r="AF7" s="7">
        <v>6.9968688325856107E-2</v>
      </c>
      <c r="AG7" s="7">
        <v>0.14640616020989</v>
      </c>
      <c r="AH7" s="7">
        <v>0.15810492252922098</v>
      </c>
      <c r="AI7" s="7">
        <v>0.110740462651782</v>
      </c>
      <c r="AJ7" s="7">
        <v>0.11979177289434301</v>
      </c>
      <c r="AK7" s="7">
        <v>0.12719129711598501</v>
      </c>
      <c r="AL7" s="7">
        <v>0.12823543718703401</v>
      </c>
      <c r="AM7" s="7">
        <v>0.12628313385697201</v>
      </c>
      <c r="AN7" s="7">
        <v>0.109089024059325</v>
      </c>
      <c r="AO7" s="7">
        <v>0.121370705717449</v>
      </c>
      <c r="AP7" s="7">
        <v>8.9329591071892298E-2</v>
      </c>
      <c r="AQ7" s="7">
        <v>0.12320048293342201</v>
      </c>
      <c r="AR7" s="7">
        <v>0.114219213959245</v>
      </c>
      <c r="AS7" s="7">
        <v>8.4272554133454594E-2</v>
      </c>
      <c r="AT7" s="7">
        <v>0.10253961152334901</v>
      </c>
      <c r="AU7" s="7">
        <v>0</v>
      </c>
      <c r="AV7" s="7">
        <v>0.26899680487300898</v>
      </c>
      <c r="AW7" s="7">
        <v>4.9310317301417897E-2</v>
      </c>
      <c r="AX7" s="7">
        <v>5.0721881317201296E-2</v>
      </c>
      <c r="AY7" s="7">
        <v>0.12122003386591899</v>
      </c>
      <c r="AZ7" s="7">
        <v>0.127985557680559</v>
      </c>
      <c r="BA7" s="7">
        <v>0.121864692303618</v>
      </c>
      <c r="BB7" s="7">
        <v>0.20510814807386701</v>
      </c>
      <c r="BC7" s="7">
        <v>8.441833977992691E-2</v>
      </c>
      <c r="BD7" s="7">
        <v>0.22005104665827399</v>
      </c>
      <c r="BE7" s="7">
        <v>0.14387028480085801</v>
      </c>
      <c r="BF7" s="7">
        <v>9.3778855646855702E-2</v>
      </c>
      <c r="BG7" s="7">
        <v>9.8530201223122088E-2</v>
      </c>
      <c r="BH7" s="7">
        <v>0.17465005404440601</v>
      </c>
      <c r="BI7" s="7">
        <v>7.3767863710105908E-2</v>
      </c>
      <c r="BJ7" s="7">
        <v>8.5068202879942503E-2</v>
      </c>
      <c r="BK7" s="7">
        <v>0.16687974313706599</v>
      </c>
      <c r="BL7" s="7">
        <v>9.2979744018830301E-2</v>
      </c>
      <c r="BM7" s="7">
        <v>9.7251946951159199E-2</v>
      </c>
    </row>
    <row r="8" spans="1:65">
      <c r="A8" s="35"/>
      <c r="B8" s="3">
        <v>235</v>
      </c>
      <c r="C8" s="3">
        <v>52</v>
      </c>
      <c r="D8" s="3">
        <v>59</v>
      </c>
      <c r="E8" s="3">
        <v>15</v>
      </c>
      <c r="F8" s="3">
        <v>7</v>
      </c>
      <c r="G8" s="3">
        <v>0</v>
      </c>
      <c r="H8" s="3">
        <v>4</v>
      </c>
      <c r="I8" s="3">
        <v>5</v>
      </c>
      <c r="J8" s="3">
        <v>0</v>
      </c>
      <c r="K8" s="3">
        <v>3</v>
      </c>
      <c r="L8" s="3">
        <v>79</v>
      </c>
      <c r="M8" s="3">
        <v>52</v>
      </c>
      <c r="N8" s="3">
        <v>17</v>
      </c>
      <c r="O8" s="3">
        <v>38</v>
      </c>
      <c r="P8" s="3">
        <v>41</v>
      </c>
      <c r="Q8" s="3">
        <v>8</v>
      </c>
      <c r="R8" s="3">
        <v>12</v>
      </c>
      <c r="S8" s="3">
        <v>122</v>
      </c>
      <c r="T8" s="3">
        <v>114</v>
      </c>
      <c r="U8" s="3">
        <v>115</v>
      </c>
      <c r="V8" s="3">
        <v>57</v>
      </c>
      <c r="W8" s="3">
        <v>20</v>
      </c>
      <c r="X8" s="3">
        <v>16</v>
      </c>
      <c r="Y8" s="3">
        <v>27</v>
      </c>
      <c r="Z8" s="3">
        <v>64</v>
      </c>
      <c r="AA8" s="3">
        <v>37</v>
      </c>
      <c r="AB8" s="3">
        <v>47</v>
      </c>
      <c r="AC8" s="3">
        <v>63</v>
      </c>
      <c r="AD8" s="3">
        <v>5</v>
      </c>
      <c r="AE8" s="3">
        <v>15</v>
      </c>
      <c r="AF8" s="3">
        <v>4</v>
      </c>
      <c r="AG8" s="3">
        <v>96</v>
      </c>
      <c r="AH8" s="3">
        <v>88</v>
      </c>
      <c r="AI8" s="3">
        <v>106</v>
      </c>
      <c r="AJ8" s="3">
        <v>19</v>
      </c>
      <c r="AK8" s="3">
        <v>101</v>
      </c>
      <c r="AL8" s="3">
        <v>28</v>
      </c>
      <c r="AM8" s="3">
        <v>46</v>
      </c>
      <c r="AN8" s="3">
        <v>84</v>
      </c>
      <c r="AO8" s="3">
        <v>106</v>
      </c>
      <c r="AP8" s="3">
        <v>60</v>
      </c>
      <c r="AQ8" s="3">
        <v>61</v>
      </c>
      <c r="AR8" s="3">
        <v>20</v>
      </c>
      <c r="AS8" s="3">
        <v>5</v>
      </c>
      <c r="AT8" s="3">
        <v>1</v>
      </c>
      <c r="AU8" s="3">
        <v>0</v>
      </c>
      <c r="AV8" s="3">
        <v>2</v>
      </c>
      <c r="AW8" s="3">
        <v>2</v>
      </c>
      <c r="AX8" s="3">
        <v>1</v>
      </c>
      <c r="AY8" s="3">
        <v>81</v>
      </c>
      <c r="AZ8" s="3">
        <v>63</v>
      </c>
      <c r="BA8" s="3">
        <v>67</v>
      </c>
      <c r="BB8" s="3">
        <v>40</v>
      </c>
      <c r="BC8" s="3">
        <v>126</v>
      </c>
      <c r="BD8" s="3">
        <v>70</v>
      </c>
      <c r="BE8" s="3">
        <v>105</v>
      </c>
      <c r="BF8" s="3">
        <v>84</v>
      </c>
      <c r="BG8" s="3">
        <v>92</v>
      </c>
      <c r="BH8" s="3">
        <v>110</v>
      </c>
      <c r="BI8" s="3">
        <v>12</v>
      </c>
      <c r="BJ8" s="3">
        <v>31</v>
      </c>
      <c r="BK8" s="3">
        <v>107</v>
      </c>
      <c r="BL8" s="3">
        <v>69</v>
      </c>
      <c r="BM8" s="3">
        <v>55</v>
      </c>
    </row>
    <row r="9" spans="1:65">
      <c r="A9" s="35" t="s">
        <v>631</v>
      </c>
      <c r="B9" s="7">
        <v>0.39452977874595296</v>
      </c>
      <c r="C9" s="7">
        <v>0.39740437582009597</v>
      </c>
      <c r="D9" s="7">
        <v>0.39601442288365901</v>
      </c>
      <c r="E9" s="7">
        <v>0.34387789937754398</v>
      </c>
      <c r="F9" s="7">
        <v>0.52073124958799599</v>
      </c>
      <c r="G9" s="7">
        <v>0.175660739137254</v>
      </c>
      <c r="H9" s="7">
        <v>0.48635207400369196</v>
      </c>
      <c r="I9" s="7">
        <v>0.43367575734216501</v>
      </c>
      <c r="J9" s="7">
        <v>0.29623602272959604</v>
      </c>
      <c r="K9" s="7">
        <v>0.31056872545122399</v>
      </c>
      <c r="L9" s="7">
        <v>0.38440353501073099</v>
      </c>
      <c r="M9" s="7">
        <v>0.42792076648681598</v>
      </c>
      <c r="N9" s="7">
        <v>0.35093476950942198</v>
      </c>
      <c r="O9" s="7">
        <v>0.40495336796200598</v>
      </c>
      <c r="P9" s="7">
        <v>0.36545516021846702</v>
      </c>
      <c r="Q9" s="7">
        <v>0.49403759865607805</v>
      </c>
      <c r="R9" s="7">
        <v>0.34547987447470002</v>
      </c>
      <c r="S9" s="7">
        <v>0.400626403631265</v>
      </c>
      <c r="T9" s="7">
        <v>0.38870499177900697</v>
      </c>
      <c r="U9" s="7">
        <v>0.377240559323816</v>
      </c>
      <c r="V9" s="7">
        <v>0.35510770785051599</v>
      </c>
      <c r="W9" s="7">
        <v>0.39336963339919601</v>
      </c>
      <c r="X9" s="7">
        <v>0.39591435120840202</v>
      </c>
      <c r="Y9" s="7">
        <v>0.44282538473651994</v>
      </c>
      <c r="Z9" s="7">
        <v>0.36806327848795101</v>
      </c>
      <c r="AA9" s="7">
        <v>0.38779126286073795</v>
      </c>
      <c r="AB9" s="7">
        <v>0.30293712645656701</v>
      </c>
      <c r="AC9" s="7">
        <v>0.40295071677092503</v>
      </c>
      <c r="AD9" s="7">
        <v>0.46787015569787799</v>
      </c>
      <c r="AE9" s="7">
        <v>0.49072055087310296</v>
      </c>
      <c r="AF9" s="7">
        <v>0.57651851584970504</v>
      </c>
      <c r="AG9" s="7">
        <v>0.35632616825341901</v>
      </c>
      <c r="AH9" s="7">
        <v>0.38605171742438599</v>
      </c>
      <c r="AI9" s="7">
        <v>0.37975230663335097</v>
      </c>
      <c r="AJ9" s="7">
        <v>0.36534552241923202</v>
      </c>
      <c r="AK9" s="7">
        <v>0.40857938830259999</v>
      </c>
      <c r="AL9" s="7">
        <v>0.40376096392758698</v>
      </c>
      <c r="AM9" s="7">
        <v>0.390587576385581</v>
      </c>
      <c r="AN9" s="7">
        <v>0.39995603546331099</v>
      </c>
      <c r="AO9" s="7">
        <v>0.39138535978741801</v>
      </c>
      <c r="AP9" s="7">
        <v>0.39426091149771897</v>
      </c>
      <c r="AQ9" s="7">
        <v>0.40382192897971497</v>
      </c>
      <c r="AR9" s="7">
        <v>0.38373017126425302</v>
      </c>
      <c r="AS9" s="7">
        <v>0.58227561323191102</v>
      </c>
      <c r="AT9" s="7">
        <v>0.136524103000425</v>
      </c>
      <c r="AU9" s="7">
        <v>0.46236927714550496</v>
      </c>
      <c r="AV9" s="7">
        <v>0.43516758101682795</v>
      </c>
      <c r="AW9" s="7">
        <v>0.35511351522399004</v>
      </c>
      <c r="AX9" s="7">
        <v>0.46673866305981299</v>
      </c>
      <c r="AY9" s="7">
        <v>0.41598887242054799</v>
      </c>
      <c r="AZ9" s="7">
        <v>0.36774986441545598</v>
      </c>
      <c r="BA9" s="7">
        <v>0.37815644252170499</v>
      </c>
      <c r="BB9" s="7">
        <v>0.29686064048675198</v>
      </c>
      <c r="BC9" s="7">
        <v>0.41688109121633998</v>
      </c>
      <c r="BD9" s="7">
        <v>0.34889124615476097</v>
      </c>
      <c r="BE9" s="7">
        <v>0.38013232924825097</v>
      </c>
      <c r="BF9" s="7">
        <v>0.37923427777931201</v>
      </c>
      <c r="BG9" s="7">
        <v>0.38242521075604996</v>
      </c>
      <c r="BH9" s="7">
        <v>0.38618145894107897</v>
      </c>
      <c r="BI9" s="7">
        <v>0.36219047886379696</v>
      </c>
      <c r="BJ9" s="7">
        <v>0.38234928368808702</v>
      </c>
      <c r="BK9" s="7">
        <v>0.353177971459603</v>
      </c>
      <c r="BL9" s="7">
        <v>0.41589548227520901</v>
      </c>
      <c r="BM9" s="7">
        <v>0.39844824858994199</v>
      </c>
    </row>
    <row r="10" spans="1:65">
      <c r="A10" s="35"/>
      <c r="B10" s="3">
        <v>790</v>
      </c>
      <c r="C10" s="3">
        <v>215</v>
      </c>
      <c r="D10" s="3">
        <v>190</v>
      </c>
      <c r="E10" s="3">
        <v>36</v>
      </c>
      <c r="F10" s="3">
        <v>33</v>
      </c>
      <c r="G10" s="3">
        <v>2</v>
      </c>
      <c r="H10" s="3">
        <v>13</v>
      </c>
      <c r="I10" s="3">
        <v>26</v>
      </c>
      <c r="J10" s="3">
        <v>2</v>
      </c>
      <c r="K10" s="3">
        <v>9</v>
      </c>
      <c r="L10" s="3">
        <v>272</v>
      </c>
      <c r="M10" s="3">
        <v>327</v>
      </c>
      <c r="N10" s="3">
        <v>51</v>
      </c>
      <c r="O10" s="3">
        <v>201</v>
      </c>
      <c r="P10" s="3">
        <v>112</v>
      </c>
      <c r="Q10" s="3">
        <v>60</v>
      </c>
      <c r="R10" s="3">
        <v>47</v>
      </c>
      <c r="S10" s="3">
        <v>392</v>
      </c>
      <c r="T10" s="3">
        <v>398</v>
      </c>
      <c r="U10" s="3">
        <v>210</v>
      </c>
      <c r="V10" s="3">
        <v>123</v>
      </c>
      <c r="W10" s="3">
        <v>125</v>
      </c>
      <c r="X10" s="3">
        <v>118</v>
      </c>
      <c r="Y10" s="3">
        <v>213</v>
      </c>
      <c r="Z10" s="3">
        <v>171</v>
      </c>
      <c r="AA10" s="3">
        <v>125</v>
      </c>
      <c r="AB10" s="3">
        <v>80</v>
      </c>
      <c r="AC10" s="3">
        <v>255</v>
      </c>
      <c r="AD10" s="3">
        <v>45</v>
      </c>
      <c r="AE10" s="3">
        <v>83</v>
      </c>
      <c r="AF10" s="3">
        <v>32</v>
      </c>
      <c r="AG10" s="3">
        <v>235</v>
      </c>
      <c r="AH10" s="3">
        <v>214</v>
      </c>
      <c r="AI10" s="3">
        <v>365</v>
      </c>
      <c r="AJ10" s="3">
        <v>59</v>
      </c>
      <c r="AK10" s="3">
        <v>323</v>
      </c>
      <c r="AL10" s="3">
        <v>89</v>
      </c>
      <c r="AM10" s="3">
        <v>142</v>
      </c>
      <c r="AN10" s="3">
        <v>307</v>
      </c>
      <c r="AO10" s="3">
        <v>341</v>
      </c>
      <c r="AP10" s="3">
        <v>264</v>
      </c>
      <c r="AQ10" s="3">
        <v>199</v>
      </c>
      <c r="AR10" s="3">
        <v>68</v>
      </c>
      <c r="AS10" s="3">
        <v>35</v>
      </c>
      <c r="AT10" s="3">
        <v>1</v>
      </c>
      <c r="AU10" s="3">
        <v>14</v>
      </c>
      <c r="AV10" s="3">
        <v>3</v>
      </c>
      <c r="AW10" s="3">
        <v>15</v>
      </c>
      <c r="AX10" s="3">
        <v>6</v>
      </c>
      <c r="AY10" s="3">
        <v>277</v>
      </c>
      <c r="AZ10" s="3">
        <v>182</v>
      </c>
      <c r="BA10" s="3">
        <v>207</v>
      </c>
      <c r="BB10" s="3">
        <v>57</v>
      </c>
      <c r="BC10" s="3">
        <v>622</v>
      </c>
      <c r="BD10" s="3">
        <v>111</v>
      </c>
      <c r="BE10" s="3">
        <v>277</v>
      </c>
      <c r="BF10" s="3">
        <v>338</v>
      </c>
      <c r="BG10" s="3">
        <v>356</v>
      </c>
      <c r="BH10" s="3">
        <v>244</v>
      </c>
      <c r="BI10" s="3">
        <v>61</v>
      </c>
      <c r="BJ10" s="3">
        <v>139</v>
      </c>
      <c r="BK10" s="3">
        <v>227</v>
      </c>
      <c r="BL10" s="3">
        <v>310</v>
      </c>
      <c r="BM10" s="3">
        <v>224</v>
      </c>
    </row>
    <row r="11" spans="1:65">
      <c r="A11" s="35" t="s">
        <v>632</v>
      </c>
      <c r="B11" s="7">
        <v>0.27289731042073301</v>
      </c>
      <c r="C11" s="7">
        <v>0.319578756947349</v>
      </c>
      <c r="D11" s="7">
        <v>0.28997346349981001</v>
      </c>
      <c r="E11" s="7">
        <v>0.29119135353318398</v>
      </c>
      <c r="F11" s="7">
        <v>0.15532470194777301</v>
      </c>
      <c r="G11" s="7">
        <v>0.51611599173545997</v>
      </c>
      <c r="H11" s="7">
        <v>0.20183609738142699</v>
      </c>
      <c r="I11" s="7">
        <v>0.27256595805128897</v>
      </c>
      <c r="J11" s="7">
        <v>0.311706839416515</v>
      </c>
      <c r="K11" s="7">
        <v>0.11574115894437799</v>
      </c>
      <c r="L11" s="7">
        <v>0.319205400538152</v>
      </c>
      <c r="M11" s="7">
        <v>0.288764546469577</v>
      </c>
      <c r="N11" s="7">
        <v>0.32101847266525296</v>
      </c>
      <c r="O11" s="7">
        <v>0.32179814153854402</v>
      </c>
      <c r="P11" s="7">
        <v>0.30867925527169304</v>
      </c>
      <c r="Q11" s="7">
        <v>0.196571908235014</v>
      </c>
      <c r="R11" s="7">
        <v>0.40725810502349502</v>
      </c>
      <c r="S11" s="7">
        <v>0.26898279162678101</v>
      </c>
      <c r="T11" s="7">
        <v>0.27663728761825102</v>
      </c>
      <c r="U11" s="7">
        <v>0.16200889596350498</v>
      </c>
      <c r="V11" s="7">
        <v>0.24734883778646</v>
      </c>
      <c r="W11" s="7">
        <v>0.33922961936610596</v>
      </c>
      <c r="X11" s="7">
        <v>0.31440068287191097</v>
      </c>
      <c r="Y11" s="7">
        <v>0.35008913165936695</v>
      </c>
      <c r="Z11" s="7">
        <v>0.29728902879486901</v>
      </c>
      <c r="AA11" s="7">
        <v>0.26355527976902304</v>
      </c>
      <c r="AB11" s="7">
        <v>0.31340256647938103</v>
      </c>
      <c r="AC11" s="7">
        <v>0.265353930726489</v>
      </c>
      <c r="AD11" s="7">
        <v>0.22521322498893098</v>
      </c>
      <c r="AE11" s="7">
        <v>0.219423423574518</v>
      </c>
      <c r="AF11" s="7">
        <v>0.26076947283617796</v>
      </c>
      <c r="AG11" s="7">
        <v>0.284688842010485</v>
      </c>
      <c r="AH11" s="7">
        <v>0.233273947516911</v>
      </c>
      <c r="AI11" s="7">
        <v>0.31555333625229898</v>
      </c>
      <c r="AJ11" s="7">
        <v>0.29763079352580402</v>
      </c>
      <c r="AK11" s="7">
        <v>0.24410253262620599</v>
      </c>
      <c r="AL11" s="7">
        <v>0.15325108672631901</v>
      </c>
      <c r="AM11" s="7">
        <v>0.213104508867103</v>
      </c>
      <c r="AN11" s="7">
        <v>0.25980422038499101</v>
      </c>
      <c r="AO11" s="7">
        <v>0.30939411574672998</v>
      </c>
      <c r="AP11" s="7">
        <v>0.31567793478316802</v>
      </c>
      <c r="AQ11" s="7">
        <v>0.25927022241306402</v>
      </c>
      <c r="AR11" s="7">
        <v>0.35230518278204898</v>
      </c>
      <c r="AS11" s="7">
        <v>0.127795512709211</v>
      </c>
      <c r="AT11" s="7">
        <v>0.54722281477552603</v>
      </c>
      <c r="AU11" s="7">
        <v>0.22633317435571498</v>
      </c>
      <c r="AV11" s="7">
        <v>1.8934793180756498E-2</v>
      </c>
      <c r="AW11" s="7">
        <v>0.35655666652296297</v>
      </c>
      <c r="AX11" s="7">
        <v>0.113668670975948</v>
      </c>
      <c r="AY11" s="7">
        <v>0.26307218074074901</v>
      </c>
      <c r="AZ11" s="7">
        <v>0.33540867949851999</v>
      </c>
      <c r="BA11" s="7">
        <v>0.26907961255531399</v>
      </c>
      <c r="BB11" s="7">
        <v>0.29872005603450502</v>
      </c>
      <c r="BC11" s="7">
        <v>0.28308133569726401</v>
      </c>
      <c r="BD11" s="7">
        <v>0.20925806098333902</v>
      </c>
      <c r="BE11" s="7">
        <v>0.27645656653197398</v>
      </c>
      <c r="BF11" s="7">
        <v>0.319025330821672</v>
      </c>
      <c r="BG11" s="7">
        <v>0.29433108041453698</v>
      </c>
      <c r="BH11" s="7">
        <v>0.229263960185807</v>
      </c>
      <c r="BI11" s="7">
        <v>0.29275857860291604</v>
      </c>
      <c r="BJ11" s="7">
        <v>0.27171179205552398</v>
      </c>
      <c r="BK11" s="7">
        <v>0.26882873482899899</v>
      </c>
      <c r="BL11" s="7">
        <v>0.25120605825815301</v>
      </c>
      <c r="BM11" s="7">
        <v>0.30598404591811101</v>
      </c>
    </row>
    <row r="12" spans="1:65">
      <c r="A12" s="35"/>
      <c r="B12" s="3">
        <v>547</v>
      </c>
      <c r="C12" s="3">
        <v>173</v>
      </c>
      <c r="D12" s="3">
        <v>139</v>
      </c>
      <c r="E12" s="3">
        <v>30</v>
      </c>
      <c r="F12" s="3">
        <v>10</v>
      </c>
      <c r="G12" s="3">
        <v>7</v>
      </c>
      <c r="H12" s="3">
        <v>5</v>
      </c>
      <c r="I12" s="3">
        <v>16</v>
      </c>
      <c r="J12" s="3">
        <v>2</v>
      </c>
      <c r="K12" s="3">
        <v>3</v>
      </c>
      <c r="L12" s="3">
        <v>226</v>
      </c>
      <c r="M12" s="3">
        <v>221</v>
      </c>
      <c r="N12" s="3">
        <v>46</v>
      </c>
      <c r="O12" s="3">
        <v>159</v>
      </c>
      <c r="P12" s="3">
        <v>94</v>
      </c>
      <c r="Q12" s="3">
        <v>24</v>
      </c>
      <c r="R12" s="3">
        <v>56</v>
      </c>
      <c r="S12" s="3">
        <v>263</v>
      </c>
      <c r="T12" s="3">
        <v>283</v>
      </c>
      <c r="U12" s="3">
        <v>90</v>
      </c>
      <c r="V12" s="3">
        <v>86</v>
      </c>
      <c r="W12" s="3">
        <v>108</v>
      </c>
      <c r="X12" s="3">
        <v>94</v>
      </c>
      <c r="Y12" s="3">
        <v>169</v>
      </c>
      <c r="Z12" s="3">
        <v>138</v>
      </c>
      <c r="AA12" s="3">
        <v>85</v>
      </c>
      <c r="AB12" s="3">
        <v>83</v>
      </c>
      <c r="AC12" s="3">
        <v>168</v>
      </c>
      <c r="AD12" s="3">
        <v>22</v>
      </c>
      <c r="AE12" s="3">
        <v>37</v>
      </c>
      <c r="AF12" s="3">
        <v>14</v>
      </c>
      <c r="AG12" s="3">
        <v>187</v>
      </c>
      <c r="AH12" s="3">
        <v>130</v>
      </c>
      <c r="AI12" s="3">
        <v>303</v>
      </c>
      <c r="AJ12" s="3">
        <v>48</v>
      </c>
      <c r="AK12" s="3">
        <v>193</v>
      </c>
      <c r="AL12" s="3">
        <v>34</v>
      </c>
      <c r="AM12" s="3">
        <v>77</v>
      </c>
      <c r="AN12" s="3">
        <v>200</v>
      </c>
      <c r="AO12" s="3">
        <v>269</v>
      </c>
      <c r="AP12" s="3">
        <v>212</v>
      </c>
      <c r="AQ12" s="3">
        <v>128</v>
      </c>
      <c r="AR12" s="3">
        <v>62</v>
      </c>
      <c r="AS12" s="3">
        <v>8</v>
      </c>
      <c r="AT12" s="3">
        <v>4</v>
      </c>
      <c r="AU12" s="3">
        <v>7</v>
      </c>
      <c r="AV12" s="3">
        <v>0</v>
      </c>
      <c r="AW12" s="3">
        <v>15</v>
      </c>
      <c r="AX12" s="3">
        <v>2</v>
      </c>
      <c r="AY12" s="3">
        <v>175</v>
      </c>
      <c r="AZ12" s="3">
        <v>166</v>
      </c>
      <c r="BA12" s="3">
        <v>147</v>
      </c>
      <c r="BB12" s="3">
        <v>58</v>
      </c>
      <c r="BC12" s="3">
        <v>422</v>
      </c>
      <c r="BD12" s="3">
        <v>66</v>
      </c>
      <c r="BE12" s="3">
        <v>202</v>
      </c>
      <c r="BF12" s="3">
        <v>285</v>
      </c>
      <c r="BG12" s="3">
        <v>274</v>
      </c>
      <c r="BH12" s="3">
        <v>145</v>
      </c>
      <c r="BI12" s="3">
        <v>49</v>
      </c>
      <c r="BJ12" s="3">
        <v>99</v>
      </c>
      <c r="BK12" s="3">
        <v>173</v>
      </c>
      <c r="BL12" s="3">
        <v>187</v>
      </c>
      <c r="BM12" s="3">
        <v>172</v>
      </c>
    </row>
    <row r="13" spans="1:65">
      <c r="A13" s="35" t="s">
        <v>633</v>
      </c>
      <c r="B13" s="7">
        <v>5.2886662213233702E-2</v>
      </c>
      <c r="C13" s="7">
        <v>5.1698238604085497E-2</v>
      </c>
      <c r="D13" s="7">
        <v>3.8675426276121395E-2</v>
      </c>
      <c r="E13" s="7">
        <v>7.2342587904112104E-2</v>
      </c>
      <c r="F13" s="7">
        <v>4.3872888536432099E-2</v>
      </c>
      <c r="G13" s="7">
        <v>0.11321791625532301</v>
      </c>
      <c r="H13" s="7">
        <v>6.8329175221268898E-2</v>
      </c>
      <c r="I13" s="7">
        <v>2.6416597277809602E-2</v>
      </c>
      <c r="J13" s="7">
        <v>0.28041507495836698</v>
      </c>
      <c r="K13" s="7">
        <v>0.21460086316356899</v>
      </c>
      <c r="L13" s="7">
        <v>4.44072568245013E-2</v>
      </c>
      <c r="M13" s="7">
        <v>7.6214561573969497E-2</v>
      </c>
      <c r="N13" s="7">
        <v>4.8242584280508101E-2</v>
      </c>
      <c r="O13" s="7">
        <v>7.8730960468609001E-2</v>
      </c>
      <c r="P13" s="7">
        <v>5.1585545109128501E-2</v>
      </c>
      <c r="Q13" s="7">
        <v>7.9099777822575504E-2</v>
      </c>
      <c r="R13" s="7">
        <v>2.2893854027869E-2</v>
      </c>
      <c r="S13" s="7">
        <v>5.3545357807930294E-2</v>
      </c>
      <c r="T13" s="7">
        <v>5.2257336711443593E-2</v>
      </c>
      <c r="U13" s="7">
        <v>3.6696285620796999E-2</v>
      </c>
      <c r="V13" s="7">
        <v>9.2701549125772401E-2</v>
      </c>
      <c r="W13" s="7">
        <v>5.1275045472438795E-2</v>
      </c>
      <c r="X13" s="7">
        <v>6.7350285207977201E-2</v>
      </c>
      <c r="Y13" s="7">
        <v>3.5034152768460898E-2</v>
      </c>
      <c r="Z13" s="7">
        <v>5.8068631978791502E-2</v>
      </c>
      <c r="AA13" s="7">
        <v>5.6626590452546505E-2</v>
      </c>
      <c r="AB13" s="7">
        <v>1.9688189476061501E-2</v>
      </c>
      <c r="AC13" s="7">
        <v>6.1430114225389298E-2</v>
      </c>
      <c r="AD13" s="7">
        <v>0.10350991067425599</v>
      </c>
      <c r="AE13" s="7">
        <v>2.3661444599302597E-2</v>
      </c>
      <c r="AF13" s="7">
        <v>4.9343743093208499E-2</v>
      </c>
      <c r="AG13" s="7">
        <v>6.4168751341147606E-2</v>
      </c>
      <c r="AH13" s="7">
        <v>5.7869547376270002E-2</v>
      </c>
      <c r="AI13" s="7">
        <v>6.0246942890419895E-2</v>
      </c>
      <c r="AJ13" s="7">
        <v>4.2110936645512298E-2</v>
      </c>
      <c r="AK13" s="7">
        <v>4.8986678575507099E-2</v>
      </c>
      <c r="AL13" s="7">
        <v>5.833656774037E-2</v>
      </c>
      <c r="AM13" s="7">
        <v>5.0094103211610494E-2</v>
      </c>
      <c r="AN13" s="7">
        <v>4.9973632614184603E-2</v>
      </c>
      <c r="AO13" s="7">
        <v>5.6622384282380797E-2</v>
      </c>
      <c r="AP13" s="7">
        <v>7.0073111133162003E-2</v>
      </c>
      <c r="AQ13" s="7">
        <v>5.5718203045707605E-2</v>
      </c>
      <c r="AR13" s="7">
        <v>2.1574020387466201E-2</v>
      </c>
      <c r="AS13" s="7">
        <v>4.7333485824862305E-2</v>
      </c>
      <c r="AT13" s="7">
        <v>0</v>
      </c>
      <c r="AU13" s="7">
        <v>9.7585208264208301E-2</v>
      </c>
      <c r="AV13" s="7">
        <v>0</v>
      </c>
      <c r="AW13" s="7">
        <v>3.28626860424154E-2</v>
      </c>
      <c r="AX13" s="7">
        <v>1.7520547134607999E-2</v>
      </c>
      <c r="AY13" s="7">
        <v>5.5140573651754406E-2</v>
      </c>
      <c r="AZ13" s="7">
        <v>3.23877194156309E-2</v>
      </c>
      <c r="BA13" s="7">
        <v>7.2629502322113002E-2</v>
      </c>
      <c r="BB13" s="7">
        <v>2.68412424844988E-2</v>
      </c>
      <c r="BC13" s="7">
        <v>6.2750914873481403E-2</v>
      </c>
      <c r="BD13" s="7">
        <v>2.2352172932761302E-2</v>
      </c>
      <c r="BE13" s="7">
        <v>4.2182080897231605E-2</v>
      </c>
      <c r="BF13" s="7">
        <v>6.5503103554953798E-2</v>
      </c>
      <c r="BG13" s="7">
        <v>5.8893907370383101E-2</v>
      </c>
      <c r="BH13" s="7">
        <v>5.3198681297958898E-2</v>
      </c>
      <c r="BI13" s="7">
        <v>6.2165815256369099E-2</v>
      </c>
      <c r="BJ13" s="7">
        <v>6.5353564733874506E-2</v>
      </c>
      <c r="BK13" s="7">
        <v>4.8920074768234699E-2</v>
      </c>
      <c r="BL13" s="7">
        <v>5.4873219237698896E-2</v>
      </c>
      <c r="BM13" s="7">
        <v>5.4865930817917997E-2</v>
      </c>
    </row>
    <row r="14" spans="1:65">
      <c r="A14" s="35"/>
      <c r="B14" s="3">
        <v>106</v>
      </c>
      <c r="C14" s="3">
        <v>28</v>
      </c>
      <c r="D14" s="3">
        <v>19</v>
      </c>
      <c r="E14" s="3">
        <v>7</v>
      </c>
      <c r="F14" s="3">
        <v>3</v>
      </c>
      <c r="G14" s="3">
        <v>1</v>
      </c>
      <c r="H14" s="3">
        <v>2</v>
      </c>
      <c r="I14" s="3">
        <v>2</v>
      </c>
      <c r="J14" s="3">
        <v>2</v>
      </c>
      <c r="K14" s="3">
        <v>6</v>
      </c>
      <c r="L14" s="3">
        <v>31</v>
      </c>
      <c r="M14" s="3">
        <v>58</v>
      </c>
      <c r="N14" s="3">
        <v>7</v>
      </c>
      <c r="O14" s="3">
        <v>39</v>
      </c>
      <c r="P14" s="3">
        <v>16</v>
      </c>
      <c r="Q14" s="3">
        <v>10</v>
      </c>
      <c r="R14" s="3">
        <v>3</v>
      </c>
      <c r="S14" s="3">
        <v>52</v>
      </c>
      <c r="T14" s="3">
        <v>54</v>
      </c>
      <c r="U14" s="3">
        <v>20</v>
      </c>
      <c r="V14" s="3">
        <v>32</v>
      </c>
      <c r="W14" s="3">
        <v>16</v>
      </c>
      <c r="X14" s="3">
        <v>20</v>
      </c>
      <c r="Y14" s="3">
        <v>17</v>
      </c>
      <c r="Z14" s="3">
        <v>27</v>
      </c>
      <c r="AA14" s="3">
        <v>18</v>
      </c>
      <c r="AB14" s="3">
        <v>5</v>
      </c>
      <c r="AC14" s="3">
        <v>39</v>
      </c>
      <c r="AD14" s="3">
        <v>10</v>
      </c>
      <c r="AE14" s="3">
        <v>4</v>
      </c>
      <c r="AF14" s="3">
        <v>3</v>
      </c>
      <c r="AG14" s="3">
        <v>42</v>
      </c>
      <c r="AH14" s="3">
        <v>32</v>
      </c>
      <c r="AI14" s="3">
        <v>58</v>
      </c>
      <c r="AJ14" s="3">
        <v>7</v>
      </c>
      <c r="AK14" s="3">
        <v>39</v>
      </c>
      <c r="AL14" s="3">
        <v>13</v>
      </c>
      <c r="AM14" s="3">
        <v>18</v>
      </c>
      <c r="AN14" s="3">
        <v>38</v>
      </c>
      <c r="AO14" s="3">
        <v>49</v>
      </c>
      <c r="AP14" s="3">
        <v>47</v>
      </c>
      <c r="AQ14" s="3">
        <v>27</v>
      </c>
      <c r="AR14" s="3">
        <v>4</v>
      </c>
      <c r="AS14" s="3">
        <v>3</v>
      </c>
      <c r="AT14" s="3">
        <v>0</v>
      </c>
      <c r="AU14" s="3">
        <v>3</v>
      </c>
      <c r="AV14" s="3">
        <v>0</v>
      </c>
      <c r="AW14" s="3">
        <v>1</v>
      </c>
      <c r="AX14" s="3">
        <v>0</v>
      </c>
      <c r="AY14" s="3">
        <v>37</v>
      </c>
      <c r="AZ14" s="3">
        <v>16</v>
      </c>
      <c r="BA14" s="3">
        <v>40</v>
      </c>
      <c r="BB14" s="3">
        <v>5</v>
      </c>
      <c r="BC14" s="3">
        <v>94</v>
      </c>
      <c r="BD14" s="3">
        <v>7</v>
      </c>
      <c r="BE14" s="3">
        <v>31</v>
      </c>
      <c r="BF14" s="3">
        <v>58</v>
      </c>
      <c r="BG14" s="3">
        <v>55</v>
      </c>
      <c r="BH14" s="3">
        <v>34</v>
      </c>
      <c r="BI14" s="3">
        <v>10</v>
      </c>
      <c r="BJ14" s="3">
        <v>24</v>
      </c>
      <c r="BK14" s="3">
        <v>31</v>
      </c>
      <c r="BL14" s="3">
        <v>41</v>
      </c>
      <c r="BM14" s="3">
        <v>31</v>
      </c>
    </row>
    <row r="15" spans="1:65">
      <c r="A15" s="35" t="s">
        <v>403</v>
      </c>
      <c r="B15" s="7">
        <v>0.10047610318481799</v>
      </c>
      <c r="C15" s="7">
        <v>7.5219191176212105E-2</v>
      </c>
      <c r="D15" s="7">
        <v>7.8306264442240703E-2</v>
      </c>
      <c r="E15" s="7">
        <v>5.5182880042346699E-2</v>
      </c>
      <c r="F15" s="7">
        <v>8.3903542359965014E-2</v>
      </c>
      <c r="G15" s="7">
        <v>0.19500535287196399</v>
      </c>
      <c r="H15" s="7">
        <v>0</v>
      </c>
      <c r="I15" s="7">
        <v>0.14394359270036799</v>
      </c>
      <c r="J15" s="7">
        <v>0.11164206289552099</v>
      </c>
      <c r="K15" s="7">
        <v>0.17840584346983399</v>
      </c>
      <c r="L15" s="7">
        <v>7.6439341274078906E-2</v>
      </c>
      <c r="M15" s="7">
        <v>9.1092264516583712E-2</v>
      </c>
      <c r="N15" s="7">
        <v>5.3609233024781704E-2</v>
      </c>
      <c r="O15" s="7">
        <v>7.0288401561008296E-2</v>
      </c>
      <c r="P15" s="7">
        <v>8.3894819395112299E-2</v>
      </c>
      <c r="Q15" s="7">
        <v>0.114853113821296</v>
      </c>
      <c r="R15" s="7">
        <v>7.6890332245280302E-2</v>
      </c>
      <c r="S15" s="7">
        <v>8.3241090667816098E-2</v>
      </c>
      <c r="T15" s="7">
        <v>0.116942636417994</v>
      </c>
      <c r="U15" s="7">
        <v>9.6703474582456511E-2</v>
      </c>
      <c r="V15" s="7">
        <v>5.8516569459354004E-2</v>
      </c>
      <c r="W15" s="7">
        <v>0.12607040975575301</v>
      </c>
      <c r="X15" s="7">
        <v>0.149824819374098</v>
      </c>
      <c r="Y15" s="7">
        <v>8.7577066936069509E-2</v>
      </c>
      <c r="Z15" s="7">
        <v>8.3539172371711601E-2</v>
      </c>
      <c r="AA15" s="7">
        <v>9.5022878405767591E-2</v>
      </c>
      <c r="AB15" s="7">
        <v>9.4746618556488207E-2</v>
      </c>
      <c r="AC15" s="7">
        <v>0.117941490743755</v>
      </c>
      <c r="AD15" s="7">
        <v>0.11735355364665401</v>
      </c>
      <c r="AE15" s="7">
        <v>0.122624473392327</v>
      </c>
      <c r="AF15" s="7">
        <v>5.7904620428349393E-3</v>
      </c>
      <c r="AG15" s="7">
        <v>6.5003302104114896E-2</v>
      </c>
      <c r="AH15" s="7">
        <v>0.105189295905875</v>
      </c>
      <c r="AI15" s="7">
        <v>6.8704878083241203E-2</v>
      </c>
      <c r="AJ15" s="7">
        <v>0.117468620878802</v>
      </c>
      <c r="AK15" s="7">
        <v>0.11243377729132399</v>
      </c>
      <c r="AL15" s="7">
        <v>0.18583911866420799</v>
      </c>
      <c r="AM15" s="7">
        <v>0.15212913393684502</v>
      </c>
      <c r="AN15" s="7">
        <v>0.11163914611099</v>
      </c>
      <c r="AO15" s="7">
        <v>6.9078018417220693E-2</v>
      </c>
      <c r="AP15" s="7">
        <v>6.6917259171139692E-2</v>
      </c>
      <c r="AQ15" s="7">
        <v>9.3655209115765109E-2</v>
      </c>
      <c r="AR15" s="7">
        <v>7.6568735414084793E-2</v>
      </c>
      <c r="AS15" s="7">
        <v>9.052166988397041E-2</v>
      </c>
      <c r="AT15" s="7">
        <v>0.21371347070070001</v>
      </c>
      <c r="AU15" s="7">
        <v>0.182161222880518</v>
      </c>
      <c r="AV15" s="7">
        <v>0.136460645093059</v>
      </c>
      <c r="AW15" s="7">
        <v>0.17014424719675902</v>
      </c>
      <c r="AX15" s="7">
        <v>9.4245958312896588E-2</v>
      </c>
      <c r="AY15" s="7">
        <v>7.4198416553679994E-2</v>
      </c>
      <c r="AZ15" s="7">
        <v>6.8862294623384696E-2</v>
      </c>
      <c r="BA15" s="7">
        <v>0.10363447876783001</v>
      </c>
      <c r="BB15" s="7">
        <v>6.0022326543127003E-2</v>
      </c>
      <c r="BC15" s="7">
        <v>9.6292617831434002E-2</v>
      </c>
      <c r="BD15" s="7">
        <v>0.144802032219947</v>
      </c>
      <c r="BE15" s="7">
        <v>6.2154419263447905E-2</v>
      </c>
      <c r="BF15" s="7">
        <v>0.10090792582320302</v>
      </c>
      <c r="BG15" s="7">
        <v>0.100006358989029</v>
      </c>
      <c r="BH15" s="7">
        <v>9.5487887363508009E-2</v>
      </c>
      <c r="BI15" s="7">
        <v>0.145846120848625</v>
      </c>
      <c r="BJ15" s="7">
        <v>0.13099249782940101</v>
      </c>
      <c r="BK15" s="7">
        <v>9.93295952522706E-2</v>
      </c>
      <c r="BL15" s="7">
        <v>0.12105071612644699</v>
      </c>
      <c r="BM15" s="7">
        <v>8.4201265827124394E-2</v>
      </c>
    </row>
    <row r="16" spans="1:65">
      <c r="A16" s="35"/>
      <c r="B16" s="3">
        <v>201</v>
      </c>
      <c r="C16" s="3">
        <v>41</v>
      </c>
      <c r="D16" s="3">
        <v>38</v>
      </c>
      <c r="E16" s="3">
        <v>6</v>
      </c>
      <c r="F16" s="3">
        <v>5</v>
      </c>
      <c r="G16" s="3">
        <v>2</v>
      </c>
      <c r="H16" s="3">
        <v>0</v>
      </c>
      <c r="I16" s="3">
        <v>9</v>
      </c>
      <c r="J16" s="3">
        <v>1</v>
      </c>
      <c r="K16" s="3">
        <v>5</v>
      </c>
      <c r="L16" s="3">
        <v>54</v>
      </c>
      <c r="M16" s="3">
        <v>70</v>
      </c>
      <c r="N16" s="3">
        <v>8</v>
      </c>
      <c r="O16" s="3">
        <v>35</v>
      </c>
      <c r="P16" s="3">
        <v>26</v>
      </c>
      <c r="Q16" s="3">
        <v>14</v>
      </c>
      <c r="R16" s="3">
        <v>11</v>
      </c>
      <c r="S16" s="3">
        <v>81</v>
      </c>
      <c r="T16" s="3">
        <v>120</v>
      </c>
      <c r="U16" s="3">
        <v>54</v>
      </c>
      <c r="V16" s="3">
        <v>20</v>
      </c>
      <c r="W16" s="3">
        <v>40</v>
      </c>
      <c r="X16" s="3">
        <v>45</v>
      </c>
      <c r="Y16" s="3">
        <v>42</v>
      </c>
      <c r="Z16" s="3">
        <v>39</v>
      </c>
      <c r="AA16" s="3">
        <v>31</v>
      </c>
      <c r="AB16" s="3">
        <v>25</v>
      </c>
      <c r="AC16" s="3">
        <v>75</v>
      </c>
      <c r="AD16" s="3">
        <v>11</v>
      </c>
      <c r="AE16" s="3">
        <v>21</v>
      </c>
      <c r="AF16" s="3">
        <v>0</v>
      </c>
      <c r="AG16" s="3">
        <v>43</v>
      </c>
      <c r="AH16" s="3">
        <v>58</v>
      </c>
      <c r="AI16" s="3">
        <v>66</v>
      </c>
      <c r="AJ16" s="3">
        <v>19</v>
      </c>
      <c r="AK16" s="3">
        <v>89</v>
      </c>
      <c r="AL16" s="3">
        <v>41</v>
      </c>
      <c r="AM16" s="3">
        <v>55</v>
      </c>
      <c r="AN16" s="3">
        <v>86</v>
      </c>
      <c r="AO16" s="3">
        <v>60</v>
      </c>
      <c r="AP16" s="3">
        <v>45</v>
      </c>
      <c r="AQ16" s="3">
        <v>46</v>
      </c>
      <c r="AR16" s="3">
        <v>14</v>
      </c>
      <c r="AS16" s="3">
        <v>5</v>
      </c>
      <c r="AT16" s="3">
        <v>2</v>
      </c>
      <c r="AU16" s="3">
        <v>6</v>
      </c>
      <c r="AV16" s="3">
        <v>1</v>
      </c>
      <c r="AW16" s="3">
        <v>7</v>
      </c>
      <c r="AX16" s="3">
        <v>1</v>
      </c>
      <c r="AY16" s="3">
        <v>49</v>
      </c>
      <c r="AZ16" s="3">
        <v>34</v>
      </c>
      <c r="BA16" s="3">
        <v>57</v>
      </c>
      <c r="BB16" s="3">
        <v>12</v>
      </c>
      <c r="BC16" s="3">
        <v>144</v>
      </c>
      <c r="BD16" s="3">
        <v>46</v>
      </c>
      <c r="BE16" s="3">
        <v>45</v>
      </c>
      <c r="BF16" s="3">
        <v>90</v>
      </c>
      <c r="BG16" s="3">
        <v>93</v>
      </c>
      <c r="BH16" s="3">
        <v>60</v>
      </c>
      <c r="BI16" s="3">
        <v>25</v>
      </c>
      <c r="BJ16" s="3">
        <v>48</v>
      </c>
      <c r="BK16" s="3">
        <v>64</v>
      </c>
      <c r="BL16" s="3">
        <v>90</v>
      </c>
      <c r="BM16" s="3">
        <v>47</v>
      </c>
    </row>
    <row r="17" spans="1:65">
      <c r="A17" s="35" t="s">
        <v>634</v>
      </c>
      <c r="B17" s="7">
        <v>0.17921014543526201</v>
      </c>
      <c r="C17" s="7">
        <v>0.15609943745225699</v>
      </c>
      <c r="D17" s="7">
        <v>0.197030422898168</v>
      </c>
      <c r="E17" s="7">
        <v>0.23740527914281401</v>
      </c>
      <c r="F17" s="7">
        <v>0.19616761756783302</v>
      </c>
      <c r="G17" s="7">
        <v>0</v>
      </c>
      <c r="H17" s="7">
        <v>0.243482653393611</v>
      </c>
      <c r="I17" s="7">
        <v>0.12339809462836801</v>
      </c>
      <c r="J17" s="7">
        <v>0</v>
      </c>
      <c r="K17" s="7">
        <v>0.180683408970995</v>
      </c>
      <c r="L17" s="7">
        <v>0.17554446635253701</v>
      </c>
      <c r="M17" s="7">
        <v>0.116007860953055</v>
      </c>
      <c r="N17" s="7">
        <v>0.226194940520035</v>
      </c>
      <c r="O17" s="7">
        <v>0.124229128469833</v>
      </c>
      <c r="P17" s="7">
        <v>0.19038522000559802</v>
      </c>
      <c r="Q17" s="7">
        <v>0.115437601465036</v>
      </c>
      <c r="R17" s="7">
        <v>0.14747783422865601</v>
      </c>
      <c r="S17" s="7">
        <v>0.193604356266209</v>
      </c>
      <c r="T17" s="7">
        <v>0.16545774747330402</v>
      </c>
      <c r="U17" s="7">
        <v>0.32735078450942601</v>
      </c>
      <c r="V17" s="7">
        <v>0.246325335777897</v>
      </c>
      <c r="W17" s="7">
        <v>9.0055292006506901E-2</v>
      </c>
      <c r="X17" s="7">
        <v>7.2509861337611406E-2</v>
      </c>
      <c r="Y17" s="7">
        <v>8.447426389958361E-2</v>
      </c>
      <c r="Z17" s="7">
        <v>0.19303988836667599</v>
      </c>
      <c r="AA17" s="7">
        <v>0.19700398851192399</v>
      </c>
      <c r="AB17" s="7">
        <v>0.269225499031503</v>
      </c>
      <c r="AC17" s="7">
        <v>0.15232374753344</v>
      </c>
      <c r="AD17" s="7">
        <v>8.6053154992282097E-2</v>
      </c>
      <c r="AE17" s="7">
        <v>0.143570107560751</v>
      </c>
      <c r="AF17" s="7">
        <v>0.107577806178074</v>
      </c>
      <c r="AG17" s="7">
        <v>0.22981293629083499</v>
      </c>
      <c r="AH17" s="7">
        <v>0.21761549177655698</v>
      </c>
      <c r="AI17" s="7">
        <v>0.17574253614068802</v>
      </c>
      <c r="AJ17" s="7">
        <v>0.17744412653064898</v>
      </c>
      <c r="AK17" s="7">
        <v>0.18589762320436301</v>
      </c>
      <c r="AL17" s="7">
        <v>0.19881226294151699</v>
      </c>
      <c r="AM17" s="7">
        <v>0.19408467759885903</v>
      </c>
      <c r="AN17" s="7">
        <v>0.17862696542652401</v>
      </c>
      <c r="AO17" s="7">
        <v>0.17352012176625098</v>
      </c>
      <c r="AP17" s="7">
        <v>0.15307078341481101</v>
      </c>
      <c r="AQ17" s="7">
        <v>0.18753443644574802</v>
      </c>
      <c r="AR17" s="7">
        <v>0.16582189015214699</v>
      </c>
      <c r="AS17" s="7">
        <v>0.15207371835004499</v>
      </c>
      <c r="AT17" s="7">
        <v>0.10253961152334901</v>
      </c>
      <c r="AU17" s="7">
        <v>3.1551117354054102E-2</v>
      </c>
      <c r="AV17" s="7">
        <v>0.40943698070935602</v>
      </c>
      <c r="AW17" s="7">
        <v>8.5322885013872488E-2</v>
      </c>
      <c r="AX17" s="7">
        <v>0.307826160516734</v>
      </c>
      <c r="AY17" s="7">
        <v>0.19159995663326901</v>
      </c>
      <c r="AZ17" s="7">
        <v>0.19559144204700801</v>
      </c>
      <c r="BA17" s="7">
        <v>0.17649996383303801</v>
      </c>
      <c r="BB17" s="7">
        <v>0.31755573445111801</v>
      </c>
      <c r="BC17" s="7">
        <v>0.140994040381482</v>
      </c>
      <c r="BD17" s="7">
        <v>0.27469648770919103</v>
      </c>
      <c r="BE17" s="7">
        <v>0.239074604059097</v>
      </c>
      <c r="BF17" s="7">
        <v>0.13532936202085799</v>
      </c>
      <c r="BG17" s="7">
        <v>0.16434344247000102</v>
      </c>
      <c r="BH17" s="7">
        <v>0.23586801221164699</v>
      </c>
      <c r="BI17" s="7">
        <v>0.137039006428294</v>
      </c>
      <c r="BJ17" s="7">
        <v>0.14959286169311301</v>
      </c>
      <c r="BK17" s="7">
        <v>0.22974362369089299</v>
      </c>
      <c r="BL17" s="7">
        <v>0.15697452410249299</v>
      </c>
      <c r="BM17" s="7">
        <v>0.156500508846904</v>
      </c>
    </row>
    <row r="18" spans="1:65">
      <c r="A18" s="35"/>
      <c r="B18" s="3">
        <v>359</v>
      </c>
      <c r="C18" s="3">
        <v>84</v>
      </c>
      <c r="D18" s="3">
        <v>95</v>
      </c>
      <c r="E18" s="3">
        <v>25</v>
      </c>
      <c r="F18" s="3">
        <v>13</v>
      </c>
      <c r="G18" s="3">
        <v>0</v>
      </c>
      <c r="H18" s="3">
        <v>6</v>
      </c>
      <c r="I18" s="3">
        <v>7</v>
      </c>
      <c r="J18" s="3">
        <v>0</v>
      </c>
      <c r="K18" s="3">
        <v>5</v>
      </c>
      <c r="L18" s="3">
        <v>124</v>
      </c>
      <c r="M18" s="3">
        <v>89</v>
      </c>
      <c r="N18" s="3">
        <v>33</v>
      </c>
      <c r="O18" s="3">
        <v>62</v>
      </c>
      <c r="P18" s="3">
        <v>58</v>
      </c>
      <c r="Q18" s="3">
        <v>14</v>
      </c>
      <c r="R18" s="3">
        <v>20</v>
      </c>
      <c r="S18" s="3">
        <v>189</v>
      </c>
      <c r="T18" s="3">
        <v>169</v>
      </c>
      <c r="U18" s="3">
        <v>182</v>
      </c>
      <c r="V18" s="3">
        <v>85</v>
      </c>
      <c r="W18" s="3">
        <v>29</v>
      </c>
      <c r="X18" s="3">
        <v>22</v>
      </c>
      <c r="Y18" s="3">
        <v>41</v>
      </c>
      <c r="Z18" s="3">
        <v>90</v>
      </c>
      <c r="AA18" s="3">
        <v>63</v>
      </c>
      <c r="AB18" s="3">
        <v>71</v>
      </c>
      <c r="AC18" s="3">
        <v>96</v>
      </c>
      <c r="AD18" s="3">
        <v>8</v>
      </c>
      <c r="AE18" s="3">
        <v>24</v>
      </c>
      <c r="AF18" s="3">
        <v>6</v>
      </c>
      <c r="AG18" s="3">
        <v>151</v>
      </c>
      <c r="AH18" s="3">
        <v>121</v>
      </c>
      <c r="AI18" s="3">
        <v>169</v>
      </c>
      <c r="AJ18" s="3">
        <v>29</v>
      </c>
      <c r="AK18" s="3">
        <v>147</v>
      </c>
      <c r="AL18" s="3">
        <v>44</v>
      </c>
      <c r="AM18" s="3">
        <v>71</v>
      </c>
      <c r="AN18" s="3">
        <v>137</v>
      </c>
      <c r="AO18" s="3">
        <v>151</v>
      </c>
      <c r="AP18" s="3">
        <v>103</v>
      </c>
      <c r="AQ18" s="3">
        <v>92</v>
      </c>
      <c r="AR18" s="3">
        <v>29</v>
      </c>
      <c r="AS18" s="3">
        <v>9</v>
      </c>
      <c r="AT18" s="3">
        <v>1</v>
      </c>
      <c r="AU18" s="3">
        <v>1</v>
      </c>
      <c r="AV18" s="3">
        <v>2</v>
      </c>
      <c r="AW18" s="3">
        <v>4</v>
      </c>
      <c r="AX18" s="3">
        <v>4</v>
      </c>
      <c r="AY18" s="3">
        <v>127</v>
      </c>
      <c r="AZ18" s="3">
        <v>97</v>
      </c>
      <c r="BA18" s="3">
        <v>97</v>
      </c>
      <c r="BB18" s="3">
        <v>61</v>
      </c>
      <c r="BC18" s="3">
        <v>210</v>
      </c>
      <c r="BD18" s="3">
        <v>87</v>
      </c>
      <c r="BE18" s="3">
        <v>174</v>
      </c>
      <c r="BF18" s="3">
        <v>121</v>
      </c>
      <c r="BG18" s="3">
        <v>153</v>
      </c>
      <c r="BH18" s="3">
        <v>149</v>
      </c>
      <c r="BI18" s="3">
        <v>23</v>
      </c>
      <c r="BJ18" s="3">
        <v>54</v>
      </c>
      <c r="BK18" s="3">
        <v>148</v>
      </c>
      <c r="BL18" s="3">
        <v>117</v>
      </c>
      <c r="BM18" s="3">
        <v>88</v>
      </c>
    </row>
    <row r="19" spans="1:65">
      <c r="A19" s="35" t="s">
        <v>554</v>
      </c>
      <c r="B19" s="7">
        <v>0.32578397263396702</v>
      </c>
      <c r="C19" s="7">
        <v>0.37127699555143501</v>
      </c>
      <c r="D19" s="7">
        <v>0.32864888977593099</v>
      </c>
      <c r="E19" s="7">
        <v>0.363533941437296</v>
      </c>
      <c r="F19" s="7">
        <v>0.19919759048420602</v>
      </c>
      <c r="G19" s="7">
        <v>0.62933390799078193</v>
      </c>
      <c r="H19" s="7">
        <v>0.27016527260269602</v>
      </c>
      <c r="I19" s="7">
        <v>0.29898255532909801</v>
      </c>
      <c r="J19" s="7">
        <v>0.59212191437488204</v>
      </c>
      <c r="K19" s="7">
        <v>0.33034202210794705</v>
      </c>
      <c r="L19" s="7">
        <v>0.36361265736265402</v>
      </c>
      <c r="M19" s="7">
        <v>0.36497910804354605</v>
      </c>
      <c r="N19" s="7">
        <v>0.369261056945761</v>
      </c>
      <c r="O19" s="7">
        <v>0.40052910200715303</v>
      </c>
      <c r="P19" s="7">
        <v>0.36026480038082098</v>
      </c>
      <c r="Q19" s="7">
        <v>0.27567168605759002</v>
      </c>
      <c r="R19" s="7">
        <v>0.430151959051364</v>
      </c>
      <c r="S19" s="7">
        <v>0.32252814943471103</v>
      </c>
      <c r="T19" s="7">
        <v>0.32889462432969402</v>
      </c>
      <c r="U19" s="7">
        <v>0.198705181584302</v>
      </c>
      <c r="V19" s="7">
        <v>0.34005038691223299</v>
      </c>
      <c r="W19" s="7">
        <v>0.39050466483854501</v>
      </c>
      <c r="X19" s="7">
        <v>0.38175096807988801</v>
      </c>
      <c r="Y19" s="7">
        <v>0.38512328442782801</v>
      </c>
      <c r="Z19" s="7">
        <v>0.35535766077365999</v>
      </c>
      <c r="AA19" s="7">
        <v>0.32018187022156902</v>
      </c>
      <c r="AB19" s="7">
        <v>0.33309075595544202</v>
      </c>
      <c r="AC19" s="7">
        <v>0.32678404495187896</v>
      </c>
      <c r="AD19" s="7">
        <v>0.32872313566318601</v>
      </c>
      <c r="AE19" s="7">
        <v>0.24308486817382</v>
      </c>
      <c r="AF19" s="7">
        <v>0.31011321592938601</v>
      </c>
      <c r="AG19" s="7">
        <v>0.34885759335163302</v>
      </c>
      <c r="AH19" s="7">
        <v>0.29114349489318103</v>
      </c>
      <c r="AI19" s="7">
        <v>0.37580027914271902</v>
      </c>
      <c r="AJ19" s="7">
        <v>0.33974173017131698</v>
      </c>
      <c r="AK19" s="7">
        <v>0.293089211201713</v>
      </c>
      <c r="AL19" s="7">
        <v>0.21158765446668901</v>
      </c>
      <c r="AM19" s="7">
        <v>0.26319861207871403</v>
      </c>
      <c r="AN19" s="7">
        <v>0.30977785299917499</v>
      </c>
      <c r="AO19" s="7">
        <v>0.36601650002911101</v>
      </c>
      <c r="AP19" s="7">
        <v>0.38575104591633003</v>
      </c>
      <c r="AQ19" s="7">
        <v>0.31498842545877198</v>
      </c>
      <c r="AR19" s="7">
        <v>0.37387920316951601</v>
      </c>
      <c r="AS19" s="7">
        <v>0.17512899853407302</v>
      </c>
      <c r="AT19" s="7">
        <v>0.54722281477552603</v>
      </c>
      <c r="AU19" s="7">
        <v>0.32391838261992301</v>
      </c>
      <c r="AV19" s="7">
        <v>1.8934793180756498E-2</v>
      </c>
      <c r="AW19" s="7">
        <v>0.38941935256537802</v>
      </c>
      <c r="AX19" s="7">
        <v>0.13118921811055601</v>
      </c>
      <c r="AY19" s="7">
        <v>0.31821275439250302</v>
      </c>
      <c r="AZ19" s="7">
        <v>0.367796398914151</v>
      </c>
      <c r="BA19" s="7">
        <v>0.341709114877427</v>
      </c>
      <c r="BB19" s="7">
        <v>0.32556129851900401</v>
      </c>
      <c r="BC19" s="7">
        <v>0.34583225057074601</v>
      </c>
      <c r="BD19" s="7">
        <v>0.23161023391610003</v>
      </c>
      <c r="BE19" s="7">
        <v>0.318638647429206</v>
      </c>
      <c r="BF19" s="7">
        <v>0.38452843437662598</v>
      </c>
      <c r="BG19" s="7">
        <v>0.35322498778491995</v>
      </c>
      <c r="BH19" s="7">
        <v>0.28246264148376599</v>
      </c>
      <c r="BI19" s="7">
        <v>0.35492439385928498</v>
      </c>
      <c r="BJ19" s="7">
        <v>0.33706535678939803</v>
      </c>
      <c r="BK19" s="7">
        <v>0.31774880959723401</v>
      </c>
      <c r="BL19" s="7">
        <v>0.30607927749585201</v>
      </c>
      <c r="BM19" s="7">
        <v>0.36084997673602898</v>
      </c>
    </row>
    <row r="20" spans="1:65">
      <c r="A20" s="35"/>
      <c r="B20" s="3">
        <v>653</v>
      </c>
      <c r="C20" s="3">
        <v>200</v>
      </c>
      <c r="D20" s="3">
        <v>158</v>
      </c>
      <c r="E20" s="3">
        <v>38</v>
      </c>
      <c r="F20" s="3">
        <v>13</v>
      </c>
      <c r="G20" s="3">
        <v>8</v>
      </c>
      <c r="H20" s="3">
        <v>7</v>
      </c>
      <c r="I20" s="3">
        <v>18</v>
      </c>
      <c r="J20" s="3">
        <v>3</v>
      </c>
      <c r="K20" s="3">
        <v>10</v>
      </c>
      <c r="L20" s="3">
        <v>258</v>
      </c>
      <c r="M20" s="3">
        <v>279</v>
      </c>
      <c r="N20" s="3">
        <v>53</v>
      </c>
      <c r="O20" s="3">
        <v>198</v>
      </c>
      <c r="P20" s="3">
        <v>110</v>
      </c>
      <c r="Q20" s="3">
        <v>33</v>
      </c>
      <c r="R20" s="3">
        <v>59</v>
      </c>
      <c r="S20" s="3">
        <v>316</v>
      </c>
      <c r="T20" s="3">
        <v>337</v>
      </c>
      <c r="U20" s="3">
        <v>111</v>
      </c>
      <c r="V20" s="3">
        <v>118</v>
      </c>
      <c r="W20" s="3">
        <v>124</v>
      </c>
      <c r="X20" s="3">
        <v>114</v>
      </c>
      <c r="Y20" s="3">
        <v>186</v>
      </c>
      <c r="Z20" s="3">
        <v>166</v>
      </c>
      <c r="AA20" s="3">
        <v>103</v>
      </c>
      <c r="AB20" s="3">
        <v>88</v>
      </c>
      <c r="AC20" s="3">
        <v>206</v>
      </c>
      <c r="AD20" s="3">
        <v>32</v>
      </c>
      <c r="AE20" s="3">
        <v>41</v>
      </c>
      <c r="AF20" s="3">
        <v>17</v>
      </c>
      <c r="AG20" s="3">
        <v>230</v>
      </c>
      <c r="AH20" s="3">
        <v>162</v>
      </c>
      <c r="AI20" s="3">
        <v>361</v>
      </c>
      <c r="AJ20" s="3">
        <v>55</v>
      </c>
      <c r="AK20" s="3">
        <v>232</v>
      </c>
      <c r="AL20" s="3">
        <v>46</v>
      </c>
      <c r="AM20" s="3">
        <v>96</v>
      </c>
      <c r="AN20" s="3">
        <v>238</v>
      </c>
      <c r="AO20" s="3">
        <v>319</v>
      </c>
      <c r="AP20" s="3">
        <v>259</v>
      </c>
      <c r="AQ20" s="3">
        <v>155</v>
      </c>
      <c r="AR20" s="3">
        <v>66</v>
      </c>
      <c r="AS20" s="3">
        <v>10</v>
      </c>
      <c r="AT20" s="3">
        <v>4</v>
      </c>
      <c r="AU20" s="3">
        <v>10</v>
      </c>
      <c r="AV20" s="3">
        <v>0</v>
      </c>
      <c r="AW20" s="3">
        <v>16</v>
      </c>
      <c r="AX20" s="3">
        <v>2</v>
      </c>
      <c r="AY20" s="3">
        <v>212</v>
      </c>
      <c r="AZ20" s="3">
        <v>182</v>
      </c>
      <c r="BA20" s="3">
        <v>187</v>
      </c>
      <c r="BB20" s="3">
        <v>63</v>
      </c>
      <c r="BC20" s="3">
        <v>516</v>
      </c>
      <c r="BD20" s="3">
        <v>73</v>
      </c>
      <c r="BE20" s="3">
        <v>232</v>
      </c>
      <c r="BF20" s="3">
        <v>343</v>
      </c>
      <c r="BG20" s="3">
        <v>329</v>
      </c>
      <c r="BH20" s="3">
        <v>179</v>
      </c>
      <c r="BI20" s="3">
        <v>60</v>
      </c>
      <c r="BJ20" s="3">
        <v>123</v>
      </c>
      <c r="BK20" s="3">
        <v>204</v>
      </c>
      <c r="BL20" s="3">
        <v>228</v>
      </c>
      <c r="BM20" s="3">
        <v>203</v>
      </c>
    </row>
    <row r="22" spans="1:65">
      <c r="A22" s="8" t="s">
        <v>291</v>
      </c>
      <c r="B22" s="23"/>
      <c r="C22" s="23"/>
      <c r="D22" s="23"/>
      <c r="E22" s="23"/>
      <c r="F22" s="23"/>
      <c r="G22" s="23"/>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row>
  </sheetData>
  <mergeCells count="25">
    <mergeCell ref="A13:A14"/>
    <mergeCell ref="A15:A16"/>
    <mergeCell ref="A17:A18"/>
    <mergeCell ref="A19:A20"/>
    <mergeCell ref="BK2:BM2"/>
    <mergeCell ref="A5:A6"/>
    <mergeCell ref="A7:A8"/>
    <mergeCell ref="A9:A10"/>
    <mergeCell ref="A11:A12"/>
    <mergeCell ref="A1:BM1"/>
    <mergeCell ref="A2:A3"/>
    <mergeCell ref="C2:K2"/>
    <mergeCell ref="L2:M2"/>
    <mergeCell ref="N2:R2"/>
    <mergeCell ref="S2:T2"/>
    <mergeCell ref="U2:Y2"/>
    <mergeCell ref="Z2:AF2"/>
    <mergeCell ref="AG2:AH2"/>
    <mergeCell ref="AI2:AL2"/>
    <mergeCell ref="AM2:AO2"/>
    <mergeCell ref="AP2:AX2"/>
    <mergeCell ref="AY2:BA2"/>
    <mergeCell ref="BB2:BD2"/>
    <mergeCell ref="BE2:BF2"/>
    <mergeCell ref="BG2:BJ2"/>
  </mergeCells>
  <hyperlinks>
    <hyperlink ref="A22" location="'Index'!A1" display="Return to index" xr:uid="{42F57E6E-B18D-4AA3-94CC-CD029191BF41}"/>
  </hyperlinks>
  <pageMargins left="0.75" right="0.75" top="1" bottom="1" header="0.5" footer="0.5"/>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BM22"/>
  <sheetViews>
    <sheetView showGridLines="0" workbookViewId="0">
      <selection activeCell="B17" sqref="B17"/>
    </sheetView>
  </sheetViews>
  <sheetFormatPr defaultColWidth="8.7265625" defaultRowHeight="14.5"/>
  <cols>
    <col min="1" max="1" width="45.54296875" customWidth="1"/>
    <col min="2" max="65" width="14.54296875" customWidth="1"/>
  </cols>
  <sheetData>
    <row r="1" spans="1:65" ht="35.15" customHeight="1">
      <c r="A1" s="32" t="s">
        <v>636</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row>
    <row r="2" spans="1:65" ht="53.9" customHeight="1">
      <c r="A2" s="33"/>
      <c r="B2" s="4"/>
      <c r="C2" s="34" t="s">
        <v>214</v>
      </c>
      <c r="D2" s="34"/>
      <c r="E2" s="34"/>
      <c r="F2" s="34"/>
      <c r="G2" s="34"/>
      <c r="H2" s="34"/>
      <c r="I2" s="34"/>
      <c r="J2" s="34"/>
      <c r="K2" s="34"/>
      <c r="L2" s="34" t="s">
        <v>215</v>
      </c>
      <c r="M2" s="34"/>
      <c r="N2" s="34" t="s">
        <v>216</v>
      </c>
      <c r="O2" s="34"/>
      <c r="P2" s="34"/>
      <c r="Q2" s="34"/>
      <c r="R2" s="34"/>
      <c r="S2" s="34" t="s">
        <v>217</v>
      </c>
      <c r="T2" s="34"/>
      <c r="U2" s="34" t="s">
        <v>218</v>
      </c>
      <c r="V2" s="34"/>
      <c r="W2" s="34"/>
      <c r="X2" s="34"/>
      <c r="Y2" s="34"/>
      <c r="Z2" s="34" t="s">
        <v>219</v>
      </c>
      <c r="AA2" s="34"/>
      <c r="AB2" s="34"/>
      <c r="AC2" s="34"/>
      <c r="AD2" s="34"/>
      <c r="AE2" s="34"/>
      <c r="AF2" s="34"/>
      <c r="AG2" s="34" t="s">
        <v>220</v>
      </c>
      <c r="AH2" s="34"/>
      <c r="AI2" s="34" t="s">
        <v>221</v>
      </c>
      <c r="AJ2" s="34"/>
      <c r="AK2" s="34"/>
      <c r="AL2" s="34"/>
      <c r="AM2" s="34" t="s">
        <v>222</v>
      </c>
      <c r="AN2" s="34"/>
      <c r="AO2" s="34"/>
      <c r="AP2" s="34" t="s">
        <v>223</v>
      </c>
      <c r="AQ2" s="34"/>
      <c r="AR2" s="34"/>
      <c r="AS2" s="34"/>
      <c r="AT2" s="34"/>
      <c r="AU2" s="34"/>
      <c r="AV2" s="34"/>
      <c r="AW2" s="34"/>
      <c r="AX2" s="34"/>
      <c r="AY2" s="34" t="s">
        <v>224</v>
      </c>
      <c r="AZ2" s="34"/>
      <c r="BA2" s="34"/>
      <c r="BB2" s="34" t="s">
        <v>225</v>
      </c>
      <c r="BC2" s="34"/>
      <c r="BD2" s="34"/>
      <c r="BE2" s="34" t="s">
        <v>226</v>
      </c>
      <c r="BF2" s="34"/>
      <c r="BG2" s="34" t="s">
        <v>227</v>
      </c>
      <c r="BH2" s="34"/>
      <c r="BI2" s="34"/>
      <c r="BJ2" s="34"/>
      <c r="BK2" s="34" t="s">
        <v>228</v>
      </c>
      <c r="BL2" s="34"/>
      <c r="BM2" s="34"/>
    </row>
    <row r="3" spans="1:65" ht="43.5">
      <c r="A3" s="33"/>
      <c r="B3" s="4" t="s">
        <v>229</v>
      </c>
      <c r="C3" s="4" t="s">
        <v>230</v>
      </c>
      <c r="D3" s="4" t="s">
        <v>231</v>
      </c>
      <c r="E3" s="4" t="s">
        <v>232</v>
      </c>
      <c r="F3" s="4" t="s">
        <v>233</v>
      </c>
      <c r="G3" s="4" t="s">
        <v>234</v>
      </c>
      <c r="H3" s="4" t="s">
        <v>235</v>
      </c>
      <c r="I3" s="4" t="s">
        <v>236</v>
      </c>
      <c r="J3" s="4" t="s">
        <v>237</v>
      </c>
      <c r="K3" s="4" t="s">
        <v>238</v>
      </c>
      <c r="L3" s="4" t="s">
        <v>239</v>
      </c>
      <c r="M3" s="4" t="s">
        <v>240</v>
      </c>
      <c r="N3" s="4" t="s">
        <v>241</v>
      </c>
      <c r="O3" s="4" t="s">
        <v>242</v>
      </c>
      <c r="P3" s="4" t="s">
        <v>243</v>
      </c>
      <c r="Q3" s="4" t="s">
        <v>244</v>
      </c>
      <c r="R3" s="4" t="s">
        <v>245</v>
      </c>
      <c r="S3" s="4" t="s">
        <v>246</v>
      </c>
      <c r="T3" s="4" t="s">
        <v>247</v>
      </c>
      <c r="U3" s="4" t="s">
        <v>248</v>
      </c>
      <c r="V3" s="4" t="s">
        <v>249</v>
      </c>
      <c r="W3" s="4" t="s">
        <v>250</v>
      </c>
      <c r="X3" s="4" t="s">
        <v>251</v>
      </c>
      <c r="Y3" s="4" t="s">
        <v>252</v>
      </c>
      <c r="Z3" s="4" t="s">
        <v>253</v>
      </c>
      <c r="AA3" s="4" t="s">
        <v>254</v>
      </c>
      <c r="AB3" s="4" t="s">
        <v>255</v>
      </c>
      <c r="AC3" s="4" t="s">
        <v>256</v>
      </c>
      <c r="AD3" s="4" t="s">
        <v>257</v>
      </c>
      <c r="AE3" s="4" t="s">
        <v>258</v>
      </c>
      <c r="AF3" s="4" t="s">
        <v>259</v>
      </c>
      <c r="AG3" s="4" t="s">
        <v>260</v>
      </c>
      <c r="AH3" s="4" t="s">
        <v>261</v>
      </c>
      <c r="AI3" s="4" t="s">
        <v>262</v>
      </c>
      <c r="AJ3" s="4" t="s">
        <v>263</v>
      </c>
      <c r="AK3" s="4" t="s">
        <v>264</v>
      </c>
      <c r="AL3" s="4" t="s">
        <v>265</v>
      </c>
      <c r="AM3" s="4" t="s">
        <v>266</v>
      </c>
      <c r="AN3" s="4" t="s">
        <v>267</v>
      </c>
      <c r="AO3" s="4" t="s">
        <v>268</v>
      </c>
      <c r="AP3" s="4" t="s">
        <v>269</v>
      </c>
      <c r="AQ3" s="4" t="s">
        <v>231</v>
      </c>
      <c r="AR3" s="4" t="s">
        <v>270</v>
      </c>
      <c r="AS3" s="4" t="s">
        <v>271</v>
      </c>
      <c r="AT3" s="4" t="s">
        <v>234</v>
      </c>
      <c r="AU3" s="4" t="s">
        <v>272</v>
      </c>
      <c r="AV3" s="4" t="s">
        <v>235</v>
      </c>
      <c r="AW3" s="4" t="s">
        <v>236</v>
      </c>
      <c r="AX3" s="4" t="s">
        <v>238</v>
      </c>
      <c r="AY3" s="4" t="s">
        <v>273</v>
      </c>
      <c r="AZ3" s="4" t="s">
        <v>274</v>
      </c>
      <c r="BA3" s="4" t="s">
        <v>275</v>
      </c>
      <c r="BB3" s="4" t="s">
        <v>276</v>
      </c>
      <c r="BC3" s="4" t="s">
        <v>277</v>
      </c>
      <c r="BD3" s="4" t="s">
        <v>278</v>
      </c>
      <c r="BE3" s="4" t="s">
        <v>279</v>
      </c>
      <c r="BF3" s="4" t="s">
        <v>280</v>
      </c>
      <c r="BG3" s="4" t="s">
        <v>281</v>
      </c>
      <c r="BH3" s="4" t="s">
        <v>282</v>
      </c>
      <c r="BI3" s="4" t="s">
        <v>283</v>
      </c>
      <c r="BJ3" s="4" t="s">
        <v>284</v>
      </c>
      <c r="BK3" s="4" t="s">
        <v>285</v>
      </c>
      <c r="BL3" s="4" t="s">
        <v>286</v>
      </c>
      <c r="BM3" s="4" t="s">
        <v>287</v>
      </c>
    </row>
    <row r="4" spans="1:65">
      <c r="A4" s="1" t="s">
        <v>288</v>
      </c>
      <c r="B4" s="2">
        <v>2003</v>
      </c>
      <c r="C4" s="2">
        <v>540</v>
      </c>
      <c r="D4" s="2">
        <v>481</v>
      </c>
      <c r="E4" s="2">
        <v>103</v>
      </c>
      <c r="F4" s="2">
        <v>64</v>
      </c>
      <c r="G4" s="2">
        <v>13</v>
      </c>
      <c r="H4" s="2">
        <v>26</v>
      </c>
      <c r="I4" s="2">
        <v>60</v>
      </c>
      <c r="J4" s="2">
        <v>5</v>
      </c>
      <c r="K4" s="2">
        <v>29</v>
      </c>
      <c r="L4" s="2">
        <v>708</v>
      </c>
      <c r="M4" s="2">
        <v>764</v>
      </c>
      <c r="N4" s="2">
        <v>145</v>
      </c>
      <c r="O4" s="2">
        <v>495</v>
      </c>
      <c r="P4" s="2">
        <v>305</v>
      </c>
      <c r="Q4" s="2">
        <v>121</v>
      </c>
      <c r="R4" s="2">
        <v>137</v>
      </c>
      <c r="S4" s="2">
        <v>979</v>
      </c>
      <c r="T4" s="2">
        <v>1024</v>
      </c>
      <c r="U4" s="2">
        <v>557</v>
      </c>
      <c r="V4" s="2">
        <v>347</v>
      </c>
      <c r="W4" s="2">
        <v>318</v>
      </c>
      <c r="X4" s="2">
        <v>299</v>
      </c>
      <c r="Y4" s="2">
        <v>482</v>
      </c>
      <c r="Z4" s="2">
        <v>466</v>
      </c>
      <c r="AA4" s="2">
        <v>322</v>
      </c>
      <c r="AB4" s="2">
        <v>264</v>
      </c>
      <c r="AC4" s="2">
        <v>632</v>
      </c>
      <c r="AD4" s="2">
        <v>96</v>
      </c>
      <c r="AE4" s="2">
        <v>169</v>
      </c>
      <c r="AF4" s="2">
        <v>55</v>
      </c>
      <c r="AG4" s="2">
        <v>659</v>
      </c>
      <c r="AH4" s="2">
        <v>555</v>
      </c>
      <c r="AI4" s="2">
        <v>960</v>
      </c>
      <c r="AJ4" s="2">
        <v>162</v>
      </c>
      <c r="AK4" s="2">
        <v>791</v>
      </c>
      <c r="AL4" s="2">
        <v>219</v>
      </c>
      <c r="AM4" s="2">
        <v>363</v>
      </c>
      <c r="AN4" s="2">
        <v>769</v>
      </c>
      <c r="AO4" s="2">
        <v>871</v>
      </c>
      <c r="AP4" s="2">
        <v>670</v>
      </c>
      <c r="AQ4" s="2">
        <v>493</v>
      </c>
      <c r="AR4" s="2">
        <v>177</v>
      </c>
      <c r="AS4" s="2">
        <v>60</v>
      </c>
      <c r="AT4" s="2">
        <v>7</v>
      </c>
      <c r="AU4" s="2">
        <v>31</v>
      </c>
      <c r="AV4" s="2">
        <v>6</v>
      </c>
      <c r="AW4" s="2">
        <v>41</v>
      </c>
      <c r="AX4" s="2">
        <v>14</v>
      </c>
      <c r="AY4" s="2">
        <v>665</v>
      </c>
      <c r="AZ4" s="2">
        <v>496</v>
      </c>
      <c r="BA4" s="2">
        <v>547</v>
      </c>
      <c r="BB4" s="2">
        <v>193</v>
      </c>
      <c r="BC4" s="2">
        <v>1492</v>
      </c>
      <c r="BD4" s="2">
        <v>317</v>
      </c>
      <c r="BE4" s="2">
        <v>729</v>
      </c>
      <c r="BF4" s="2">
        <v>892</v>
      </c>
      <c r="BG4" s="2">
        <v>931</v>
      </c>
      <c r="BH4" s="2">
        <v>632</v>
      </c>
      <c r="BI4" s="2">
        <v>168</v>
      </c>
      <c r="BJ4" s="2">
        <v>364</v>
      </c>
      <c r="BK4" s="2">
        <v>643</v>
      </c>
      <c r="BL4" s="2">
        <v>744</v>
      </c>
      <c r="BM4" s="2">
        <v>563</v>
      </c>
    </row>
    <row r="5" spans="1:65">
      <c r="A5" s="35" t="s">
        <v>629</v>
      </c>
      <c r="B5" s="7">
        <v>7.060551758715769E-2</v>
      </c>
      <c r="C5" s="7">
        <v>6.8444497238631899E-2</v>
      </c>
      <c r="D5" s="7">
        <v>8.5223516619014797E-2</v>
      </c>
      <c r="E5" s="7">
        <v>0.12558939564521901</v>
      </c>
      <c r="F5" s="7">
        <v>9.4388682143419389E-2</v>
      </c>
      <c r="G5" s="7">
        <v>0.11328947227264401</v>
      </c>
      <c r="H5" s="7">
        <v>7.0124276816870695E-2</v>
      </c>
      <c r="I5" s="7">
        <v>0.104765560691575</v>
      </c>
      <c r="J5" s="7">
        <v>0</v>
      </c>
      <c r="K5" s="7">
        <v>2.3335677810623498E-2</v>
      </c>
      <c r="L5" s="7">
        <v>8.7017233471405706E-2</v>
      </c>
      <c r="M5" s="7">
        <v>4.7375706876952001E-2</v>
      </c>
      <c r="N5" s="7">
        <v>9.2056816820817497E-2</v>
      </c>
      <c r="O5" s="7">
        <v>4.8023542251082497E-2</v>
      </c>
      <c r="P5" s="7">
        <v>0.11811952557603901</v>
      </c>
      <c r="Q5" s="7">
        <v>8.0320418632038704E-2</v>
      </c>
      <c r="R5" s="7">
        <v>3.7519305794728799E-2</v>
      </c>
      <c r="S5" s="7">
        <v>7.0635572128725399E-2</v>
      </c>
      <c r="T5" s="7">
        <v>7.057680312541631E-2</v>
      </c>
      <c r="U5" s="7">
        <v>0.14152932235340299</v>
      </c>
      <c r="V5" s="7">
        <v>7.5548189411212302E-2</v>
      </c>
      <c r="W5" s="7">
        <v>3.0568745733041199E-2</v>
      </c>
      <c r="X5" s="7">
        <v>1.9451383521330502E-2</v>
      </c>
      <c r="Y5" s="7">
        <v>4.3128819900325598E-2</v>
      </c>
      <c r="Z5" s="7">
        <v>5.16781278914182E-2</v>
      </c>
      <c r="AA5" s="7">
        <v>8.6205262070302394E-2</v>
      </c>
      <c r="AB5" s="7">
        <v>0.12036761104521901</v>
      </c>
      <c r="AC5" s="7">
        <v>6.6750484530321591E-2</v>
      </c>
      <c r="AD5" s="7">
        <v>4.8171198479309105E-2</v>
      </c>
      <c r="AE5" s="7">
        <v>6.0270664649995094E-2</v>
      </c>
      <c r="AF5" s="7">
        <v>1.6516076127829901E-2</v>
      </c>
      <c r="AG5" s="7">
        <v>9.7677577737864188E-2</v>
      </c>
      <c r="AH5" s="7">
        <v>5.6425212186309102E-2</v>
      </c>
      <c r="AI5" s="7">
        <v>8.2100073890182299E-2</v>
      </c>
      <c r="AJ5" s="7">
        <v>4.2412236421298398E-2</v>
      </c>
      <c r="AK5" s="7">
        <v>6.0628950155560198E-2</v>
      </c>
      <c r="AL5" s="7">
        <v>7.06554570258877E-2</v>
      </c>
      <c r="AM5" s="7">
        <v>6.1047945930425396E-2</v>
      </c>
      <c r="AN5" s="7">
        <v>7.8574737402114903E-2</v>
      </c>
      <c r="AO5" s="7">
        <v>6.7559220269973505E-2</v>
      </c>
      <c r="AP5" s="7">
        <v>6.0207025848185804E-2</v>
      </c>
      <c r="AQ5" s="7">
        <v>0.106014368934241</v>
      </c>
      <c r="AR5" s="7">
        <v>6.3300186402808392E-2</v>
      </c>
      <c r="AS5" s="7">
        <v>8.7744571978345204E-2</v>
      </c>
      <c r="AT5" s="7">
        <v>0</v>
      </c>
      <c r="AU5" s="7">
        <v>0</v>
      </c>
      <c r="AV5" s="7">
        <v>6.7518883572973698E-2</v>
      </c>
      <c r="AW5" s="7">
        <v>7.0940373539313791E-3</v>
      </c>
      <c r="AX5" s="7">
        <v>4.9769512176309795E-2</v>
      </c>
      <c r="AY5" s="7">
        <v>6.6682943889393304E-2</v>
      </c>
      <c r="AZ5" s="7">
        <v>8.5094030969631404E-2</v>
      </c>
      <c r="BA5" s="7">
        <v>7.6812327140328693E-2</v>
      </c>
      <c r="BB5" s="7">
        <v>0.15753870838442</v>
      </c>
      <c r="BC5" s="7">
        <v>6.1867298289027303E-2</v>
      </c>
      <c r="BD5" s="7">
        <v>5.8747337752099907E-2</v>
      </c>
      <c r="BE5" s="7">
        <v>8.894453692039439E-2</v>
      </c>
      <c r="BF5" s="7">
        <v>6.5494823072198796E-2</v>
      </c>
      <c r="BG5" s="7">
        <v>7.5764712864361997E-2</v>
      </c>
      <c r="BH5" s="7">
        <v>8.0145683916445498E-2</v>
      </c>
      <c r="BI5" s="7">
        <v>5.2450561162910095E-2</v>
      </c>
      <c r="BJ5" s="7">
        <v>7.0951598212683195E-2</v>
      </c>
      <c r="BK5" s="7">
        <v>9.3663399044281198E-2</v>
      </c>
      <c r="BL5" s="7">
        <v>6.4804733609213197E-2</v>
      </c>
      <c r="BM5" s="7">
        <v>5.7034497979361498E-2</v>
      </c>
    </row>
    <row r="6" spans="1:65">
      <c r="A6" s="35"/>
      <c r="B6" s="3">
        <v>141</v>
      </c>
      <c r="C6" s="3">
        <v>37</v>
      </c>
      <c r="D6" s="3">
        <v>41</v>
      </c>
      <c r="E6" s="3">
        <v>13</v>
      </c>
      <c r="F6" s="3">
        <v>6</v>
      </c>
      <c r="G6" s="3">
        <v>1</v>
      </c>
      <c r="H6" s="3">
        <v>2</v>
      </c>
      <c r="I6" s="3">
        <v>6</v>
      </c>
      <c r="J6" s="3">
        <v>0</v>
      </c>
      <c r="K6" s="3">
        <v>1</v>
      </c>
      <c r="L6" s="3">
        <v>62</v>
      </c>
      <c r="M6" s="3">
        <v>36</v>
      </c>
      <c r="N6" s="3">
        <v>13</v>
      </c>
      <c r="O6" s="3">
        <v>24</v>
      </c>
      <c r="P6" s="3">
        <v>36</v>
      </c>
      <c r="Q6" s="3">
        <v>10</v>
      </c>
      <c r="R6" s="3">
        <v>5</v>
      </c>
      <c r="S6" s="3">
        <v>69</v>
      </c>
      <c r="T6" s="3">
        <v>72</v>
      </c>
      <c r="U6" s="3">
        <v>79</v>
      </c>
      <c r="V6" s="3">
        <v>26</v>
      </c>
      <c r="W6" s="3">
        <v>10</v>
      </c>
      <c r="X6" s="3">
        <v>6</v>
      </c>
      <c r="Y6" s="3">
        <v>21</v>
      </c>
      <c r="Z6" s="3">
        <v>24</v>
      </c>
      <c r="AA6" s="3">
        <v>28</v>
      </c>
      <c r="AB6" s="3">
        <v>32</v>
      </c>
      <c r="AC6" s="3">
        <v>42</v>
      </c>
      <c r="AD6" s="3">
        <v>5</v>
      </c>
      <c r="AE6" s="3">
        <v>10</v>
      </c>
      <c r="AF6" s="3">
        <v>1</v>
      </c>
      <c r="AG6" s="3">
        <v>64</v>
      </c>
      <c r="AH6" s="3">
        <v>31</v>
      </c>
      <c r="AI6" s="3">
        <v>79</v>
      </c>
      <c r="AJ6" s="3">
        <v>7</v>
      </c>
      <c r="AK6" s="3">
        <v>48</v>
      </c>
      <c r="AL6" s="3">
        <v>16</v>
      </c>
      <c r="AM6" s="3">
        <v>22</v>
      </c>
      <c r="AN6" s="3">
        <v>60</v>
      </c>
      <c r="AO6" s="3">
        <v>59</v>
      </c>
      <c r="AP6" s="3">
        <v>40</v>
      </c>
      <c r="AQ6" s="3">
        <v>52</v>
      </c>
      <c r="AR6" s="3">
        <v>11</v>
      </c>
      <c r="AS6" s="3">
        <v>5</v>
      </c>
      <c r="AT6" s="3">
        <v>0</v>
      </c>
      <c r="AU6" s="3">
        <v>0</v>
      </c>
      <c r="AV6" s="3">
        <v>0</v>
      </c>
      <c r="AW6" s="3">
        <v>0</v>
      </c>
      <c r="AX6" s="3">
        <v>1</v>
      </c>
      <c r="AY6" s="3">
        <v>44</v>
      </c>
      <c r="AZ6" s="3">
        <v>42</v>
      </c>
      <c r="BA6" s="3">
        <v>42</v>
      </c>
      <c r="BB6" s="3">
        <v>30</v>
      </c>
      <c r="BC6" s="3">
        <v>92</v>
      </c>
      <c r="BD6" s="3">
        <v>19</v>
      </c>
      <c r="BE6" s="3">
        <v>65</v>
      </c>
      <c r="BF6" s="3">
        <v>58</v>
      </c>
      <c r="BG6" s="3">
        <v>71</v>
      </c>
      <c r="BH6" s="3">
        <v>51</v>
      </c>
      <c r="BI6" s="3">
        <v>9</v>
      </c>
      <c r="BJ6" s="3">
        <v>26</v>
      </c>
      <c r="BK6" s="3">
        <v>60</v>
      </c>
      <c r="BL6" s="3">
        <v>48</v>
      </c>
      <c r="BM6" s="3">
        <v>32</v>
      </c>
    </row>
    <row r="7" spans="1:65">
      <c r="A7" s="35" t="s">
        <v>630</v>
      </c>
      <c r="B7" s="7">
        <v>0.128495352908958</v>
      </c>
      <c r="C7" s="7">
        <v>9.2333840097622202E-2</v>
      </c>
      <c r="D7" s="7">
        <v>0.160266005669712</v>
      </c>
      <c r="E7" s="7">
        <v>0.13196366776937699</v>
      </c>
      <c r="F7" s="7">
        <v>8.160433424687101E-2</v>
      </c>
      <c r="G7" s="7">
        <v>0</v>
      </c>
      <c r="H7" s="7">
        <v>0.101922084025427</v>
      </c>
      <c r="I7" s="7">
        <v>0.13525724188568999</v>
      </c>
      <c r="J7" s="7">
        <v>0</v>
      </c>
      <c r="K7" s="7">
        <v>0.19840785283453102</v>
      </c>
      <c r="L7" s="7">
        <v>0.12465164778351999</v>
      </c>
      <c r="M7" s="7">
        <v>7.6704546199549598E-2</v>
      </c>
      <c r="N7" s="7">
        <v>0.18162237842166198</v>
      </c>
      <c r="O7" s="7">
        <v>6.902680017565771E-2</v>
      </c>
      <c r="P7" s="7">
        <v>0.114954389773171</v>
      </c>
      <c r="Q7" s="7">
        <v>0.11019180088641001</v>
      </c>
      <c r="R7" s="7">
        <v>0.11082008120047901</v>
      </c>
      <c r="S7" s="7">
        <v>0.12397388743925999</v>
      </c>
      <c r="T7" s="7">
        <v>0.13281521408376101</v>
      </c>
      <c r="U7" s="7">
        <v>0.25670189418315004</v>
      </c>
      <c r="V7" s="7">
        <v>0.14774419713828699</v>
      </c>
      <c r="W7" s="7">
        <v>7.2500454958108501E-2</v>
      </c>
      <c r="X7" s="7">
        <v>5.4225826874654805E-2</v>
      </c>
      <c r="Y7" s="7">
        <v>4.9312525340914598E-2</v>
      </c>
      <c r="Z7" s="7">
        <v>0.140134416715962</v>
      </c>
      <c r="AA7" s="7">
        <v>0.127877317711665</v>
      </c>
      <c r="AB7" s="7">
        <v>0.193576949043894</v>
      </c>
      <c r="AC7" s="7">
        <v>0.10768704725205801</v>
      </c>
      <c r="AD7" s="7">
        <v>6.4703338163074497E-2</v>
      </c>
      <c r="AE7" s="7">
        <v>8.64469381344974E-2</v>
      </c>
      <c r="AF7" s="7">
        <v>0.20057634438696698</v>
      </c>
      <c r="AG7" s="7">
        <v>0.150285731418284</v>
      </c>
      <c r="AH7" s="7">
        <v>0.16519821412601002</v>
      </c>
      <c r="AI7" s="7">
        <v>0.11616825737578002</v>
      </c>
      <c r="AJ7" s="7">
        <v>0.11058538426061199</v>
      </c>
      <c r="AK7" s="7">
        <v>0.14615615090564898</v>
      </c>
      <c r="AL7" s="7">
        <v>0.136885431426952</v>
      </c>
      <c r="AM7" s="7">
        <v>0.127684840642039</v>
      </c>
      <c r="AN7" s="7">
        <v>0.117998069598085</v>
      </c>
      <c r="AO7" s="7">
        <v>0.138097649315607</v>
      </c>
      <c r="AP7" s="7">
        <v>0.10035853581455999</v>
      </c>
      <c r="AQ7" s="7">
        <v>0.137999066517701</v>
      </c>
      <c r="AR7" s="7">
        <v>0.12451931120519401</v>
      </c>
      <c r="AS7" s="7">
        <v>4.5738130316129097E-2</v>
      </c>
      <c r="AT7" s="7">
        <v>0</v>
      </c>
      <c r="AU7" s="7">
        <v>0</v>
      </c>
      <c r="AV7" s="7">
        <v>0.15691139315134001</v>
      </c>
      <c r="AW7" s="7">
        <v>9.96701872970433E-2</v>
      </c>
      <c r="AX7" s="7">
        <v>5.9634720422827102E-2</v>
      </c>
      <c r="AY7" s="7">
        <v>0.11739994941738101</v>
      </c>
      <c r="AZ7" s="7">
        <v>0.12967553289480299</v>
      </c>
      <c r="BA7" s="7">
        <v>0.15634026631369199</v>
      </c>
      <c r="BB7" s="7">
        <v>0.14634356763807399</v>
      </c>
      <c r="BC7" s="7">
        <v>0.109258745664622</v>
      </c>
      <c r="BD7" s="7">
        <v>0.208112595485278</v>
      </c>
      <c r="BE7" s="7">
        <v>0.14889199760906702</v>
      </c>
      <c r="BF7" s="7">
        <v>0.13641509974543101</v>
      </c>
      <c r="BG7" s="7">
        <v>0.11198215893176799</v>
      </c>
      <c r="BH7" s="7">
        <v>0.15934580962345898</v>
      </c>
      <c r="BI7" s="7">
        <v>5.4414771288326808E-2</v>
      </c>
      <c r="BJ7" s="7">
        <v>9.4889558857400899E-2</v>
      </c>
      <c r="BK7" s="7">
        <v>0.16622903390459801</v>
      </c>
      <c r="BL7" s="7">
        <v>0.12107626848855499</v>
      </c>
      <c r="BM7" s="7">
        <v>8.9716932674497901E-2</v>
      </c>
    </row>
    <row r="8" spans="1:65">
      <c r="A8" s="35"/>
      <c r="B8" s="3">
        <v>257</v>
      </c>
      <c r="C8" s="3">
        <v>50</v>
      </c>
      <c r="D8" s="3">
        <v>77</v>
      </c>
      <c r="E8" s="3">
        <v>14</v>
      </c>
      <c r="F8" s="3">
        <v>5</v>
      </c>
      <c r="G8" s="3">
        <v>0</v>
      </c>
      <c r="H8" s="3">
        <v>3</v>
      </c>
      <c r="I8" s="3">
        <v>8</v>
      </c>
      <c r="J8" s="3">
        <v>0</v>
      </c>
      <c r="K8" s="3">
        <v>6</v>
      </c>
      <c r="L8" s="3">
        <v>88</v>
      </c>
      <c r="M8" s="3">
        <v>59</v>
      </c>
      <c r="N8" s="3">
        <v>26</v>
      </c>
      <c r="O8" s="3">
        <v>34</v>
      </c>
      <c r="P8" s="3">
        <v>35</v>
      </c>
      <c r="Q8" s="3">
        <v>13</v>
      </c>
      <c r="R8" s="3">
        <v>15</v>
      </c>
      <c r="S8" s="3">
        <v>121</v>
      </c>
      <c r="T8" s="3">
        <v>136</v>
      </c>
      <c r="U8" s="3">
        <v>143</v>
      </c>
      <c r="V8" s="3">
        <v>51</v>
      </c>
      <c r="W8" s="3">
        <v>23</v>
      </c>
      <c r="X8" s="3">
        <v>16</v>
      </c>
      <c r="Y8" s="3">
        <v>24</v>
      </c>
      <c r="Z8" s="3">
        <v>65</v>
      </c>
      <c r="AA8" s="3">
        <v>41</v>
      </c>
      <c r="AB8" s="3">
        <v>51</v>
      </c>
      <c r="AC8" s="3">
        <v>68</v>
      </c>
      <c r="AD8" s="3">
        <v>6</v>
      </c>
      <c r="AE8" s="3">
        <v>15</v>
      </c>
      <c r="AF8" s="3">
        <v>11</v>
      </c>
      <c r="AG8" s="3">
        <v>99</v>
      </c>
      <c r="AH8" s="3">
        <v>92</v>
      </c>
      <c r="AI8" s="3">
        <v>112</v>
      </c>
      <c r="AJ8" s="3">
        <v>18</v>
      </c>
      <c r="AK8" s="3">
        <v>116</v>
      </c>
      <c r="AL8" s="3">
        <v>30</v>
      </c>
      <c r="AM8" s="3">
        <v>46</v>
      </c>
      <c r="AN8" s="3">
        <v>91</v>
      </c>
      <c r="AO8" s="3">
        <v>120</v>
      </c>
      <c r="AP8" s="3">
        <v>67</v>
      </c>
      <c r="AQ8" s="3">
        <v>68</v>
      </c>
      <c r="AR8" s="3">
        <v>22</v>
      </c>
      <c r="AS8" s="3">
        <v>3</v>
      </c>
      <c r="AT8" s="3">
        <v>0</v>
      </c>
      <c r="AU8" s="3">
        <v>0</v>
      </c>
      <c r="AV8" s="3">
        <v>1</v>
      </c>
      <c r="AW8" s="3">
        <v>4</v>
      </c>
      <c r="AX8" s="3">
        <v>1</v>
      </c>
      <c r="AY8" s="3">
        <v>78</v>
      </c>
      <c r="AZ8" s="3">
        <v>64</v>
      </c>
      <c r="BA8" s="3">
        <v>86</v>
      </c>
      <c r="BB8" s="3">
        <v>28</v>
      </c>
      <c r="BC8" s="3">
        <v>163</v>
      </c>
      <c r="BD8" s="3">
        <v>66</v>
      </c>
      <c r="BE8" s="3">
        <v>109</v>
      </c>
      <c r="BF8" s="3">
        <v>122</v>
      </c>
      <c r="BG8" s="3">
        <v>104</v>
      </c>
      <c r="BH8" s="3">
        <v>101</v>
      </c>
      <c r="BI8" s="3">
        <v>9</v>
      </c>
      <c r="BJ8" s="3">
        <v>35</v>
      </c>
      <c r="BK8" s="3">
        <v>107</v>
      </c>
      <c r="BL8" s="3">
        <v>90</v>
      </c>
      <c r="BM8" s="3">
        <v>51</v>
      </c>
    </row>
    <row r="9" spans="1:65">
      <c r="A9" s="35" t="s">
        <v>631</v>
      </c>
      <c r="B9" s="7">
        <v>0.46017186392903497</v>
      </c>
      <c r="C9" s="7">
        <v>0.48271905557773698</v>
      </c>
      <c r="D9" s="7">
        <v>0.471470992428278</v>
      </c>
      <c r="E9" s="7">
        <v>0.47918475196731103</v>
      </c>
      <c r="F9" s="7">
        <v>0.67622087637904504</v>
      </c>
      <c r="G9" s="7">
        <v>0.305646551386348</v>
      </c>
      <c r="H9" s="7">
        <v>0.46589251018470895</v>
      </c>
      <c r="I9" s="7">
        <v>0.36541825933401806</v>
      </c>
      <c r="J9" s="7">
        <v>0.69161450829242199</v>
      </c>
      <c r="K9" s="7">
        <v>0.36680372576887799</v>
      </c>
      <c r="L9" s="7">
        <v>0.48008132263858799</v>
      </c>
      <c r="M9" s="7">
        <v>0.494107804882359</v>
      </c>
      <c r="N9" s="7">
        <v>0.44653780226700596</v>
      </c>
      <c r="O9" s="7">
        <v>0.49172638199351903</v>
      </c>
      <c r="P9" s="7">
        <v>0.444063399409454</v>
      </c>
      <c r="Q9" s="7">
        <v>0.47939875507499702</v>
      </c>
      <c r="R9" s="7">
        <v>0.51317612335413199</v>
      </c>
      <c r="S9" s="7">
        <v>0.48194063022445499</v>
      </c>
      <c r="T9" s="7">
        <v>0.43937372912668399</v>
      </c>
      <c r="U9" s="7">
        <v>0.37303834501857996</v>
      </c>
      <c r="V9" s="7">
        <v>0.47416706811597598</v>
      </c>
      <c r="W9" s="7">
        <v>0.469147066338994</v>
      </c>
      <c r="X9" s="7">
        <v>0.48190679636260397</v>
      </c>
      <c r="Y9" s="7">
        <v>0.53148628319938196</v>
      </c>
      <c r="Z9" s="7">
        <v>0.46922519677438101</v>
      </c>
      <c r="AA9" s="7">
        <v>0.44637150334123904</v>
      </c>
      <c r="AB9" s="7">
        <v>0.38131605679577296</v>
      </c>
      <c r="AC9" s="7">
        <v>0.435054477417259</v>
      </c>
      <c r="AD9" s="7">
        <v>0.488127488859601</v>
      </c>
      <c r="AE9" s="7">
        <v>0.61471152211065505</v>
      </c>
      <c r="AF9" s="7">
        <v>0.60737463498396405</v>
      </c>
      <c r="AG9" s="7">
        <v>0.45621883910958499</v>
      </c>
      <c r="AH9" s="7">
        <v>0.43673670486044897</v>
      </c>
      <c r="AI9" s="7">
        <v>0.46867335845627101</v>
      </c>
      <c r="AJ9" s="7">
        <v>0.47153443065983403</v>
      </c>
      <c r="AK9" s="7">
        <v>0.45962747972325602</v>
      </c>
      <c r="AL9" s="7">
        <v>0.42460531595392603</v>
      </c>
      <c r="AM9" s="7">
        <v>0.44231677688983295</v>
      </c>
      <c r="AN9" s="7">
        <v>0.46571433246555599</v>
      </c>
      <c r="AO9" s="7">
        <v>0.46272844607872299</v>
      </c>
      <c r="AP9" s="7">
        <v>0.47550064733354602</v>
      </c>
      <c r="AQ9" s="7">
        <v>0.44959756686528202</v>
      </c>
      <c r="AR9" s="7">
        <v>0.497504736008273</v>
      </c>
      <c r="AS9" s="7">
        <v>0.72198852164888605</v>
      </c>
      <c r="AT9" s="7">
        <v>0.136524103000425</v>
      </c>
      <c r="AU9" s="7">
        <v>0.58565895588680095</v>
      </c>
      <c r="AV9" s="7">
        <v>0.47433428065826999</v>
      </c>
      <c r="AW9" s="7">
        <v>0.46034342097977399</v>
      </c>
      <c r="AX9" s="7">
        <v>0.41483076540257696</v>
      </c>
      <c r="AY9" s="7">
        <v>0.49854614464207203</v>
      </c>
      <c r="AZ9" s="7">
        <v>0.47683119078616398</v>
      </c>
      <c r="BA9" s="7">
        <v>0.42905318705910001</v>
      </c>
      <c r="BB9" s="7">
        <v>0.37902426081559198</v>
      </c>
      <c r="BC9" s="7">
        <v>0.48880367140748499</v>
      </c>
      <c r="BD9" s="7">
        <v>0.374923469237188</v>
      </c>
      <c r="BE9" s="7">
        <v>0.45931795646902102</v>
      </c>
      <c r="BF9" s="7">
        <v>0.45566922251374398</v>
      </c>
      <c r="BG9" s="7">
        <v>0.469194204531724</v>
      </c>
      <c r="BH9" s="7">
        <v>0.402137875566213</v>
      </c>
      <c r="BI9" s="7">
        <v>0.49015521715386101</v>
      </c>
      <c r="BJ9" s="7">
        <v>0.46691650684458097</v>
      </c>
      <c r="BK9" s="7">
        <v>0.39129177684851496</v>
      </c>
      <c r="BL9" s="7">
        <v>0.47580957867633006</v>
      </c>
      <c r="BM9" s="7">
        <v>0.50392523643826403</v>
      </c>
    </row>
    <row r="10" spans="1:65">
      <c r="A10" s="35"/>
      <c r="B10" s="3">
        <v>922</v>
      </c>
      <c r="C10" s="3">
        <v>261</v>
      </c>
      <c r="D10" s="3">
        <v>227</v>
      </c>
      <c r="E10" s="3">
        <v>49</v>
      </c>
      <c r="F10" s="3">
        <v>43</v>
      </c>
      <c r="G10" s="3">
        <v>4</v>
      </c>
      <c r="H10" s="3">
        <v>12</v>
      </c>
      <c r="I10" s="3">
        <v>22</v>
      </c>
      <c r="J10" s="3">
        <v>4</v>
      </c>
      <c r="K10" s="3">
        <v>11</v>
      </c>
      <c r="L10" s="3">
        <v>340</v>
      </c>
      <c r="M10" s="3">
        <v>377</v>
      </c>
      <c r="N10" s="3">
        <v>65</v>
      </c>
      <c r="O10" s="3">
        <v>244</v>
      </c>
      <c r="P10" s="3">
        <v>136</v>
      </c>
      <c r="Q10" s="3">
        <v>58</v>
      </c>
      <c r="R10" s="3">
        <v>70</v>
      </c>
      <c r="S10" s="3">
        <v>472</v>
      </c>
      <c r="T10" s="3">
        <v>450</v>
      </c>
      <c r="U10" s="3">
        <v>208</v>
      </c>
      <c r="V10" s="3">
        <v>165</v>
      </c>
      <c r="W10" s="3">
        <v>149</v>
      </c>
      <c r="X10" s="3">
        <v>144</v>
      </c>
      <c r="Y10" s="3">
        <v>256</v>
      </c>
      <c r="Z10" s="3">
        <v>219</v>
      </c>
      <c r="AA10" s="3">
        <v>144</v>
      </c>
      <c r="AB10" s="3">
        <v>100</v>
      </c>
      <c r="AC10" s="3">
        <v>275</v>
      </c>
      <c r="AD10" s="3">
        <v>47</v>
      </c>
      <c r="AE10" s="3">
        <v>104</v>
      </c>
      <c r="AF10" s="3">
        <v>34</v>
      </c>
      <c r="AG10" s="3">
        <v>300</v>
      </c>
      <c r="AH10" s="3">
        <v>243</v>
      </c>
      <c r="AI10" s="3">
        <v>450</v>
      </c>
      <c r="AJ10" s="3">
        <v>76</v>
      </c>
      <c r="AK10" s="3">
        <v>364</v>
      </c>
      <c r="AL10" s="3">
        <v>93</v>
      </c>
      <c r="AM10" s="3">
        <v>161</v>
      </c>
      <c r="AN10" s="3">
        <v>358</v>
      </c>
      <c r="AO10" s="3">
        <v>403</v>
      </c>
      <c r="AP10" s="3">
        <v>319</v>
      </c>
      <c r="AQ10" s="3">
        <v>222</v>
      </c>
      <c r="AR10" s="3">
        <v>88</v>
      </c>
      <c r="AS10" s="3">
        <v>43</v>
      </c>
      <c r="AT10" s="3">
        <v>1</v>
      </c>
      <c r="AU10" s="3">
        <v>18</v>
      </c>
      <c r="AV10" s="3">
        <v>3</v>
      </c>
      <c r="AW10" s="3">
        <v>19</v>
      </c>
      <c r="AX10" s="3">
        <v>6</v>
      </c>
      <c r="AY10" s="3">
        <v>331</v>
      </c>
      <c r="AZ10" s="3">
        <v>236</v>
      </c>
      <c r="BA10" s="3">
        <v>235</v>
      </c>
      <c r="BB10" s="3">
        <v>73</v>
      </c>
      <c r="BC10" s="3">
        <v>730</v>
      </c>
      <c r="BD10" s="3">
        <v>119</v>
      </c>
      <c r="BE10" s="3">
        <v>335</v>
      </c>
      <c r="BF10" s="3">
        <v>407</v>
      </c>
      <c r="BG10" s="3">
        <v>437</v>
      </c>
      <c r="BH10" s="3">
        <v>254</v>
      </c>
      <c r="BI10" s="3">
        <v>82</v>
      </c>
      <c r="BJ10" s="3">
        <v>170</v>
      </c>
      <c r="BK10" s="3">
        <v>252</v>
      </c>
      <c r="BL10" s="3">
        <v>354</v>
      </c>
      <c r="BM10" s="3">
        <v>284</v>
      </c>
    </row>
    <row r="11" spans="1:65">
      <c r="A11" s="35" t="s">
        <v>632</v>
      </c>
      <c r="B11" s="7">
        <v>0.19697668463867501</v>
      </c>
      <c r="C11" s="7">
        <v>0.23784617235613101</v>
      </c>
      <c r="D11" s="7">
        <v>0.194400303585479</v>
      </c>
      <c r="E11" s="7">
        <v>0.18460570091044001</v>
      </c>
      <c r="F11" s="7">
        <v>0.12040843354720099</v>
      </c>
      <c r="G11" s="7">
        <v>0.30933954744800496</v>
      </c>
      <c r="H11" s="7">
        <v>0.26067473432571203</v>
      </c>
      <c r="I11" s="7">
        <v>0.21570892965000399</v>
      </c>
      <c r="J11" s="7">
        <v>0.196743428812056</v>
      </c>
      <c r="K11" s="7">
        <v>0.21481817487530003</v>
      </c>
      <c r="L11" s="7">
        <v>0.210522795364251</v>
      </c>
      <c r="M11" s="7">
        <v>0.23588445485109</v>
      </c>
      <c r="N11" s="7">
        <v>0.22105849587283299</v>
      </c>
      <c r="O11" s="7">
        <v>0.26730873761722201</v>
      </c>
      <c r="P11" s="7">
        <v>0.221232931466778</v>
      </c>
      <c r="Q11" s="7">
        <v>0.17067995520006299</v>
      </c>
      <c r="R11" s="7">
        <v>0.23092596881250302</v>
      </c>
      <c r="S11" s="7">
        <v>0.208734024386731</v>
      </c>
      <c r="T11" s="7">
        <v>0.18574358425629101</v>
      </c>
      <c r="U11" s="7">
        <v>0.105509572518796</v>
      </c>
      <c r="V11" s="7">
        <v>0.17732764674076398</v>
      </c>
      <c r="W11" s="7">
        <v>0.27461294755396298</v>
      </c>
      <c r="X11" s="7">
        <v>0.21048337460503599</v>
      </c>
      <c r="Y11" s="7">
        <v>0.25736417651920201</v>
      </c>
      <c r="Z11" s="7">
        <v>0.20707849295880798</v>
      </c>
      <c r="AA11" s="7">
        <v>0.18942404992001499</v>
      </c>
      <c r="AB11" s="7">
        <v>0.16684718210402599</v>
      </c>
      <c r="AC11" s="7">
        <v>0.23773383814174501</v>
      </c>
      <c r="AD11" s="7">
        <v>0.168543905392153</v>
      </c>
      <c r="AE11" s="7">
        <v>0.122111374618565</v>
      </c>
      <c r="AF11" s="7">
        <v>0.11132994323100701</v>
      </c>
      <c r="AG11" s="7">
        <v>0.20055121611690199</v>
      </c>
      <c r="AH11" s="7">
        <v>0.182013352850972</v>
      </c>
      <c r="AI11" s="7">
        <v>0.23337302849730901</v>
      </c>
      <c r="AJ11" s="7">
        <v>0.19685439138577301</v>
      </c>
      <c r="AK11" s="7">
        <v>0.16887449584383599</v>
      </c>
      <c r="AL11" s="7">
        <v>0.112670278189859</v>
      </c>
      <c r="AM11" s="7">
        <v>0.15457738970993501</v>
      </c>
      <c r="AN11" s="7">
        <v>0.18549915428874703</v>
      </c>
      <c r="AO11" s="7">
        <v>0.224792250797164</v>
      </c>
      <c r="AP11" s="7">
        <v>0.24780920773600201</v>
      </c>
      <c r="AQ11" s="7">
        <v>0.193045991468343</v>
      </c>
      <c r="AR11" s="7">
        <v>0.20869297690025099</v>
      </c>
      <c r="AS11" s="7">
        <v>0.10142373820953</v>
      </c>
      <c r="AT11" s="7">
        <v>0.469569265427775</v>
      </c>
      <c r="AU11" s="7">
        <v>0.14507938236099299</v>
      </c>
      <c r="AV11" s="7">
        <v>0.10749559195572701</v>
      </c>
      <c r="AW11" s="7">
        <v>0.17165359822146101</v>
      </c>
      <c r="AX11" s="7">
        <v>0.11003294145832801</v>
      </c>
      <c r="AY11" s="7">
        <v>0.19629897438301602</v>
      </c>
      <c r="AZ11" s="7">
        <v>0.22123743952028399</v>
      </c>
      <c r="BA11" s="7">
        <v>0.20693986459400601</v>
      </c>
      <c r="BB11" s="7">
        <v>0.21876654117268501</v>
      </c>
      <c r="BC11" s="7">
        <v>0.20443003413279398</v>
      </c>
      <c r="BD11" s="7">
        <v>0.14863987244443699</v>
      </c>
      <c r="BE11" s="7">
        <v>0.196881343446211</v>
      </c>
      <c r="BF11" s="7">
        <v>0.20224635519056799</v>
      </c>
      <c r="BG11" s="7">
        <v>0.20640510717332203</v>
      </c>
      <c r="BH11" s="7">
        <v>0.19927479530898298</v>
      </c>
      <c r="BI11" s="7">
        <v>0.21751129880852901</v>
      </c>
      <c r="BJ11" s="7">
        <v>0.20888996313424202</v>
      </c>
      <c r="BK11" s="7">
        <v>0.196980471918829</v>
      </c>
      <c r="BL11" s="7">
        <v>0.18005824141569998</v>
      </c>
      <c r="BM11" s="7">
        <v>0.22671346973661599</v>
      </c>
    </row>
    <row r="12" spans="1:65">
      <c r="A12" s="35"/>
      <c r="B12" s="3">
        <v>395</v>
      </c>
      <c r="C12" s="3">
        <v>128</v>
      </c>
      <c r="D12" s="3">
        <v>94</v>
      </c>
      <c r="E12" s="3">
        <v>19</v>
      </c>
      <c r="F12" s="3">
        <v>8</v>
      </c>
      <c r="G12" s="3">
        <v>4</v>
      </c>
      <c r="H12" s="3">
        <v>7</v>
      </c>
      <c r="I12" s="3">
        <v>13</v>
      </c>
      <c r="J12" s="3">
        <v>1</v>
      </c>
      <c r="K12" s="3">
        <v>6</v>
      </c>
      <c r="L12" s="3">
        <v>149</v>
      </c>
      <c r="M12" s="3">
        <v>180</v>
      </c>
      <c r="N12" s="3">
        <v>32</v>
      </c>
      <c r="O12" s="3">
        <v>132</v>
      </c>
      <c r="P12" s="3">
        <v>68</v>
      </c>
      <c r="Q12" s="3">
        <v>21</v>
      </c>
      <c r="R12" s="3">
        <v>32</v>
      </c>
      <c r="S12" s="3">
        <v>204</v>
      </c>
      <c r="T12" s="3">
        <v>190</v>
      </c>
      <c r="U12" s="3">
        <v>59</v>
      </c>
      <c r="V12" s="3">
        <v>62</v>
      </c>
      <c r="W12" s="3">
        <v>87</v>
      </c>
      <c r="X12" s="3">
        <v>63</v>
      </c>
      <c r="Y12" s="3">
        <v>124</v>
      </c>
      <c r="Z12" s="3">
        <v>96</v>
      </c>
      <c r="AA12" s="3">
        <v>61</v>
      </c>
      <c r="AB12" s="3">
        <v>44</v>
      </c>
      <c r="AC12" s="3">
        <v>150</v>
      </c>
      <c r="AD12" s="3">
        <v>16</v>
      </c>
      <c r="AE12" s="3">
        <v>21</v>
      </c>
      <c r="AF12" s="3">
        <v>6</v>
      </c>
      <c r="AG12" s="3">
        <v>132</v>
      </c>
      <c r="AH12" s="3">
        <v>101</v>
      </c>
      <c r="AI12" s="3">
        <v>224</v>
      </c>
      <c r="AJ12" s="3">
        <v>32</v>
      </c>
      <c r="AK12" s="3">
        <v>134</v>
      </c>
      <c r="AL12" s="3">
        <v>25</v>
      </c>
      <c r="AM12" s="3">
        <v>56</v>
      </c>
      <c r="AN12" s="3">
        <v>143</v>
      </c>
      <c r="AO12" s="3">
        <v>196</v>
      </c>
      <c r="AP12" s="3">
        <v>166</v>
      </c>
      <c r="AQ12" s="3">
        <v>95</v>
      </c>
      <c r="AR12" s="3">
        <v>37</v>
      </c>
      <c r="AS12" s="3">
        <v>6</v>
      </c>
      <c r="AT12" s="3">
        <v>3</v>
      </c>
      <c r="AU12" s="3">
        <v>4</v>
      </c>
      <c r="AV12" s="3">
        <v>1</v>
      </c>
      <c r="AW12" s="3">
        <v>7</v>
      </c>
      <c r="AX12" s="3">
        <v>2</v>
      </c>
      <c r="AY12" s="3">
        <v>130</v>
      </c>
      <c r="AZ12" s="3">
        <v>110</v>
      </c>
      <c r="BA12" s="3">
        <v>113</v>
      </c>
      <c r="BB12" s="3">
        <v>42</v>
      </c>
      <c r="BC12" s="3">
        <v>305</v>
      </c>
      <c r="BD12" s="3">
        <v>47</v>
      </c>
      <c r="BE12" s="3">
        <v>144</v>
      </c>
      <c r="BF12" s="3">
        <v>180</v>
      </c>
      <c r="BG12" s="3">
        <v>192</v>
      </c>
      <c r="BH12" s="3">
        <v>126</v>
      </c>
      <c r="BI12" s="3">
        <v>37</v>
      </c>
      <c r="BJ12" s="3">
        <v>76</v>
      </c>
      <c r="BK12" s="3">
        <v>127</v>
      </c>
      <c r="BL12" s="3">
        <v>134</v>
      </c>
      <c r="BM12" s="3">
        <v>128</v>
      </c>
    </row>
    <row r="13" spans="1:65">
      <c r="A13" s="35" t="s">
        <v>633</v>
      </c>
      <c r="B13" s="7">
        <v>2.2588569244313801E-2</v>
      </c>
      <c r="C13" s="7">
        <v>1.5338296070300602E-2</v>
      </c>
      <c r="D13" s="7">
        <v>1.2053572568574001E-2</v>
      </c>
      <c r="E13" s="7">
        <v>1.2747363859107802E-2</v>
      </c>
      <c r="F13" s="7">
        <v>0</v>
      </c>
      <c r="G13" s="7">
        <v>0</v>
      </c>
      <c r="H13" s="7">
        <v>7.5814167785548697E-2</v>
      </c>
      <c r="I13" s="7">
        <v>1.7243780585712701E-2</v>
      </c>
      <c r="J13" s="7">
        <v>0</v>
      </c>
      <c r="K13" s="7">
        <v>5.2311117238872197E-2</v>
      </c>
      <c r="L13" s="7">
        <v>1.2196053161269999E-2</v>
      </c>
      <c r="M13" s="7">
        <v>2.7961765021652898E-2</v>
      </c>
      <c r="N13" s="7">
        <v>2.2648856275042199E-3</v>
      </c>
      <c r="O13" s="7">
        <v>2.3455511420785502E-2</v>
      </c>
      <c r="P13" s="7">
        <v>1.45125311915864E-2</v>
      </c>
      <c r="Q13" s="7">
        <v>4.5307651343872796E-2</v>
      </c>
      <c r="R13" s="7">
        <v>6.3497944218203796E-3</v>
      </c>
      <c r="S13" s="7">
        <v>1.9517495163297802E-2</v>
      </c>
      <c r="T13" s="7">
        <v>2.5522709464212801E-2</v>
      </c>
      <c r="U13" s="7">
        <v>1.7579405972727901E-2</v>
      </c>
      <c r="V13" s="7">
        <v>2.5662263376590003E-2</v>
      </c>
      <c r="W13" s="7">
        <v>3.0149722503336598E-2</v>
      </c>
      <c r="X13" s="7">
        <v>3.8272155171352497E-2</v>
      </c>
      <c r="Y13" s="7">
        <v>1.14572306385347E-2</v>
      </c>
      <c r="Z13" s="7">
        <v>2.6211930209163601E-2</v>
      </c>
      <c r="AA13" s="7">
        <v>3.8998035946498602E-2</v>
      </c>
      <c r="AB13" s="7">
        <v>5.1323726433666608E-3</v>
      </c>
      <c r="AC13" s="7">
        <v>1.71398591002608E-2</v>
      </c>
      <c r="AD13" s="7">
        <v>7.6751537091416508E-2</v>
      </c>
      <c r="AE13" s="7">
        <v>0</v>
      </c>
      <c r="AF13" s="7">
        <v>1.6870560474158202E-2</v>
      </c>
      <c r="AG13" s="7">
        <v>2.17763610283398E-2</v>
      </c>
      <c r="AH13" s="7">
        <v>2.5458317308057497E-2</v>
      </c>
      <c r="AI13" s="7">
        <v>2.1569762914642E-2</v>
      </c>
      <c r="AJ13" s="7">
        <v>1.23389730842357E-2</v>
      </c>
      <c r="AK13" s="7">
        <v>2.37814376759008E-2</v>
      </c>
      <c r="AL13" s="7">
        <v>4.3138116929731997E-2</v>
      </c>
      <c r="AM13" s="7">
        <v>2.6049702785360701E-2</v>
      </c>
      <c r="AN13" s="7">
        <v>2.08848960416739E-2</v>
      </c>
      <c r="AO13" s="7">
        <v>2.2648355067914801E-2</v>
      </c>
      <c r="AP13" s="7">
        <v>2.0171305289131899E-2</v>
      </c>
      <c r="AQ13" s="7">
        <v>2.3342619392054901E-2</v>
      </c>
      <c r="AR13" s="7">
        <v>4.88997476710559E-3</v>
      </c>
      <c r="AS13" s="7">
        <v>0</v>
      </c>
      <c r="AT13" s="7">
        <v>0</v>
      </c>
      <c r="AU13" s="7">
        <v>2.7682143137144802E-2</v>
      </c>
      <c r="AV13" s="7">
        <v>0</v>
      </c>
      <c r="AW13" s="7">
        <v>3.1846531523651203E-2</v>
      </c>
      <c r="AX13" s="7">
        <v>1.7520547134607999E-2</v>
      </c>
      <c r="AY13" s="7">
        <v>2.1348854470381502E-2</v>
      </c>
      <c r="AZ13" s="7">
        <v>2.02855704485954E-2</v>
      </c>
      <c r="BA13" s="7">
        <v>2.51007563375636E-2</v>
      </c>
      <c r="BB13" s="7">
        <v>2.9438538638465401E-3</v>
      </c>
      <c r="BC13" s="7">
        <v>2.4050873813592499E-2</v>
      </c>
      <c r="BD13" s="7">
        <v>2.7678200297713503E-2</v>
      </c>
      <c r="BE13" s="7">
        <v>1.30385760165183E-2</v>
      </c>
      <c r="BF13" s="7">
        <v>2.7776773360300201E-2</v>
      </c>
      <c r="BG13" s="7">
        <v>1.99546781323575E-2</v>
      </c>
      <c r="BH13" s="7">
        <v>2.7517103506495701E-2</v>
      </c>
      <c r="BI13" s="7">
        <v>4.0832659927415499E-2</v>
      </c>
      <c r="BJ13" s="7">
        <v>2.6085872029980001E-2</v>
      </c>
      <c r="BK13" s="7">
        <v>2.0006735998912201E-2</v>
      </c>
      <c r="BL13" s="7">
        <v>2.51229314797481E-2</v>
      </c>
      <c r="BM13" s="7">
        <v>2.2632665221402601E-2</v>
      </c>
    </row>
    <row r="14" spans="1:65">
      <c r="A14" s="35"/>
      <c r="B14" s="3">
        <v>45</v>
      </c>
      <c r="C14" s="3">
        <v>8</v>
      </c>
      <c r="D14" s="3">
        <v>6</v>
      </c>
      <c r="E14" s="3">
        <v>1</v>
      </c>
      <c r="F14" s="3">
        <v>0</v>
      </c>
      <c r="G14" s="3">
        <v>0</v>
      </c>
      <c r="H14" s="3">
        <v>2</v>
      </c>
      <c r="I14" s="3">
        <v>1</v>
      </c>
      <c r="J14" s="3">
        <v>0</v>
      </c>
      <c r="K14" s="3">
        <v>2</v>
      </c>
      <c r="L14" s="3">
        <v>9</v>
      </c>
      <c r="M14" s="3">
        <v>21</v>
      </c>
      <c r="N14" s="3">
        <v>0</v>
      </c>
      <c r="O14" s="3">
        <v>12</v>
      </c>
      <c r="P14" s="3">
        <v>4</v>
      </c>
      <c r="Q14" s="3">
        <v>6</v>
      </c>
      <c r="R14" s="3">
        <v>1</v>
      </c>
      <c r="S14" s="3">
        <v>19</v>
      </c>
      <c r="T14" s="3">
        <v>26</v>
      </c>
      <c r="U14" s="3">
        <v>10</v>
      </c>
      <c r="V14" s="3">
        <v>9</v>
      </c>
      <c r="W14" s="3">
        <v>10</v>
      </c>
      <c r="X14" s="3">
        <v>11</v>
      </c>
      <c r="Y14" s="3">
        <v>6</v>
      </c>
      <c r="Z14" s="3">
        <v>12</v>
      </c>
      <c r="AA14" s="3">
        <v>13</v>
      </c>
      <c r="AB14" s="3">
        <v>1</v>
      </c>
      <c r="AC14" s="3">
        <v>11</v>
      </c>
      <c r="AD14" s="3">
        <v>7</v>
      </c>
      <c r="AE14" s="3">
        <v>0</v>
      </c>
      <c r="AF14" s="3">
        <v>1</v>
      </c>
      <c r="AG14" s="3">
        <v>14</v>
      </c>
      <c r="AH14" s="3">
        <v>14</v>
      </c>
      <c r="AI14" s="3">
        <v>21</v>
      </c>
      <c r="AJ14" s="3">
        <v>2</v>
      </c>
      <c r="AK14" s="3">
        <v>19</v>
      </c>
      <c r="AL14" s="3">
        <v>9</v>
      </c>
      <c r="AM14" s="3">
        <v>9</v>
      </c>
      <c r="AN14" s="3">
        <v>16</v>
      </c>
      <c r="AO14" s="3">
        <v>20</v>
      </c>
      <c r="AP14" s="3">
        <v>14</v>
      </c>
      <c r="AQ14" s="3">
        <v>12</v>
      </c>
      <c r="AR14" s="3">
        <v>1</v>
      </c>
      <c r="AS14" s="3">
        <v>0</v>
      </c>
      <c r="AT14" s="3">
        <v>0</v>
      </c>
      <c r="AU14" s="3">
        <v>1</v>
      </c>
      <c r="AV14" s="3">
        <v>0</v>
      </c>
      <c r="AW14" s="3">
        <v>1</v>
      </c>
      <c r="AX14" s="3">
        <v>0</v>
      </c>
      <c r="AY14" s="3">
        <v>14</v>
      </c>
      <c r="AZ14" s="3">
        <v>10</v>
      </c>
      <c r="BA14" s="3">
        <v>14</v>
      </c>
      <c r="BB14" s="3">
        <v>1</v>
      </c>
      <c r="BC14" s="3">
        <v>36</v>
      </c>
      <c r="BD14" s="3">
        <v>9</v>
      </c>
      <c r="BE14" s="3">
        <v>10</v>
      </c>
      <c r="BF14" s="3">
        <v>25</v>
      </c>
      <c r="BG14" s="3">
        <v>19</v>
      </c>
      <c r="BH14" s="3">
        <v>17</v>
      </c>
      <c r="BI14" s="3">
        <v>7</v>
      </c>
      <c r="BJ14" s="3">
        <v>9</v>
      </c>
      <c r="BK14" s="3">
        <v>13</v>
      </c>
      <c r="BL14" s="3">
        <v>19</v>
      </c>
      <c r="BM14" s="3">
        <v>13</v>
      </c>
    </row>
    <row r="15" spans="1:65">
      <c r="A15" s="35" t="s">
        <v>403</v>
      </c>
      <c r="B15" s="7">
        <v>0.121162011691862</v>
      </c>
      <c r="C15" s="7">
        <v>0.10331813865957701</v>
      </c>
      <c r="D15" s="7">
        <v>7.6585609128940704E-2</v>
      </c>
      <c r="E15" s="7">
        <v>6.5909119848545999E-2</v>
      </c>
      <c r="F15" s="7">
        <v>2.7377673683463201E-2</v>
      </c>
      <c r="G15" s="7">
        <v>0.27172442889300297</v>
      </c>
      <c r="H15" s="7">
        <v>2.5572226861732501E-2</v>
      </c>
      <c r="I15" s="7">
        <v>0.161606227853</v>
      </c>
      <c r="J15" s="7">
        <v>0.11164206289552099</v>
      </c>
      <c r="K15" s="7">
        <v>0.14432345147179601</v>
      </c>
      <c r="L15" s="7">
        <v>8.5530947580966604E-2</v>
      </c>
      <c r="M15" s="7">
        <v>0.11796572216839801</v>
      </c>
      <c r="N15" s="7">
        <v>5.6459620990177199E-2</v>
      </c>
      <c r="O15" s="7">
        <v>0.100459026541734</v>
      </c>
      <c r="P15" s="7">
        <v>8.7117222582970597E-2</v>
      </c>
      <c r="Q15" s="7">
        <v>0.11410141886262</v>
      </c>
      <c r="R15" s="7">
        <v>0.10120872641633599</v>
      </c>
      <c r="S15" s="7">
        <v>9.5198390657530996E-2</v>
      </c>
      <c r="T15" s="7">
        <v>0.14596795994363501</v>
      </c>
      <c r="U15" s="7">
        <v>0.10564145995334399</v>
      </c>
      <c r="V15" s="7">
        <v>9.9550635217170294E-2</v>
      </c>
      <c r="W15" s="7">
        <v>0.123021062912557</v>
      </c>
      <c r="X15" s="7">
        <v>0.195660463465022</v>
      </c>
      <c r="Y15" s="7">
        <v>0.107250964401641</v>
      </c>
      <c r="Z15" s="7">
        <v>0.105671835450266</v>
      </c>
      <c r="AA15" s="7">
        <v>0.11112383101027901</v>
      </c>
      <c r="AB15" s="7">
        <v>0.13275982836771999</v>
      </c>
      <c r="AC15" s="7">
        <v>0.13563429355835599</v>
      </c>
      <c r="AD15" s="7">
        <v>0.153702532014447</v>
      </c>
      <c r="AE15" s="7">
        <v>0.116459500486287</v>
      </c>
      <c r="AF15" s="7">
        <v>4.7332440796074599E-2</v>
      </c>
      <c r="AG15" s="7">
        <v>7.34902745890261E-2</v>
      </c>
      <c r="AH15" s="7">
        <v>0.13416819866820101</v>
      </c>
      <c r="AI15" s="7">
        <v>7.8115518865814401E-2</v>
      </c>
      <c r="AJ15" s="7">
        <v>0.16627458418824698</v>
      </c>
      <c r="AK15" s="7">
        <v>0.140931485695798</v>
      </c>
      <c r="AL15" s="7">
        <v>0.21204540047364301</v>
      </c>
      <c r="AM15" s="7">
        <v>0.18832334404240603</v>
      </c>
      <c r="AN15" s="7">
        <v>0.131328810203823</v>
      </c>
      <c r="AO15" s="7">
        <v>8.4174078470616809E-2</v>
      </c>
      <c r="AP15" s="7">
        <v>9.5953277978574003E-2</v>
      </c>
      <c r="AQ15" s="7">
        <v>9.0000386822376904E-2</v>
      </c>
      <c r="AR15" s="7">
        <v>0.101092814716368</v>
      </c>
      <c r="AS15" s="7">
        <v>4.3105037847109805E-2</v>
      </c>
      <c r="AT15" s="7">
        <v>0.3939066315718</v>
      </c>
      <c r="AU15" s="7">
        <v>0.24157951861506199</v>
      </c>
      <c r="AV15" s="7">
        <v>0.193739850661689</v>
      </c>
      <c r="AW15" s="7">
        <v>0.229392224624139</v>
      </c>
      <c r="AX15" s="7">
        <v>0.34821151340535006</v>
      </c>
      <c r="AY15" s="7">
        <v>9.97231331977564E-2</v>
      </c>
      <c r="AZ15" s="7">
        <v>6.6876235380522397E-2</v>
      </c>
      <c r="BA15" s="7">
        <v>0.10575359855531</v>
      </c>
      <c r="BB15" s="7">
        <v>9.53830681253824E-2</v>
      </c>
      <c r="BC15" s="7">
        <v>0.11158937669247999</v>
      </c>
      <c r="BD15" s="7">
        <v>0.18189852478328303</v>
      </c>
      <c r="BE15" s="7">
        <v>9.2925589538790099E-2</v>
      </c>
      <c r="BF15" s="7">
        <v>0.112397726117757</v>
      </c>
      <c r="BG15" s="7">
        <v>0.116699138366466</v>
      </c>
      <c r="BH15" s="7">
        <v>0.13157873207840398</v>
      </c>
      <c r="BI15" s="7">
        <v>0.144635491658957</v>
      </c>
      <c r="BJ15" s="7">
        <v>0.132266500921112</v>
      </c>
      <c r="BK15" s="7">
        <v>0.13182858228486599</v>
      </c>
      <c r="BL15" s="7">
        <v>0.133128246330455</v>
      </c>
      <c r="BM15" s="7">
        <v>9.9977197949857891E-2</v>
      </c>
    </row>
    <row r="16" spans="1:65">
      <c r="A16" s="35"/>
      <c r="B16" s="3">
        <v>243</v>
      </c>
      <c r="C16" s="3">
        <v>56</v>
      </c>
      <c r="D16" s="3">
        <v>37</v>
      </c>
      <c r="E16" s="3">
        <v>7</v>
      </c>
      <c r="F16" s="3">
        <v>2</v>
      </c>
      <c r="G16" s="3">
        <v>3</v>
      </c>
      <c r="H16" s="3">
        <v>1</v>
      </c>
      <c r="I16" s="3">
        <v>10</v>
      </c>
      <c r="J16" s="3">
        <v>1</v>
      </c>
      <c r="K16" s="3">
        <v>4</v>
      </c>
      <c r="L16" s="3">
        <v>61</v>
      </c>
      <c r="M16" s="3">
        <v>90</v>
      </c>
      <c r="N16" s="3">
        <v>8</v>
      </c>
      <c r="O16" s="3">
        <v>50</v>
      </c>
      <c r="P16" s="3">
        <v>27</v>
      </c>
      <c r="Q16" s="3">
        <v>14</v>
      </c>
      <c r="R16" s="3">
        <v>14</v>
      </c>
      <c r="S16" s="3">
        <v>93</v>
      </c>
      <c r="T16" s="3">
        <v>150</v>
      </c>
      <c r="U16" s="3">
        <v>59</v>
      </c>
      <c r="V16" s="3">
        <v>35</v>
      </c>
      <c r="W16" s="3">
        <v>39</v>
      </c>
      <c r="X16" s="3">
        <v>58</v>
      </c>
      <c r="Y16" s="3">
        <v>52</v>
      </c>
      <c r="Z16" s="3">
        <v>49</v>
      </c>
      <c r="AA16" s="3">
        <v>36</v>
      </c>
      <c r="AB16" s="3">
        <v>35</v>
      </c>
      <c r="AC16" s="3">
        <v>86</v>
      </c>
      <c r="AD16" s="3">
        <v>15</v>
      </c>
      <c r="AE16" s="3">
        <v>20</v>
      </c>
      <c r="AF16" s="3">
        <v>3</v>
      </c>
      <c r="AG16" s="3">
        <v>48</v>
      </c>
      <c r="AH16" s="3">
        <v>75</v>
      </c>
      <c r="AI16" s="3">
        <v>75</v>
      </c>
      <c r="AJ16" s="3">
        <v>27</v>
      </c>
      <c r="AK16" s="3">
        <v>111</v>
      </c>
      <c r="AL16" s="3">
        <v>47</v>
      </c>
      <c r="AM16" s="3">
        <v>68</v>
      </c>
      <c r="AN16" s="3">
        <v>101</v>
      </c>
      <c r="AO16" s="3">
        <v>73</v>
      </c>
      <c r="AP16" s="3">
        <v>64</v>
      </c>
      <c r="AQ16" s="3">
        <v>44</v>
      </c>
      <c r="AR16" s="3">
        <v>18</v>
      </c>
      <c r="AS16" s="3">
        <v>3</v>
      </c>
      <c r="AT16" s="3">
        <v>3</v>
      </c>
      <c r="AU16" s="3">
        <v>7</v>
      </c>
      <c r="AV16" s="3">
        <v>1</v>
      </c>
      <c r="AW16" s="3">
        <v>10</v>
      </c>
      <c r="AX16" s="3">
        <v>5</v>
      </c>
      <c r="AY16" s="3">
        <v>66</v>
      </c>
      <c r="AZ16" s="3">
        <v>33</v>
      </c>
      <c r="BA16" s="3">
        <v>58</v>
      </c>
      <c r="BB16" s="3">
        <v>18</v>
      </c>
      <c r="BC16" s="3">
        <v>167</v>
      </c>
      <c r="BD16" s="3">
        <v>58</v>
      </c>
      <c r="BE16" s="3">
        <v>68</v>
      </c>
      <c r="BF16" s="3">
        <v>100</v>
      </c>
      <c r="BG16" s="3">
        <v>109</v>
      </c>
      <c r="BH16" s="3">
        <v>83</v>
      </c>
      <c r="BI16" s="3">
        <v>24</v>
      </c>
      <c r="BJ16" s="3">
        <v>48</v>
      </c>
      <c r="BK16" s="3">
        <v>85</v>
      </c>
      <c r="BL16" s="3">
        <v>99</v>
      </c>
      <c r="BM16" s="3">
        <v>56</v>
      </c>
    </row>
    <row r="17" spans="1:65">
      <c r="A17" s="35" t="s">
        <v>634</v>
      </c>
      <c r="B17" s="7">
        <v>0.19910087049611602</v>
      </c>
      <c r="C17" s="7">
        <v>0.16077833733625402</v>
      </c>
      <c r="D17" s="7">
        <v>0.245489522288727</v>
      </c>
      <c r="E17" s="7">
        <v>0.257553063414596</v>
      </c>
      <c r="F17" s="7">
        <v>0.17599301639029</v>
      </c>
      <c r="G17" s="7">
        <v>0.11328947227264401</v>
      </c>
      <c r="H17" s="7">
        <v>0.17204636084229802</v>
      </c>
      <c r="I17" s="7">
        <v>0.24002280257726499</v>
      </c>
      <c r="J17" s="7">
        <v>0</v>
      </c>
      <c r="K17" s="7">
        <v>0.22174353064515501</v>
      </c>
      <c r="L17" s="7">
        <v>0.211668881254926</v>
      </c>
      <c r="M17" s="7">
        <v>0.124080253076502</v>
      </c>
      <c r="N17" s="7">
        <v>0.27367919524247997</v>
      </c>
      <c r="O17" s="7">
        <v>0.11705034242673999</v>
      </c>
      <c r="P17" s="7">
        <v>0.23307391534920999</v>
      </c>
      <c r="Q17" s="7">
        <v>0.19051221951844799</v>
      </c>
      <c r="R17" s="7">
        <v>0.14833938699520799</v>
      </c>
      <c r="S17" s="7">
        <v>0.194609459567985</v>
      </c>
      <c r="T17" s="7">
        <v>0.20339201720917699</v>
      </c>
      <c r="U17" s="7">
        <v>0.39823121653655297</v>
      </c>
      <c r="V17" s="7">
        <v>0.22329238654949901</v>
      </c>
      <c r="W17" s="7">
        <v>0.10306920069115</v>
      </c>
      <c r="X17" s="7">
        <v>7.3677210395985307E-2</v>
      </c>
      <c r="Y17" s="7">
        <v>9.2441345241240203E-2</v>
      </c>
      <c r="Z17" s="7">
        <v>0.19181254460738098</v>
      </c>
      <c r="AA17" s="7">
        <v>0.21408257978196801</v>
      </c>
      <c r="AB17" s="7">
        <v>0.31394456008911298</v>
      </c>
      <c r="AC17" s="7">
        <v>0.17443753178237897</v>
      </c>
      <c r="AD17" s="7">
        <v>0.112874536642384</v>
      </c>
      <c r="AE17" s="7">
        <v>0.146717602784493</v>
      </c>
      <c r="AF17" s="7">
        <v>0.21709242051479599</v>
      </c>
      <c r="AG17" s="7">
        <v>0.247963309156148</v>
      </c>
      <c r="AH17" s="7">
        <v>0.22162342631231902</v>
      </c>
      <c r="AI17" s="7">
        <v>0.19826833126596299</v>
      </c>
      <c r="AJ17" s="7">
        <v>0.15299762068191</v>
      </c>
      <c r="AK17" s="7">
        <v>0.20678510106120901</v>
      </c>
      <c r="AL17" s="7">
        <v>0.20754088845283999</v>
      </c>
      <c r="AM17" s="7">
        <v>0.18873278657246501</v>
      </c>
      <c r="AN17" s="7">
        <v>0.19657280700019999</v>
      </c>
      <c r="AO17" s="7">
        <v>0.20565686958558099</v>
      </c>
      <c r="AP17" s="7">
        <v>0.16056556166274599</v>
      </c>
      <c r="AQ17" s="7">
        <v>0.24401343545194201</v>
      </c>
      <c r="AR17" s="7">
        <v>0.18781949760800198</v>
      </c>
      <c r="AS17" s="7">
        <v>0.13348270229447398</v>
      </c>
      <c r="AT17" s="7">
        <v>0</v>
      </c>
      <c r="AU17" s="7">
        <v>0</v>
      </c>
      <c r="AV17" s="7">
        <v>0.22443027672431398</v>
      </c>
      <c r="AW17" s="7">
        <v>0.106764224650975</v>
      </c>
      <c r="AX17" s="7">
        <v>0.10940423259913701</v>
      </c>
      <c r="AY17" s="7">
        <v>0.18408289330677399</v>
      </c>
      <c r="AZ17" s="7">
        <v>0.21476956386443402</v>
      </c>
      <c r="BA17" s="7">
        <v>0.23315259345402001</v>
      </c>
      <c r="BB17" s="7">
        <v>0.30388227602249401</v>
      </c>
      <c r="BC17" s="7">
        <v>0.17112604395365</v>
      </c>
      <c r="BD17" s="7">
        <v>0.266859933237377</v>
      </c>
      <c r="BE17" s="7">
        <v>0.23783653452946202</v>
      </c>
      <c r="BF17" s="7">
        <v>0.20190992281762998</v>
      </c>
      <c r="BG17" s="7">
        <v>0.18774687179613</v>
      </c>
      <c r="BH17" s="7">
        <v>0.23949149353990498</v>
      </c>
      <c r="BI17" s="7">
        <v>0.106865332451237</v>
      </c>
      <c r="BJ17" s="7">
        <v>0.16584115707008401</v>
      </c>
      <c r="BK17" s="7">
        <v>0.25989243294887898</v>
      </c>
      <c r="BL17" s="7">
        <v>0.18588100209776801</v>
      </c>
      <c r="BM17" s="7">
        <v>0.14675143065385898</v>
      </c>
    </row>
    <row r="18" spans="1:65">
      <c r="A18" s="35"/>
      <c r="B18" s="3">
        <v>399</v>
      </c>
      <c r="C18" s="3">
        <v>87</v>
      </c>
      <c r="D18" s="3">
        <v>118</v>
      </c>
      <c r="E18" s="3">
        <v>27</v>
      </c>
      <c r="F18" s="3">
        <v>11</v>
      </c>
      <c r="G18" s="3">
        <v>1</v>
      </c>
      <c r="H18" s="3">
        <v>4</v>
      </c>
      <c r="I18" s="3">
        <v>15</v>
      </c>
      <c r="J18" s="3">
        <v>0</v>
      </c>
      <c r="K18" s="3">
        <v>6</v>
      </c>
      <c r="L18" s="3">
        <v>150</v>
      </c>
      <c r="M18" s="3">
        <v>95</v>
      </c>
      <c r="N18" s="3">
        <v>40</v>
      </c>
      <c r="O18" s="3">
        <v>58</v>
      </c>
      <c r="P18" s="3">
        <v>71</v>
      </c>
      <c r="Q18" s="3">
        <v>23</v>
      </c>
      <c r="R18" s="3">
        <v>20</v>
      </c>
      <c r="S18" s="3">
        <v>190</v>
      </c>
      <c r="T18" s="3">
        <v>208</v>
      </c>
      <c r="U18" s="3">
        <v>222</v>
      </c>
      <c r="V18" s="3">
        <v>77</v>
      </c>
      <c r="W18" s="3">
        <v>33</v>
      </c>
      <c r="X18" s="3">
        <v>22</v>
      </c>
      <c r="Y18" s="3">
        <v>45</v>
      </c>
      <c r="Z18" s="3">
        <v>89</v>
      </c>
      <c r="AA18" s="3">
        <v>69</v>
      </c>
      <c r="AB18" s="3">
        <v>83</v>
      </c>
      <c r="AC18" s="3">
        <v>110</v>
      </c>
      <c r="AD18" s="3">
        <v>11</v>
      </c>
      <c r="AE18" s="3">
        <v>25</v>
      </c>
      <c r="AF18" s="3">
        <v>12</v>
      </c>
      <c r="AG18" s="3">
        <v>163</v>
      </c>
      <c r="AH18" s="3">
        <v>123</v>
      </c>
      <c r="AI18" s="3">
        <v>190</v>
      </c>
      <c r="AJ18" s="3">
        <v>25</v>
      </c>
      <c r="AK18" s="3">
        <v>164</v>
      </c>
      <c r="AL18" s="3">
        <v>46</v>
      </c>
      <c r="AM18" s="3">
        <v>69</v>
      </c>
      <c r="AN18" s="3">
        <v>151</v>
      </c>
      <c r="AO18" s="3">
        <v>179</v>
      </c>
      <c r="AP18" s="3">
        <v>108</v>
      </c>
      <c r="AQ18" s="3">
        <v>120</v>
      </c>
      <c r="AR18" s="3">
        <v>33</v>
      </c>
      <c r="AS18" s="3">
        <v>8</v>
      </c>
      <c r="AT18" s="3">
        <v>0</v>
      </c>
      <c r="AU18" s="3">
        <v>0</v>
      </c>
      <c r="AV18" s="3">
        <v>1</v>
      </c>
      <c r="AW18" s="3">
        <v>4</v>
      </c>
      <c r="AX18" s="3">
        <v>1</v>
      </c>
      <c r="AY18" s="3">
        <v>122</v>
      </c>
      <c r="AZ18" s="3">
        <v>106</v>
      </c>
      <c r="BA18" s="3">
        <v>128</v>
      </c>
      <c r="BB18" s="3">
        <v>59</v>
      </c>
      <c r="BC18" s="3">
        <v>255</v>
      </c>
      <c r="BD18" s="3">
        <v>85</v>
      </c>
      <c r="BE18" s="3">
        <v>173</v>
      </c>
      <c r="BF18" s="3">
        <v>180</v>
      </c>
      <c r="BG18" s="3">
        <v>175</v>
      </c>
      <c r="BH18" s="3">
        <v>151</v>
      </c>
      <c r="BI18" s="3">
        <v>18</v>
      </c>
      <c r="BJ18" s="3">
        <v>60</v>
      </c>
      <c r="BK18" s="3">
        <v>167</v>
      </c>
      <c r="BL18" s="3">
        <v>138</v>
      </c>
      <c r="BM18" s="3">
        <v>83</v>
      </c>
    </row>
    <row r="19" spans="1:65">
      <c r="A19" s="35" t="s">
        <v>554</v>
      </c>
      <c r="B19" s="7">
        <v>0.219565253882989</v>
      </c>
      <c r="C19" s="7">
        <v>0.253184468426431</v>
      </c>
      <c r="D19" s="7">
        <v>0.206453876154053</v>
      </c>
      <c r="E19" s="7">
        <v>0.197353064769548</v>
      </c>
      <c r="F19" s="7">
        <v>0.12040843354720099</v>
      </c>
      <c r="G19" s="7">
        <v>0.30933954744800496</v>
      </c>
      <c r="H19" s="7">
        <v>0.33648890211126004</v>
      </c>
      <c r="I19" s="7">
        <v>0.23295271023571701</v>
      </c>
      <c r="J19" s="7">
        <v>0.196743428812056</v>
      </c>
      <c r="K19" s="7">
        <v>0.26712929211417202</v>
      </c>
      <c r="L19" s="7">
        <v>0.22271884852551999</v>
      </c>
      <c r="M19" s="7">
        <v>0.26384621987274298</v>
      </c>
      <c r="N19" s="7">
        <v>0.22332338150033798</v>
      </c>
      <c r="O19" s="7">
        <v>0.29076424903800702</v>
      </c>
      <c r="P19" s="7">
        <v>0.23574546265836399</v>
      </c>
      <c r="Q19" s="7">
        <v>0.21598760654393601</v>
      </c>
      <c r="R19" s="7">
        <v>0.23727576323432401</v>
      </c>
      <c r="S19" s="7">
        <v>0.22825151955002901</v>
      </c>
      <c r="T19" s="7">
        <v>0.21126629372050298</v>
      </c>
      <c r="U19" s="7">
        <v>0.123088978491524</v>
      </c>
      <c r="V19" s="7">
        <v>0.20298991011735398</v>
      </c>
      <c r="W19" s="7">
        <v>0.30476267005730001</v>
      </c>
      <c r="X19" s="7">
        <v>0.24875552977638801</v>
      </c>
      <c r="Y19" s="7">
        <v>0.268821407157737</v>
      </c>
      <c r="Z19" s="7">
        <v>0.23329042316797099</v>
      </c>
      <c r="AA19" s="7">
        <v>0.228422085866513</v>
      </c>
      <c r="AB19" s="7">
        <v>0.17197955474739199</v>
      </c>
      <c r="AC19" s="7">
        <v>0.25487369724200504</v>
      </c>
      <c r="AD19" s="7">
        <v>0.24529544248356999</v>
      </c>
      <c r="AE19" s="7">
        <v>0.122111374618565</v>
      </c>
      <c r="AF19" s="7">
        <v>0.128200503705165</v>
      </c>
      <c r="AG19" s="7">
        <v>0.22232757714524201</v>
      </c>
      <c r="AH19" s="7">
        <v>0.20747167015902998</v>
      </c>
      <c r="AI19" s="7">
        <v>0.25494279141195103</v>
      </c>
      <c r="AJ19" s="7">
        <v>0.20919336447000902</v>
      </c>
      <c r="AK19" s="7">
        <v>0.19265593351973698</v>
      </c>
      <c r="AL19" s="7">
        <v>0.15580839511959099</v>
      </c>
      <c r="AM19" s="7">
        <v>0.18062709249529502</v>
      </c>
      <c r="AN19" s="7">
        <v>0.20638405033042101</v>
      </c>
      <c r="AO19" s="7">
        <v>0.24744060586507899</v>
      </c>
      <c r="AP19" s="7">
        <v>0.26798051302513398</v>
      </c>
      <c r="AQ19" s="7">
        <v>0.21638861086039798</v>
      </c>
      <c r="AR19" s="7">
        <v>0.213582951667357</v>
      </c>
      <c r="AS19" s="7">
        <v>0.10142373820953</v>
      </c>
      <c r="AT19" s="7">
        <v>0.469569265427775</v>
      </c>
      <c r="AU19" s="7">
        <v>0.172761525498138</v>
      </c>
      <c r="AV19" s="7">
        <v>0.10749559195572701</v>
      </c>
      <c r="AW19" s="7">
        <v>0.20350012974511197</v>
      </c>
      <c r="AX19" s="7">
        <v>0.127553488592936</v>
      </c>
      <c r="AY19" s="7">
        <v>0.21764782885339801</v>
      </c>
      <c r="AZ19" s="7">
        <v>0.24152300996887999</v>
      </c>
      <c r="BA19" s="7">
        <v>0.23204062093156899</v>
      </c>
      <c r="BB19" s="7">
        <v>0.221710395036532</v>
      </c>
      <c r="BC19" s="7">
        <v>0.22848090794638701</v>
      </c>
      <c r="BD19" s="7">
        <v>0.176318072742151</v>
      </c>
      <c r="BE19" s="7">
        <v>0.209919919462729</v>
      </c>
      <c r="BF19" s="7">
        <v>0.23002312855086898</v>
      </c>
      <c r="BG19" s="7">
        <v>0.22635978530567999</v>
      </c>
      <c r="BH19" s="7">
        <v>0.22679189881547898</v>
      </c>
      <c r="BI19" s="7">
        <v>0.25834395873594501</v>
      </c>
      <c r="BJ19" s="7">
        <v>0.23497583516422199</v>
      </c>
      <c r="BK19" s="7">
        <v>0.21698720791774101</v>
      </c>
      <c r="BL19" s="7">
        <v>0.20518117289544802</v>
      </c>
      <c r="BM19" s="7">
        <v>0.24934613495801902</v>
      </c>
    </row>
    <row r="20" spans="1:65">
      <c r="A20" s="35"/>
      <c r="B20" s="3">
        <v>440</v>
      </c>
      <c r="C20" s="3">
        <v>137</v>
      </c>
      <c r="D20" s="3">
        <v>99</v>
      </c>
      <c r="E20" s="3">
        <v>20</v>
      </c>
      <c r="F20" s="3">
        <v>8</v>
      </c>
      <c r="G20" s="3">
        <v>4</v>
      </c>
      <c r="H20" s="3">
        <v>9</v>
      </c>
      <c r="I20" s="3">
        <v>14</v>
      </c>
      <c r="J20" s="3">
        <v>1</v>
      </c>
      <c r="K20" s="3">
        <v>8</v>
      </c>
      <c r="L20" s="3">
        <v>158</v>
      </c>
      <c r="M20" s="3">
        <v>202</v>
      </c>
      <c r="N20" s="3">
        <v>32</v>
      </c>
      <c r="O20" s="3">
        <v>144</v>
      </c>
      <c r="P20" s="3">
        <v>72</v>
      </c>
      <c r="Q20" s="3">
        <v>26</v>
      </c>
      <c r="R20" s="3">
        <v>32</v>
      </c>
      <c r="S20" s="3">
        <v>223</v>
      </c>
      <c r="T20" s="3">
        <v>216</v>
      </c>
      <c r="U20" s="3">
        <v>69</v>
      </c>
      <c r="V20" s="3">
        <v>70</v>
      </c>
      <c r="W20" s="3">
        <v>97</v>
      </c>
      <c r="X20" s="3">
        <v>74</v>
      </c>
      <c r="Y20" s="3">
        <v>130</v>
      </c>
      <c r="Z20" s="3">
        <v>109</v>
      </c>
      <c r="AA20" s="3">
        <v>74</v>
      </c>
      <c r="AB20" s="3">
        <v>45</v>
      </c>
      <c r="AC20" s="3">
        <v>161</v>
      </c>
      <c r="AD20" s="3">
        <v>24</v>
      </c>
      <c r="AE20" s="3">
        <v>21</v>
      </c>
      <c r="AF20" s="3">
        <v>7</v>
      </c>
      <c r="AG20" s="3">
        <v>146</v>
      </c>
      <c r="AH20" s="3">
        <v>115</v>
      </c>
      <c r="AI20" s="3">
        <v>245</v>
      </c>
      <c r="AJ20" s="3">
        <v>34</v>
      </c>
      <c r="AK20" s="3">
        <v>152</v>
      </c>
      <c r="AL20" s="3">
        <v>34</v>
      </c>
      <c r="AM20" s="3">
        <v>66</v>
      </c>
      <c r="AN20" s="3">
        <v>159</v>
      </c>
      <c r="AO20" s="3">
        <v>216</v>
      </c>
      <c r="AP20" s="3">
        <v>180</v>
      </c>
      <c r="AQ20" s="3">
        <v>107</v>
      </c>
      <c r="AR20" s="3">
        <v>38</v>
      </c>
      <c r="AS20" s="3">
        <v>6</v>
      </c>
      <c r="AT20" s="3">
        <v>3</v>
      </c>
      <c r="AU20" s="3">
        <v>5</v>
      </c>
      <c r="AV20" s="3">
        <v>1</v>
      </c>
      <c r="AW20" s="3">
        <v>8</v>
      </c>
      <c r="AX20" s="3">
        <v>2</v>
      </c>
      <c r="AY20" s="3">
        <v>145</v>
      </c>
      <c r="AZ20" s="3">
        <v>120</v>
      </c>
      <c r="BA20" s="3">
        <v>127</v>
      </c>
      <c r="BB20" s="3">
        <v>43</v>
      </c>
      <c r="BC20" s="3">
        <v>341</v>
      </c>
      <c r="BD20" s="3">
        <v>56</v>
      </c>
      <c r="BE20" s="3">
        <v>153</v>
      </c>
      <c r="BF20" s="3">
        <v>205</v>
      </c>
      <c r="BG20" s="3">
        <v>211</v>
      </c>
      <c r="BH20" s="3">
        <v>143</v>
      </c>
      <c r="BI20" s="3">
        <v>43</v>
      </c>
      <c r="BJ20" s="3">
        <v>86</v>
      </c>
      <c r="BK20" s="3">
        <v>140</v>
      </c>
      <c r="BL20" s="3">
        <v>153</v>
      </c>
      <c r="BM20" s="3">
        <v>140</v>
      </c>
    </row>
    <row r="22" spans="1:65">
      <c r="A22" s="8" t="s">
        <v>291</v>
      </c>
      <c r="B22" s="23"/>
      <c r="C22" s="23"/>
      <c r="D22" s="23"/>
      <c r="E22" s="23"/>
      <c r="F22" s="23"/>
      <c r="G22" s="23"/>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row>
  </sheetData>
  <mergeCells count="25">
    <mergeCell ref="A13:A14"/>
    <mergeCell ref="A15:A16"/>
    <mergeCell ref="A17:A18"/>
    <mergeCell ref="A19:A20"/>
    <mergeCell ref="BK2:BM2"/>
    <mergeCell ref="A5:A6"/>
    <mergeCell ref="A7:A8"/>
    <mergeCell ref="A9:A10"/>
    <mergeCell ref="A11:A12"/>
    <mergeCell ref="A1:BM1"/>
    <mergeCell ref="A2:A3"/>
    <mergeCell ref="C2:K2"/>
    <mergeCell ref="L2:M2"/>
    <mergeCell ref="N2:R2"/>
    <mergeCell ref="S2:T2"/>
    <mergeCell ref="U2:Y2"/>
    <mergeCell ref="Z2:AF2"/>
    <mergeCell ref="AG2:AH2"/>
    <mergeCell ref="AI2:AL2"/>
    <mergeCell ref="AM2:AO2"/>
    <mergeCell ref="AP2:AX2"/>
    <mergeCell ref="AY2:BA2"/>
    <mergeCell ref="BB2:BD2"/>
    <mergeCell ref="BE2:BF2"/>
    <mergeCell ref="BG2:BJ2"/>
  </mergeCells>
  <hyperlinks>
    <hyperlink ref="A22" location="'Index'!A1" display="Return to index" xr:uid="{073C646B-5E70-4EE2-991B-1E2FCA758DB1}"/>
  </hyperlinks>
  <pageMargins left="0.75" right="0.75" top="1" bottom="1" header="0.5" footer="0.5"/>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BM22"/>
  <sheetViews>
    <sheetView showGridLines="0" workbookViewId="0">
      <selection activeCell="B17" sqref="B17"/>
    </sheetView>
  </sheetViews>
  <sheetFormatPr defaultColWidth="8.7265625" defaultRowHeight="14.5"/>
  <cols>
    <col min="1" max="1" width="45.54296875" customWidth="1"/>
    <col min="2" max="65" width="14.54296875" customWidth="1"/>
  </cols>
  <sheetData>
    <row r="1" spans="1:65" ht="35.15" customHeight="1">
      <c r="A1" s="32" t="s">
        <v>637</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row>
    <row r="2" spans="1:65" ht="53.9" customHeight="1">
      <c r="A2" s="33"/>
      <c r="B2" s="4"/>
      <c r="C2" s="34" t="s">
        <v>214</v>
      </c>
      <c r="D2" s="34"/>
      <c r="E2" s="34"/>
      <c r="F2" s="34"/>
      <c r="G2" s="34"/>
      <c r="H2" s="34"/>
      <c r="I2" s="34"/>
      <c r="J2" s="34"/>
      <c r="K2" s="34"/>
      <c r="L2" s="34" t="s">
        <v>215</v>
      </c>
      <c r="M2" s="34"/>
      <c r="N2" s="34" t="s">
        <v>216</v>
      </c>
      <c r="O2" s="34"/>
      <c r="P2" s="34"/>
      <c r="Q2" s="34"/>
      <c r="R2" s="34"/>
      <c r="S2" s="34" t="s">
        <v>217</v>
      </c>
      <c r="T2" s="34"/>
      <c r="U2" s="34" t="s">
        <v>218</v>
      </c>
      <c r="V2" s="34"/>
      <c r="W2" s="34"/>
      <c r="X2" s="34"/>
      <c r="Y2" s="34"/>
      <c r="Z2" s="34" t="s">
        <v>219</v>
      </c>
      <c r="AA2" s="34"/>
      <c r="AB2" s="34"/>
      <c r="AC2" s="34"/>
      <c r="AD2" s="34"/>
      <c r="AE2" s="34"/>
      <c r="AF2" s="34"/>
      <c r="AG2" s="34" t="s">
        <v>220</v>
      </c>
      <c r="AH2" s="34"/>
      <c r="AI2" s="34" t="s">
        <v>221</v>
      </c>
      <c r="AJ2" s="34"/>
      <c r="AK2" s="34"/>
      <c r="AL2" s="34"/>
      <c r="AM2" s="34" t="s">
        <v>222</v>
      </c>
      <c r="AN2" s="34"/>
      <c r="AO2" s="34"/>
      <c r="AP2" s="34" t="s">
        <v>223</v>
      </c>
      <c r="AQ2" s="34"/>
      <c r="AR2" s="34"/>
      <c r="AS2" s="34"/>
      <c r="AT2" s="34"/>
      <c r="AU2" s="34"/>
      <c r="AV2" s="34"/>
      <c r="AW2" s="34"/>
      <c r="AX2" s="34"/>
      <c r="AY2" s="34" t="s">
        <v>224</v>
      </c>
      <c r="AZ2" s="34"/>
      <c r="BA2" s="34"/>
      <c r="BB2" s="34" t="s">
        <v>225</v>
      </c>
      <c r="BC2" s="34"/>
      <c r="BD2" s="34"/>
      <c r="BE2" s="34" t="s">
        <v>226</v>
      </c>
      <c r="BF2" s="34"/>
      <c r="BG2" s="34" t="s">
        <v>227</v>
      </c>
      <c r="BH2" s="34"/>
      <c r="BI2" s="34"/>
      <c r="BJ2" s="34"/>
      <c r="BK2" s="34" t="s">
        <v>228</v>
      </c>
      <c r="BL2" s="34"/>
      <c r="BM2" s="34"/>
    </row>
    <row r="3" spans="1:65" ht="43.5">
      <c r="A3" s="33"/>
      <c r="B3" s="4" t="s">
        <v>229</v>
      </c>
      <c r="C3" s="4" t="s">
        <v>230</v>
      </c>
      <c r="D3" s="4" t="s">
        <v>231</v>
      </c>
      <c r="E3" s="4" t="s">
        <v>232</v>
      </c>
      <c r="F3" s="4" t="s">
        <v>233</v>
      </c>
      <c r="G3" s="4" t="s">
        <v>234</v>
      </c>
      <c r="H3" s="4" t="s">
        <v>235</v>
      </c>
      <c r="I3" s="4" t="s">
        <v>236</v>
      </c>
      <c r="J3" s="4" t="s">
        <v>237</v>
      </c>
      <c r="K3" s="4" t="s">
        <v>238</v>
      </c>
      <c r="L3" s="4" t="s">
        <v>239</v>
      </c>
      <c r="M3" s="4" t="s">
        <v>240</v>
      </c>
      <c r="N3" s="4" t="s">
        <v>241</v>
      </c>
      <c r="O3" s="4" t="s">
        <v>242</v>
      </c>
      <c r="P3" s="4" t="s">
        <v>243</v>
      </c>
      <c r="Q3" s="4" t="s">
        <v>244</v>
      </c>
      <c r="R3" s="4" t="s">
        <v>245</v>
      </c>
      <c r="S3" s="4" t="s">
        <v>246</v>
      </c>
      <c r="T3" s="4" t="s">
        <v>247</v>
      </c>
      <c r="U3" s="4" t="s">
        <v>248</v>
      </c>
      <c r="V3" s="4" t="s">
        <v>249</v>
      </c>
      <c r="W3" s="4" t="s">
        <v>250</v>
      </c>
      <c r="X3" s="4" t="s">
        <v>251</v>
      </c>
      <c r="Y3" s="4" t="s">
        <v>252</v>
      </c>
      <c r="Z3" s="4" t="s">
        <v>253</v>
      </c>
      <c r="AA3" s="4" t="s">
        <v>254</v>
      </c>
      <c r="AB3" s="4" t="s">
        <v>255</v>
      </c>
      <c r="AC3" s="4" t="s">
        <v>256</v>
      </c>
      <c r="AD3" s="4" t="s">
        <v>257</v>
      </c>
      <c r="AE3" s="4" t="s">
        <v>258</v>
      </c>
      <c r="AF3" s="4" t="s">
        <v>259</v>
      </c>
      <c r="AG3" s="4" t="s">
        <v>260</v>
      </c>
      <c r="AH3" s="4" t="s">
        <v>261</v>
      </c>
      <c r="AI3" s="4" t="s">
        <v>262</v>
      </c>
      <c r="AJ3" s="4" t="s">
        <v>263</v>
      </c>
      <c r="AK3" s="4" t="s">
        <v>264</v>
      </c>
      <c r="AL3" s="4" t="s">
        <v>265</v>
      </c>
      <c r="AM3" s="4" t="s">
        <v>266</v>
      </c>
      <c r="AN3" s="4" t="s">
        <v>267</v>
      </c>
      <c r="AO3" s="4" t="s">
        <v>268</v>
      </c>
      <c r="AP3" s="4" t="s">
        <v>269</v>
      </c>
      <c r="AQ3" s="4" t="s">
        <v>231</v>
      </c>
      <c r="AR3" s="4" t="s">
        <v>270</v>
      </c>
      <c r="AS3" s="4" t="s">
        <v>271</v>
      </c>
      <c r="AT3" s="4" t="s">
        <v>234</v>
      </c>
      <c r="AU3" s="4" t="s">
        <v>272</v>
      </c>
      <c r="AV3" s="4" t="s">
        <v>235</v>
      </c>
      <c r="AW3" s="4" t="s">
        <v>236</v>
      </c>
      <c r="AX3" s="4" t="s">
        <v>238</v>
      </c>
      <c r="AY3" s="4" t="s">
        <v>273</v>
      </c>
      <c r="AZ3" s="4" t="s">
        <v>274</v>
      </c>
      <c r="BA3" s="4" t="s">
        <v>275</v>
      </c>
      <c r="BB3" s="4" t="s">
        <v>276</v>
      </c>
      <c r="BC3" s="4" t="s">
        <v>277</v>
      </c>
      <c r="BD3" s="4" t="s">
        <v>278</v>
      </c>
      <c r="BE3" s="4" t="s">
        <v>279</v>
      </c>
      <c r="BF3" s="4" t="s">
        <v>280</v>
      </c>
      <c r="BG3" s="4" t="s">
        <v>281</v>
      </c>
      <c r="BH3" s="4" t="s">
        <v>282</v>
      </c>
      <c r="BI3" s="4" t="s">
        <v>283</v>
      </c>
      <c r="BJ3" s="4" t="s">
        <v>284</v>
      </c>
      <c r="BK3" s="4" t="s">
        <v>285</v>
      </c>
      <c r="BL3" s="4" t="s">
        <v>286</v>
      </c>
      <c r="BM3" s="4" t="s">
        <v>287</v>
      </c>
    </row>
    <row r="4" spans="1:65">
      <c r="A4" s="1" t="s">
        <v>288</v>
      </c>
      <c r="B4" s="2">
        <v>2003</v>
      </c>
      <c r="C4" s="2">
        <v>540</v>
      </c>
      <c r="D4" s="2">
        <v>481</v>
      </c>
      <c r="E4" s="2">
        <v>103</v>
      </c>
      <c r="F4" s="2">
        <v>64</v>
      </c>
      <c r="G4" s="2">
        <v>13</v>
      </c>
      <c r="H4" s="2">
        <v>26</v>
      </c>
      <c r="I4" s="2">
        <v>60</v>
      </c>
      <c r="J4" s="2">
        <v>5</v>
      </c>
      <c r="K4" s="2">
        <v>29</v>
      </c>
      <c r="L4" s="2">
        <v>708</v>
      </c>
      <c r="M4" s="2">
        <v>764</v>
      </c>
      <c r="N4" s="2">
        <v>145</v>
      </c>
      <c r="O4" s="2">
        <v>495</v>
      </c>
      <c r="P4" s="2">
        <v>305</v>
      </c>
      <c r="Q4" s="2">
        <v>121</v>
      </c>
      <c r="R4" s="2">
        <v>137</v>
      </c>
      <c r="S4" s="2">
        <v>979</v>
      </c>
      <c r="T4" s="2">
        <v>1024</v>
      </c>
      <c r="U4" s="2">
        <v>557</v>
      </c>
      <c r="V4" s="2">
        <v>347</v>
      </c>
      <c r="W4" s="2">
        <v>318</v>
      </c>
      <c r="X4" s="2">
        <v>299</v>
      </c>
      <c r="Y4" s="2">
        <v>482</v>
      </c>
      <c r="Z4" s="2">
        <v>466</v>
      </c>
      <c r="AA4" s="2">
        <v>322</v>
      </c>
      <c r="AB4" s="2">
        <v>264</v>
      </c>
      <c r="AC4" s="2">
        <v>632</v>
      </c>
      <c r="AD4" s="2">
        <v>96</v>
      </c>
      <c r="AE4" s="2">
        <v>169</v>
      </c>
      <c r="AF4" s="2">
        <v>55</v>
      </c>
      <c r="AG4" s="2">
        <v>659</v>
      </c>
      <c r="AH4" s="2">
        <v>555</v>
      </c>
      <c r="AI4" s="2">
        <v>960</v>
      </c>
      <c r="AJ4" s="2">
        <v>162</v>
      </c>
      <c r="AK4" s="2">
        <v>791</v>
      </c>
      <c r="AL4" s="2">
        <v>219</v>
      </c>
      <c r="AM4" s="2">
        <v>363</v>
      </c>
      <c r="AN4" s="2">
        <v>769</v>
      </c>
      <c r="AO4" s="2">
        <v>871</v>
      </c>
      <c r="AP4" s="2">
        <v>670</v>
      </c>
      <c r="AQ4" s="2">
        <v>493</v>
      </c>
      <c r="AR4" s="2">
        <v>177</v>
      </c>
      <c r="AS4" s="2">
        <v>60</v>
      </c>
      <c r="AT4" s="2">
        <v>7</v>
      </c>
      <c r="AU4" s="2">
        <v>31</v>
      </c>
      <c r="AV4" s="2">
        <v>6</v>
      </c>
      <c r="AW4" s="2">
        <v>41</v>
      </c>
      <c r="AX4" s="2">
        <v>14</v>
      </c>
      <c r="AY4" s="2">
        <v>665</v>
      </c>
      <c r="AZ4" s="2">
        <v>496</v>
      </c>
      <c r="BA4" s="2">
        <v>547</v>
      </c>
      <c r="BB4" s="2">
        <v>193</v>
      </c>
      <c r="BC4" s="2">
        <v>1492</v>
      </c>
      <c r="BD4" s="2">
        <v>317</v>
      </c>
      <c r="BE4" s="2">
        <v>729</v>
      </c>
      <c r="BF4" s="2">
        <v>892</v>
      </c>
      <c r="BG4" s="2">
        <v>931</v>
      </c>
      <c r="BH4" s="2">
        <v>632</v>
      </c>
      <c r="BI4" s="2">
        <v>168</v>
      </c>
      <c r="BJ4" s="2">
        <v>364</v>
      </c>
      <c r="BK4" s="2">
        <v>643</v>
      </c>
      <c r="BL4" s="2">
        <v>744</v>
      </c>
      <c r="BM4" s="2">
        <v>563</v>
      </c>
    </row>
    <row r="5" spans="1:65">
      <c r="A5" s="35" t="s">
        <v>629</v>
      </c>
      <c r="B5" s="7">
        <v>5.8078395273104502E-2</v>
      </c>
      <c r="C5" s="7">
        <v>6.0015877504167897E-2</v>
      </c>
      <c r="D5" s="7">
        <v>8.0147602384674402E-2</v>
      </c>
      <c r="E5" s="7">
        <v>7.7866443502141905E-2</v>
      </c>
      <c r="F5" s="7">
        <v>8.9108729016908195E-2</v>
      </c>
      <c r="G5" s="7">
        <v>1.7861178826344901E-2</v>
      </c>
      <c r="H5" s="7">
        <v>7.2831955690155298E-2</v>
      </c>
      <c r="I5" s="7">
        <v>4.1229395385755103E-2</v>
      </c>
      <c r="J5" s="7">
        <v>0</v>
      </c>
      <c r="K5" s="7">
        <v>4.8520544723770598E-2</v>
      </c>
      <c r="L5" s="7">
        <v>7.3899800861436993E-2</v>
      </c>
      <c r="M5" s="7">
        <v>4.02124566855393E-2</v>
      </c>
      <c r="N5" s="7">
        <v>0.106374802044805</v>
      </c>
      <c r="O5" s="7">
        <v>4.6927833860597803E-2</v>
      </c>
      <c r="P5" s="7">
        <v>8.9813453448990208E-2</v>
      </c>
      <c r="Q5" s="7">
        <v>3.6963293566178501E-2</v>
      </c>
      <c r="R5" s="7">
        <v>3.7372628345028996E-2</v>
      </c>
      <c r="S5" s="7">
        <v>5.4264525018204904E-2</v>
      </c>
      <c r="T5" s="7">
        <v>6.1722211675174103E-2</v>
      </c>
      <c r="U5" s="7">
        <v>0.12113414044777</v>
      </c>
      <c r="V5" s="7">
        <v>7.0774444827876704E-2</v>
      </c>
      <c r="W5" s="7">
        <v>3.4055219760981997E-2</v>
      </c>
      <c r="X5" s="7">
        <v>6.7138411512310901E-3</v>
      </c>
      <c r="Y5" s="7">
        <v>2.36911428978204E-2</v>
      </c>
      <c r="Z5" s="7">
        <v>2.92977849779084E-2</v>
      </c>
      <c r="AA5" s="7">
        <v>6.5682804641155695E-2</v>
      </c>
      <c r="AB5" s="7">
        <v>8.6280966444179E-2</v>
      </c>
      <c r="AC5" s="7">
        <v>6.9012966735792602E-2</v>
      </c>
      <c r="AD5" s="7">
        <v>5.3350605793108602E-2</v>
      </c>
      <c r="AE5" s="7">
        <v>5.5503731283608797E-2</v>
      </c>
      <c r="AF5" s="7">
        <v>1.2930085158990402E-2</v>
      </c>
      <c r="AG5" s="7">
        <v>9.3436130825345909E-2</v>
      </c>
      <c r="AH5" s="7">
        <v>4.7453701085841599E-2</v>
      </c>
      <c r="AI5" s="7">
        <v>6.9246421720100301E-2</v>
      </c>
      <c r="AJ5" s="7">
        <v>3.9178083108102099E-2</v>
      </c>
      <c r="AK5" s="7">
        <v>5.2469410744021804E-2</v>
      </c>
      <c r="AL5" s="7">
        <v>4.4260345279753296E-2</v>
      </c>
      <c r="AM5" s="7">
        <v>4.4211058025043597E-2</v>
      </c>
      <c r="AN5" s="7">
        <v>6.8094230560246702E-2</v>
      </c>
      <c r="AO5" s="7">
        <v>5.5023648924724403E-2</v>
      </c>
      <c r="AP5" s="7">
        <v>6.6503725682762402E-2</v>
      </c>
      <c r="AQ5" s="7">
        <v>8.1915911214856099E-2</v>
      </c>
      <c r="AR5" s="7">
        <v>4.8349006562213998E-2</v>
      </c>
      <c r="AS5" s="7">
        <v>4.0135712174975302E-2</v>
      </c>
      <c r="AT5" s="7">
        <v>0</v>
      </c>
      <c r="AU5" s="7">
        <v>0</v>
      </c>
      <c r="AV5" s="7">
        <v>2.21661055935298E-2</v>
      </c>
      <c r="AW5" s="7">
        <v>3.4049589665641304E-2</v>
      </c>
      <c r="AX5" s="7">
        <v>0</v>
      </c>
      <c r="AY5" s="7">
        <v>6.0855678515414707E-2</v>
      </c>
      <c r="AZ5" s="7">
        <v>6.7501774959983996E-2</v>
      </c>
      <c r="BA5" s="7">
        <v>4.6325888695955907E-2</v>
      </c>
      <c r="BB5" s="7">
        <v>0.11106780793255799</v>
      </c>
      <c r="BC5" s="7">
        <v>5.6426983341337396E-2</v>
      </c>
      <c r="BD5" s="7">
        <v>3.3563197320722195E-2</v>
      </c>
      <c r="BE5" s="7">
        <v>8.4612578072823408E-2</v>
      </c>
      <c r="BF5" s="7">
        <v>5.2330413882866196E-2</v>
      </c>
      <c r="BG5" s="7">
        <v>6.3775585810681004E-2</v>
      </c>
      <c r="BH5" s="7">
        <v>6.0347656650306399E-2</v>
      </c>
      <c r="BI5" s="7">
        <v>4.3499454570271795E-2</v>
      </c>
      <c r="BJ5" s="7">
        <v>5.3345128848354205E-2</v>
      </c>
      <c r="BK5" s="7">
        <v>7.7842199099706993E-2</v>
      </c>
      <c r="BL5" s="7">
        <v>6.2072771708705198E-2</v>
      </c>
      <c r="BM5" s="7">
        <v>3.5007253094493901E-2</v>
      </c>
    </row>
    <row r="6" spans="1:65">
      <c r="A6" s="35"/>
      <c r="B6" s="3">
        <v>116</v>
      </c>
      <c r="C6" s="3">
        <v>32</v>
      </c>
      <c r="D6" s="3">
        <v>39</v>
      </c>
      <c r="E6" s="3">
        <v>8</v>
      </c>
      <c r="F6" s="3">
        <v>6</v>
      </c>
      <c r="G6" s="3">
        <v>0</v>
      </c>
      <c r="H6" s="3">
        <v>2</v>
      </c>
      <c r="I6" s="3">
        <v>2</v>
      </c>
      <c r="J6" s="3">
        <v>0</v>
      </c>
      <c r="K6" s="3">
        <v>1</v>
      </c>
      <c r="L6" s="3">
        <v>52</v>
      </c>
      <c r="M6" s="3">
        <v>31</v>
      </c>
      <c r="N6" s="3">
        <v>15</v>
      </c>
      <c r="O6" s="3">
        <v>23</v>
      </c>
      <c r="P6" s="3">
        <v>27</v>
      </c>
      <c r="Q6" s="3">
        <v>4</v>
      </c>
      <c r="R6" s="3">
        <v>5</v>
      </c>
      <c r="S6" s="3">
        <v>53</v>
      </c>
      <c r="T6" s="3">
        <v>63</v>
      </c>
      <c r="U6" s="3">
        <v>68</v>
      </c>
      <c r="V6" s="3">
        <v>25</v>
      </c>
      <c r="W6" s="3">
        <v>11</v>
      </c>
      <c r="X6" s="3">
        <v>2</v>
      </c>
      <c r="Y6" s="3">
        <v>11</v>
      </c>
      <c r="Z6" s="3">
        <v>14</v>
      </c>
      <c r="AA6" s="3">
        <v>21</v>
      </c>
      <c r="AB6" s="3">
        <v>23</v>
      </c>
      <c r="AC6" s="3">
        <v>44</v>
      </c>
      <c r="AD6" s="3">
        <v>5</v>
      </c>
      <c r="AE6" s="3">
        <v>9</v>
      </c>
      <c r="AF6" s="3">
        <v>1</v>
      </c>
      <c r="AG6" s="3">
        <v>62</v>
      </c>
      <c r="AH6" s="3">
        <v>26</v>
      </c>
      <c r="AI6" s="3">
        <v>66</v>
      </c>
      <c r="AJ6" s="3">
        <v>6</v>
      </c>
      <c r="AK6" s="3">
        <v>42</v>
      </c>
      <c r="AL6" s="3">
        <v>10</v>
      </c>
      <c r="AM6" s="3">
        <v>16</v>
      </c>
      <c r="AN6" s="3">
        <v>52</v>
      </c>
      <c r="AO6" s="3">
        <v>48</v>
      </c>
      <c r="AP6" s="3">
        <v>45</v>
      </c>
      <c r="AQ6" s="3">
        <v>40</v>
      </c>
      <c r="AR6" s="3">
        <v>9</v>
      </c>
      <c r="AS6" s="3">
        <v>2</v>
      </c>
      <c r="AT6" s="3">
        <v>0</v>
      </c>
      <c r="AU6" s="3">
        <v>0</v>
      </c>
      <c r="AV6" s="3">
        <v>0</v>
      </c>
      <c r="AW6" s="3">
        <v>1</v>
      </c>
      <c r="AX6" s="3">
        <v>0</v>
      </c>
      <c r="AY6" s="3">
        <v>40</v>
      </c>
      <c r="AZ6" s="3">
        <v>33</v>
      </c>
      <c r="BA6" s="3">
        <v>25</v>
      </c>
      <c r="BB6" s="3">
        <v>21</v>
      </c>
      <c r="BC6" s="3">
        <v>84</v>
      </c>
      <c r="BD6" s="3">
        <v>11</v>
      </c>
      <c r="BE6" s="3">
        <v>62</v>
      </c>
      <c r="BF6" s="3">
        <v>47</v>
      </c>
      <c r="BG6" s="3">
        <v>59</v>
      </c>
      <c r="BH6" s="3">
        <v>38</v>
      </c>
      <c r="BI6" s="3">
        <v>7</v>
      </c>
      <c r="BJ6" s="3">
        <v>19</v>
      </c>
      <c r="BK6" s="3">
        <v>50</v>
      </c>
      <c r="BL6" s="3">
        <v>46</v>
      </c>
      <c r="BM6" s="3">
        <v>20</v>
      </c>
    </row>
    <row r="7" spans="1:65">
      <c r="A7" s="35" t="s">
        <v>630</v>
      </c>
      <c r="B7" s="7">
        <v>0.10129583210744901</v>
      </c>
      <c r="C7" s="7">
        <v>9.1849299697990397E-2</v>
      </c>
      <c r="D7" s="7">
        <v>0.11332369774496399</v>
      </c>
      <c r="E7" s="7">
        <v>0.12884133703516901</v>
      </c>
      <c r="F7" s="7">
        <v>6.4188676020906707E-2</v>
      </c>
      <c r="G7" s="7">
        <v>0.208216908962643</v>
      </c>
      <c r="H7" s="7">
        <v>7.9766724234559799E-2</v>
      </c>
      <c r="I7" s="7">
        <v>0.11402731754138599</v>
      </c>
      <c r="J7" s="7">
        <v>0.29623602272959604</v>
      </c>
      <c r="K7" s="7">
        <v>0.115436881120639</v>
      </c>
      <c r="L7" s="7">
        <v>9.7662961482888694E-2</v>
      </c>
      <c r="M7" s="7">
        <v>8.3605271527300615E-2</v>
      </c>
      <c r="N7" s="7">
        <v>0.106388682444279</v>
      </c>
      <c r="O7" s="7">
        <v>7.1703827228011704E-2</v>
      </c>
      <c r="P7" s="7">
        <v>0.10342379139504</v>
      </c>
      <c r="Q7" s="7">
        <v>8.6424032641359394E-2</v>
      </c>
      <c r="R7" s="7">
        <v>8.7462995508953909E-2</v>
      </c>
      <c r="S7" s="7">
        <v>0.11480215826456</v>
      </c>
      <c r="T7" s="7">
        <v>8.8391729583311901E-2</v>
      </c>
      <c r="U7" s="7">
        <v>0.192675957912226</v>
      </c>
      <c r="V7" s="7">
        <v>0.11875082588504</v>
      </c>
      <c r="W7" s="7">
        <v>6.3553806436695004E-2</v>
      </c>
      <c r="X7" s="7">
        <v>6.0856187595157998E-2</v>
      </c>
      <c r="Y7" s="7">
        <v>3.2987739716752902E-2</v>
      </c>
      <c r="Z7" s="7">
        <v>0.10874449590143399</v>
      </c>
      <c r="AA7" s="7">
        <v>0.11368237385989</v>
      </c>
      <c r="AB7" s="7">
        <v>0.11331633590672902</v>
      </c>
      <c r="AC7" s="7">
        <v>9.4570162876839892E-2</v>
      </c>
      <c r="AD7" s="7">
        <v>4.8903221720729501E-2</v>
      </c>
      <c r="AE7" s="7">
        <v>6.2174962789255404E-2</v>
      </c>
      <c r="AF7" s="7">
        <v>0.196204997346108</v>
      </c>
      <c r="AG7" s="7">
        <v>0.155530570285035</v>
      </c>
      <c r="AH7" s="7">
        <v>0.12341891638494901</v>
      </c>
      <c r="AI7" s="7">
        <v>0.115578218178264</v>
      </c>
      <c r="AJ7" s="7">
        <v>5.8976671448951794E-2</v>
      </c>
      <c r="AK7" s="7">
        <v>0.10665427395921301</v>
      </c>
      <c r="AL7" s="7">
        <v>7.5082882997917405E-2</v>
      </c>
      <c r="AM7" s="7">
        <v>7.0782455787547202E-2</v>
      </c>
      <c r="AN7" s="7">
        <v>9.345117494763E-2</v>
      </c>
      <c r="AO7" s="7">
        <v>0.12094722461548199</v>
      </c>
      <c r="AP7" s="7">
        <v>8.2116813380165313E-2</v>
      </c>
      <c r="AQ7" s="7">
        <v>0.11255957167667299</v>
      </c>
      <c r="AR7" s="7">
        <v>0.113710046561613</v>
      </c>
      <c r="AS7" s="7">
        <v>6.3658669270760901E-2</v>
      </c>
      <c r="AT7" s="7">
        <v>0.136524103000425</v>
      </c>
      <c r="AU7" s="7">
        <v>0</v>
      </c>
      <c r="AV7" s="7">
        <v>0.140322284911713</v>
      </c>
      <c r="AW7" s="7">
        <v>7.7122098764695501E-2</v>
      </c>
      <c r="AX7" s="7">
        <v>0.35888642127653703</v>
      </c>
      <c r="AY7" s="7">
        <v>0.106729189373167</v>
      </c>
      <c r="AZ7" s="7">
        <v>0.10658156223542101</v>
      </c>
      <c r="BA7" s="7">
        <v>9.8360079310797099E-2</v>
      </c>
      <c r="BB7" s="7">
        <v>0.14578703104916399</v>
      </c>
      <c r="BC7" s="7">
        <v>9.5780859751318601E-2</v>
      </c>
      <c r="BD7" s="7">
        <v>0.100132775564698</v>
      </c>
      <c r="BE7" s="7">
        <v>0.13746071208447</v>
      </c>
      <c r="BF7" s="7">
        <v>6.6189026563648709E-2</v>
      </c>
      <c r="BG7" s="7">
        <v>8.7292759335991496E-2</v>
      </c>
      <c r="BH7" s="7">
        <v>0.13019553777833501</v>
      </c>
      <c r="BI7" s="7">
        <v>8.6116711166327201E-2</v>
      </c>
      <c r="BJ7" s="7">
        <v>8.5963955316557386E-2</v>
      </c>
      <c r="BK7" s="7">
        <v>0.12327580501528899</v>
      </c>
      <c r="BL7" s="7">
        <v>9.5758926539562209E-2</v>
      </c>
      <c r="BM7" s="7">
        <v>7.3678772553121899E-2</v>
      </c>
    </row>
    <row r="8" spans="1:65">
      <c r="A8" s="35"/>
      <c r="B8" s="3">
        <v>203</v>
      </c>
      <c r="C8" s="3">
        <v>50</v>
      </c>
      <c r="D8" s="3">
        <v>55</v>
      </c>
      <c r="E8" s="3">
        <v>13</v>
      </c>
      <c r="F8" s="3">
        <v>4</v>
      </c>
      <c r="G8" s="3">
        <v>3</v>
      </c>
      <c r="H8" s="3">
        <v>2</v>
      </c>
      <c r="I8" s="3">
        <v>7</v>
      </c>
      <c r="J8" s="3">
        <v>2</v>
      </c>
      <c r="K8" s="3">
        <v>3</v>
      </c>
      <c r="L8" s="3">
        <v>69</v>
      </c>
      <c r="M8" s="3">
        <v>64</v>
      </c>
      <c r="N8" s="3">
        <v>15</v>
      </c>
      <c r="O8" s="3">
        <v>36</v>
      </c>
      <c r="P8" s="3">
        <v>32</v>
      </c>
      <c r="Q8" s="3">
        <v>10</v>
      </c>
      <c r="R8" s="3">
        <v>12</v>
      </c>
      <c r="S8" s="3">
        <v>112</v>
      </c>
      <c r="T8" s="3">
        <v>91</v>
      </c>
      <c r="U8" s="3">
        <v>107</v>
      </c>
      <c r="V8" s="3">
        <v>41</v>
      </c>
      <c r="W8" s="3">
        <v>20</v>
      </c>
      <c r="X8" s="3">
        <v>18</v>
      </c>
      <c r="Y8" s="3">
        <v>16</v>
      </c>
      <c r="Z8" s="3">
        <v>51</v>
      </c>
      <c r="AA8" s="3">
        <v>37</v>
      </c>
      <c r="AB8" s="3">
        <v>30</v>
      </c>
      <c r="AC8" s="3">
        <v>60</v>
      </c>
      <c r="AD8" s="3">
        <v>5</v>
      </c>
      <c r="AE8" s="3">
        <v>10</v>
      </c>
      <c r="AF8" s="3">
        <v>11</v>
      </c>
      <c r="AG8" s="3">
        <v>102</v>
      </c>
      <c r="AH8" s="3">
        <v>69</v>
      </c>
      <c r="AI8" s="3">
        <v>111</v>
      </c>
      <c r="AJ8" s="3">
        <v>10</v>
      </c>
      <c r="AK8" s="3">
        <v>84</v>
      </c>
      <c r="AL8" s="3">
        <v>16</v>
      </c>
      <c r="AM8" s="3">
        <v>26</v>
      </c>
      <c r="AN8" s="3">
        <v>72</v>
      </c>
      <c r="AO8" s="3">
        <v>105</v>
      </c>
      <c r="AP8" s="3">
        <v>55</v>
      </c>
      <c r="AQ8" s="3">
        <v>55</v>
      </c>
      <c r="AR8" s="3">
        <v>20</v>
      </c>
      <c r="AS8" s="3">
        <v>4</v>
      </c>
      <c r="AT8" s="3">
        <v>1</v>
      </c>
      <c r="AU8" s="3">
        <v>0</v>
      </c>
      <c r="AV8" s="3">
        <v>1</v>
      </c>
      <c r="AW8" s="3">
        <v>3</v>
      </c>
      <c r="AX8" s="3">
        <v>5</v>
      </c>
      <c r="AY8" s="3">
        <v>71</v>
      </c>
      <c r="AZ8" s="3">
        <v>53</v>
      </c>
      <c r="BA8" s="3">
        <v>54</v>
      </c>
      <c r="BB8" s="3">
        <v>28</v>
      </c>
      <c r="BC8" s="3">
        <v>143</v>
      </c>
      <c r="BD8" s="3">
        <v>32</v>
      </c>
      <c r="BE8" s="3">
        <v>100</v>
      </c>
      <c r="BF8" s="3">
        <v>59</v>
      </c>
      <c r="BG8" s="3">
        <v>81</v>
      </c>
      <c r="BH8" s="3">
        <v>82</v>
      </c>
      <c r="BI8" s="3">
        <v>14</v>
      </c>
      <c r="BJ8" s="3">
        <v>31</v>
      </c>
      <c r="BK8" s="3">
        <v>79</v>
      </c>
      <c r="BL8" s="3">
        <v>71</v>
      </c>
      <c r="BM8" s="3">
        <v>42</v>
      </c>
    </row>
    <row r="9" spans="1:65">
      <c r="A9" s="35" t="s">
        <v>631</v>
      </c>
      <c r="B9" s="7">
        <v>0.63385270247134207</v>
      </c>
      <c r="C9" s="7">
        <v>0.72184759966997802</v>
      </c>
      <c r="D9" s="7">
        <v>0.61416339844623402</v>
      </c>
      <c r="E9" s="7">
        <v>0.66333427262321099</v>
      </c>
      <c r="F9" s="7">
        <v>0.72314591801502903</v>
      </c>
      <c r="G9" s="7">
        <v>0.61972924047594502</v>
      </c>
      <c r="H9" s="7">
        <v>0.55239143745306796</v>
      </c>
      <c r="I9" s="7">
        <v>0.67465257964647607</v>
      </c>
      <c r="J9" s="7">
        <v>0.58880056666594494</v>
      </c>
      <c r="K9" s="7">
        <v>0.50208230785933405</v>
      </c>
      <c r="L9" s="7">
        <v>0.68924704529981495</v>
      </c>
      <c r="M9" s="7">
        <v>0.70655339042228804</v>
      </c>
      <c r="N9" s="7">
        <v>0.67684255090495993</v>
      </c>
      <c r="O9" s="7">
        <v>0.73745703638334403</v>
      </c>
      <c r="P9" s="7">
        <v>0.655773727003921</v>
      </c>
      <c r="Q9" s="7">
        <v>0.66409131494809803</v>
      </c>
      <c r="R9" s="7">
        <v>0.73688072509737101</v>
      </c>
      <c r="S9" s="7">
        <v>0.62016014158725496</v>
      </c>
      <c r="T9" s="7">
        <v>0.64693473583933003</v>
      </c>
      <c r="U9" s="7">
        <v>0.45062305603617903</v>
      </c>
      <c r="V9" s="7">
        <v>0.56898249227237496</v>
      </c>
      <c r="W9" s="7">
        <v>0.69270014461275908</v>
      </c>
      <c r="X9" s="7">
        <v>0.75568237002808603</v>
      </c>
      <c r="Y9" s="7">
        <v>0.77816104194857605</v>
      </c>
      <c r="Z9" s="7">
        <v>0.65114697843121105</v>
      </c>
      <c r="AA9" s="7">
        <v>0.61036883986427393</v>
      </c>
      <c r="AB9" s="7">
        <v>0.59147800344938406</v>
      </c>
      <c r="AC9" s="7">
        <v>0.62628641080018199</v>
      </c>
      <c r="AD9" s="7">
        <v>0.69381623504608891</v>
      </c>
      <c r="AE9" s="7">
        <v>0.685585778351259</v>
      </c>
      <c r="AF9" s="7">
        <v>0.65155022926446093</v>
      </c>
      <c r="AG9" s="7">
        <v>0.57581104246310699</v>
      </c>
      <c r="AH9" s="7">
        <v>0.57708345568136998</v>
      </c>
      <c r="AI9" s="7">
        <v>0.64896872188112498</v>
      </c>
      <c r="AJ9" s="7">
        <v>0.70164697237747797</v>
      </c>
      <c r="AK9" s="7">
        <v>0.61565665173672302</v>
      </c>
      <c r="AL9" s="7">
        <v>0.56597243748715498</v>
      </c>
      <c r="AM9" s="7">
        <v>0.62191167251002899</v>
      </c>
      <c r="AN9" s="7">
        <v>0.63734673582949497</v>
      </c>
      <c r="AO9" s="7">
        <v>0.63575013223304899</v>
      </c>
      <c r="AP9" s="7">
        <v>0.71099389246936895</v>
      </c>
      <c r="AQ9" s="7">
        <v>0.62578345652807799</v>
      </c>
      <c r="AR9" s="7">
        <v>0.69278872136708902</v>
      </c>
      <c r="AS9" s="7">
        <v>0.75819505880538207</v>
      </c>
      <c r="AT9" s="7">
        <v>0.68328273612847501</v>
      </c>
      <c r="AU9" s="7">
        <v>0.73591213048898396</v>
      </c>
      <c r="AV9" s="7">
        <v>0.55446274172758503</v>
      </c>
      <c r="AW9" s="7">
        <v>0.64217872156776001</v>
      </c>
      <c r="AX9" s="7">
        <v>0.49499802352385802</v>
      </c>
      <c r="AY9" s="7">
        <v>0.68940874943169805</v>
      </c>
      <c r="AZ9" s="7">
        <v>0.65282936165648708</v>
      </c>
      <c r="BA9" s="7">
        <v>0.64144710197361798</v>
      </c>
      <c r="BB9" s="7">
        <v>0.61557675658319799</v>
      </c>
      <c r="BC9" s="7">
        <v>0.67185229233357802</v>
      </c>
      <c r="BD9" s="7">
        <v>0.46623282833427704</v>
      </c>
      <c r="BE9" s="7">
        <v>0.62506034889585704</v>
      </c>
      <c r="BF9" s="7">
        <v>0.67345988314879801</v>
      </c>
      <c r="BG9" s="7">
        <v>0.64144103828236398</v>
      </c>
      <c r="BH9" s="7">
        <v>0.60812514927663897</v>
      </c>
      <c r="BI9" s="7">
        <v>0.66462269825706599</v>
      </c>
      <c r="BJ9" s="7">
        <v>0.65498088148421896</v>
      </c>
      <c r="BK9" s="7">
        <v>0.59850041136455001</v>
      </c>
      <c r="BL9" s="7">
        <v>0.62059866051909696</v>
      </c>
      <c r="BM9" s="7">
        <v>0.69025012492330506</v>
      </c>
    </row>
    <row r="10" spans="1:65">
      <c r="A10" s="35"/>
      <c r="B10" s="3">
        <v>1270</v>
      </c>
      <c r="C10" s="3">
        <v>390</v>
      </c>
      <c r="D10" s="3">
        <v>295</v>
      </c>
      <c r="E10" s="3">
        <v>69</v>
      </c>
      <c r="F10" s="3">
        <v>46</v>
      </c>
      <c r="G10" s="3">
        <v>8</v>
      </c>
      <c r="H10" s="3">
        <v>14</v>
      </c>
      <c r="I10" s="3">
        <v>41</v>
      </c>
      <c r="J10" s="3">
        <v>3</v>
      </c>
      <c r="K10" s="3">
        <v>15</v>
      </c>
      <c r="L10" s="3">
        <v>488</v>
      </c>
      <c r="M10" s="3">
        <v>540</v>
      </c>
      <c r="N10" s="3">
        <v>98</v>
      </c>
      <c r="O10" s="3">
        <v>365</v>
      </c>
      <c r="P10" s="3">
        <v>200</v>
      </c>
      <c r="Q10" s="3">
        <v>81</v>
      </c>
      <c r="R10" s="3">
        <v>101</v>
      </c>
      <c r="S10" s="3">
        <v>607</v>
      </c>
      <c r="T10" s="3">
        <v>663</v>
      </c>
      <c r="U10" s="3">
        <v>251</v>
      </c>
      <c r="V10" s="3">
        <v>197</v>
      </c>
      <c r="W10" s="3">
        <v>220</v>
      </c>
      <c r="X10" s="3">
        <v>226</v>
      </c>
      <c r="Y10" s="3">
        <v>375</v>
      </c>
      <c r="Z10" s="3">
        <v>303</v>
      </c>
      <c r="AA10" s="3">
        <v>197</v>
      </c>
      <c r="AB10" s="3">
        <v>156</v>
      </c>
      <c r="AC10" s="3">
        <v>396</v>
      </c>
      <c r="AD10" s="3">
        <v>67</v>
      </c>
      <c r="AE10" s="3">
        <v>116</v>
      </c>
      <c r="AF10" s="3">
        <v>36</v>
      </c>
      <c r="AG10" s="3">
        <v>379</v>
      </c>
      <c r="AH10" s="3">
        <v>321</v>
      </c>
      <c r="AI10" s="3">
        <v>623</v>
      </c>
      <c r="AJ10" s="3">
        <v>114</v>
      </c>
      <c r="AK10" s="3">
        <v>487</v>
      </c>
      <c r="AL10" s="3">
        <v>124</v>
      </c>
      <c r="AM10" s="3">
        <v>226</v>
      </c>
      <c r="AN10" s="3">
        <v>490</v>
      </c>
      <c r="AO10" s="3">
        <v>554</v>
      </c>
      <c r="AP10" s="3">
        <v>477</v>
      </c>
      <c r="AQ10" s="3">
        <v>308</v>
      </c>
      <c r="AR10" s="3">
        <v>123</v>
      </c>
      <c r="AS10" s="3">
        <v>45</v>
      </c>
      <c r="AT10" s="3">
        <v>5</v>
      </c>
      <c r="AU10" s="3">
        <v>23</v>
      </c>
      <c r="AV10" s="3">
        <v>3</v>
      </c>
      <c r="AW10" s="3">
        <v>27</v>
      </c>
      <c r="AX10" s="3">
        <v>7</v>
      </c>
      <c r="AY10" s="3">
        <v>458</v>
      </c>
      <c r="AZ10" s="3">
        <v>324</v>
      </c>
      <c r="BA10" s="3">
        <v>351</v>
      </c>
      <c r="BB10" s="3">
        <v>119</v>
      </c>
      <c r="BC10" s="3">
        <v>1003</v>
      </c>
      <c r="BD10" s="3">
        <v>148</v>
      </c>
      <c r="BE10" s="3">
        <v>456</v>
      </c>
      <c r="BF10" s="3">
        <v>601</v>
      </c>
      <c r="BG10" s="3">
        <v>597</v>
      </c>
      <c r="BH10" s="3">
        <v>384</v>
      </c>
      <c r="BI10" s="3">
        <v>112</v>
      </c>
      <c r="BJ10" s="3">
        <v>238</v>
      </c>
      <c r="BK10" s="3">
        <v>385</v>
      </c>
      <c r="BL10" s="3">
        <v>462</v>
      </c>
      <c r="BM10" s="3">
        <v>389</v>
      </c>
    </row>
    <row r="11" spans="1:65">
      <c r="A11" s="35" t="s">
        <v>632</v>
      </c>
      <c r="B11" s="7">
        <v>5.97039194872407E-2</v>
      </c>
      <c r="C11" s="7">
        <v>4.8748404390672899E-2</v>
      </c>
      <c r="D11" s="7">
        <v>6.6015707506431098E-2</v>
      </c>
      <c r="E11" s="7">
        <v>4.6965880122762906E-2</v>
      </c>
      <c r="F11" s="7">
        <v>1.0845169588089001E-2</v>
      </c>
      <c r="G11" s="7">
        <v>0</v>
      </c>
      <c r="H11" s="7">
        <v>0.14416793088208402</v>
      </c>
      <c r="I11" s="7">
        <v>4.2280958961277697E-2</v>
      </c>
      <c r="J11" s="7">
        <v>0.114963410604459</v>
      </c>
      <c r="K11" s="7">
        <v>9.5536392956218796E-2</v>
      </c>
      <c r="L11" s="7">
        <v>5.7260380079116303E-2</v>
      </c>
      <c r="M11" s="7">
        <v>5.0339497082746792E-2</v>
      </c>
      <c r="N11" s="7">
        <v>5.5211686525690896E-2</v>
      </c>
      <c r="O11" s="7">
        <v>5.9345047975786193E-2</v>
      </c>
      <c r="P11" s="7">
        <v>6.1234927151589603E-2</v>
      </c>
      <c r="Q11" s="7">
        <v>3.6942654084788099E-2</v>
      </c>
      <c r="R11" s="7">
        <v>7.39538593110763E-2</v>
      </c>
      <c r="S11" s="7">
        <v>8.0066928906287804E-2</v>
      </c>
      <c r="T11" s="7">
        <v>4.0248861302892805E-2</v>
      </c>
      <c r="U11" s="7">
        <v>5.9324507236307104E-2</v>
      </c>
      <c r="V11" s="7">
        <v>7.42457161204957E-2</v>
      </c>
      <c r="W11" s="7">
        <v>6.5028629018319309E-2</v>
      </c>
      <c r="X11" s="7">
        <v>4.9422831573953996E-2</v>
      </c>
      <c r="Y11" s="7">
        <v>5.2535567499654906E-2</v>
      </c>
      <c r="Z11" s="7">
        <v>8.0362857921522507E-2</v>
      </c>
      <c r="AA11" s="7">
        <v>5.2970790279745703E-2</v>
      </c>
      <c r="AB11" s="7">
        <v>4.2463019972754396E-2</v>
      </c>
      <c r="AC11" s="7">
        <v>6.3855083040908006E-2</v>
      </c>
      <c r="AD11" s="7">
        <v>6.57237883510116E-2</v>
      </c>
      <c r="AE11" s="7">
        <v>3.6740441622323504E-2</v>
      </c>
      <c r="AF11" s="7">
        <v>1.9181148975083599E-2</v>
      </c>
      <c r="AG11" s="7">
        <v>6.65494027327308E-2</v>
      </c>
      <c r="AH11" s="7">
        <v>7.327623559232839E-2</v>
      </c>
      <c r="AI11" s="7">
        <v>6.9164933132776302E-2</v>
      </c>
      <c r="AJ11" s="7">
        <v>3.7590728213242997E-2</v>
      </c>
      <c r="AK11" s="7">
        <v>4.6089354840051798E-2</v>
      </c>
      <c r="AL11" s="7">
        <v>8.6988291134306492E-2</v>
      </c>
      <c r="AM11" s="7">
        <v>6.79956011273425E-2</v>
      </c>
      <c r="AN11" s="7">
        <v>5.2381655898635797E-2</v>
      </c>
      <c r="AO11" s="7">
        <v>6.2707304361716107E-2</v>
      </c>
      <c r="AP11" s="7">
        <v>5.7708178165246496E-2</v>
      </c>
      <c r="AQ11" s="7">
        <v>5.0401662611967796E-2</v>
      </c>
      <c r="AR11" s="7">
        <v>5.6951844727213395E-2</v>
      </c>
      <c r="AS11" s="7">
        <v>1.17006127950696E-2</v>
      </c>
      <c r="AT11" s="7">
        <v>0</v>
      </c>
      <c r="AU11" s="7">
        <v>0</v>
      </c>
      <c r="AV11" s="7">
        <v>8.5329486362197005E-2</v>
      </c>
      <c r="AW11" s="7">
        <v>9.0062609200788499E-2</v>
      </c>
      <c r="AX11" s="7">
        <v>2.0238015324849E-2</v>
      </c>
      <c r="AY11" s="7">
        <v>4.9389356241165902E-2</v>
      </c>
      <c r="AZ11" s="7">
        <v>7.9998759080077808E-2</v>
      </c>
      <c r="BA11" s="7">
        <v>5.9301014296140798E-2</v>
      </c>
      <c r="BB11" s="7">
        <v>5.7890554999921504E-2</v>
      </c>
      <c r="BC11" s="7">
        <v>5.1421801336552199E-2</v>
      </c>
      <c r="BD11" s="7">
        <v>9.9768741057647506E-2</v>
      </c>
      <c r="BE11" s="7">
        <v>5.7667716708835595E-2</v>
      </c>
      <c r="BF11" s="7">
        <v>6.475376686119011E-2</v>
      </c>
      <c r="BG11" s="7">
        <v>7.2160350020730499E-2</v>
      </c>
      <c r="BH11" s="7">
        <v>5.2921773128552896E-2</v>
      </c>
      <c r="BI11" s="7">
        <v>6.4851841854695003E-2</v>
      </c>
      <c r="BJ11" s="7">
        <v>6.3703383198288596E-2</v>
      </c>
      <c r="BK11" s="7">
        <v>5.4858531069300505E-2</v>
      </c>
      <c r="BL11" s="7">
        <v>5.03591699985491E-2</v>
      </c>
      <c r="BM11" s="7">
        <v>8.1251237018250197E-2</v>
      </c>
    </row>
    <row r="12" spans="1:65">
      <c r="A12" s="35"/>
      <c r="B12" s="3">
        <v>120</v>
      </c>
      <c r="C12" s="3">
        <v>26</v>
      </c>
      <c r="D12" s="3">
        <v>32</v>
      </c>
      <c r="E12" s="3">
        <v>5</v>
      </c>
      <c r="F12" s="3">
        <v>1</v>
      </c>
      <c r="G12" s="3">
        <v>0</v>
      </c>
      <c r="H12" s="3">
        <v>4</v>
      </c>
      <c r="I12" s="3">
        <v>3</v>
      </c>
      <c r="J12" s="3">
        <v>1</v>
      </c>
      <c r="K12" s="3">
        <v>3</v>
      </c>
      <c r="L12" s="3">
        <v>41</v>
      </c>
      <c r="M12" s="3">
        <v>38</v>
      </c>
      <c r="N12" s="3">
        <v>8</v>
      </c>
      <c r="O12" s="3">
        <v>29</v>
      </c>
      <c r="P12" s="3">
        <v>19</v>
      </c>
      <c r="Q12" s="3">
        <v>4</v>
      </c>
      <c r="R12" s="3">
        <v>10</v>
      </c>
      <c r="S12" s="3">
        <v>78</v>
      </c>
      <c r="T12" s="3">
        <v>41</v>
      </c>
      <c r="U12" s="3">
        <v>33</v>
      </c>
      <c r="V12" s="3">
        <v>26</v>
      </c>
      <c r="W12" s="3">
        <v>21</v>
      </c>
      <c r="X12" s="3">
        <v>15</v>
      </c>
      <c r="Y12" s="3">
        <v>25</v>
      </c>
      <c r="Z12" s="3">
        <v>37</v>
      </c>
      <c r="AA12" s="3">
        <v>17</v>
      </c>
      <c r="AB12" s="3">
        <v>11</v>
      </c>
      <c r="AC12" s="3">
        <v>40</v>
      </c>
      <c r="AD12" s="3">
        <v>6</v>
      </c>
      <c r="AE12" s="3">
        <v>6</v>
      </c>
      <c r="AF12" s="3">
        <v>1</v>
      </c>
      <c r="AG12" s="3">
        <v>44</v>
      </c>
      <c r="AH12" s="3">
        <v>41</v>
      </c>
      <c r="AI12" s="3">
        <v>66</v>
      </c>
      <c r="AJ12" s="3">
        <v>6</v>
      </c>
      <c r="AK12" s="3">
        <v>36</v>
      </c>
      <c r="AL12" s="3">
        <v>19</v>
      </c>
      <c r="AM12" s="3">
        <v>25</v>
      </c>
      <c r="AN12" s="3">
        <v>40</v>
      </c>
      <c r="AO12" s="3">
        <v>55</v>
      </c>
      <c r="AP12" s="3">
        <v>39</v>
      </c>
      <c r="AQ12" s="3">
        <v>25</v>
      </c>
      <c r="AR12" s="3">
        <v>10</v>
      </c>
      <c r="AS12" s="3">
        <v>1</v>
      </c>
      <c r="AT12" s="3">
        <v>0</v>
      </c>
      <c r="AU12" s="3">
        <v>0</v>
      </c>
      <c r="AV12" s="3">
        <v>1</v>
      </c>
      <c r="AW12" s="3">
        <v>4</v>
      </c>
      <c r="AX12" s="3">
        <v>0</v>
      </c>
      <c r="AY12" s="3">
        <v>33</v>
      </c>
      <c r="AZ12" s="3">
        <v>40</v>
      </c>
      <c r="BA12" s="3">
        <v>32</v>
      </c>
      <c r="BB12" s="3">
        <v>11</v>
      </c>
      <c r="BC12" s="3">
        <v>77</v>
      </c>
      <c r="BD12" s="3">
        <v>32</v>
      </c>
      <c r="BE12" s="3">
        <v>42</v>
      </c>
      <c r="BF12" s="3">
        <v>58</v>
      </c>
      <c r="BG12" s="3">
        <v>67</v>
      </c>
      <c r="BH12" s="3">
        <v>33</v>
      </c>
      <c r="BI12" s="3">
        <v>11</v>
      </c>
      <c r="BJ12" s="3">
        <v>23</v>
      </c>
      <c r="BK12" s="3">
        <v>35</v>
      </c>
      <c r="BL12" s="3">
        <v>37</v>
      </c>
      <c r="BM12" s="3">
        <v>46</v>
      </c>
    </row>
    <row r="13" spans="1:65">
      <c r="A13" s="35" t="s">
        <v>633</v>
      </c>
      <c r="B13" s="7">
        <v>1.8925646485374099E-2</v>
      </c>
      <c r="C13" s="7">
        <v>5.9731283055138992E-3</v>
      </c>
      <c r="D13" s="7">
        <v>1.28621993602123E-2</v>
      </c>
      <c r="E13" s="7">
        <v>2.2081353698563001E-2</v>
      </c>
      <c r="F13" s="7">
        <v>0</v>
      </c>
      <c r="G13" s="7">
        <v>0</v>
      </c>
      <c r="H13" s="7">
        <v>0.13105894655019801</v>
      </c>
      <c r="I13" s="7">
        <v>4.41798566907819E-2</v>
      </c>
      <c r="J13" s="7">
        <v>0</v>
      </c>
      <c r="K13" s="7">
        <v>0</v>
      </c>
      <c r="L13" s="7">
        <v>8.70792276236791E-3</v>
      </c>
      <c r="M13" s="7">
        <v>1.3894778171650399E-2</v>
      </c>
      <c r="N13" s="7">
        <v>0</v>
      </c>
      <c r="O13" s="7">
        <v>8.07628121688286E-3</v>
      </c>
      <c r="P13" s="7">
        <v>1.0149257642982901E-2</v>
      </c>
      <c r="Q13" s="7">
        <v>3.4470749437826298E-2</v>
      </c>
      <c r="R13" s="7">
        <v>9.0730449378582604E-3</v>
      </c>
      <c r="S13" s="7">
        <v>2.8418440642643202E-2</v>
      </c>
      <c r="T13" s="7">
        <v>9.8561195377039508E-3</v>
      </c>
      <c r="U13" s="7">
        <v>3.0220913206370898E-2</v>
      </c>
      <c r="V13" s="7">
        <v>2.02800567224183E-2</v>
      </c>
      <c r="W13" s="7">
        <v>1.9130950225825602E-2</v>
      </c>
      <c r="X13" s="7">
        <v>1.5794595630039102E-2</v>
      </c>
      <c r="Y13" s="7">
        <v>6.6910354275692592E-3</v>
      </c>
      <c r="Z13" s="7">
        <v>1.3929931146207299E-2</v>
      </c>
      <c r="AA13" s="7">
        <v>2.0196384017770897E-2</v>
      </c>
      <c r="AB13" s="7">
        <v>1.05979799681947E-2</v>
      </c>
      <c r="AC13" s="7">
        <v>3.0394835608803898E-2</v>
      </c>
      <c r="AD13" s="7">
        <v>2.1999251947030597E-2</v>
      </c>
      <c r="AE13" s="7">
        <v>4.79352005423296E-3</v>
      </c>
      <c r="AF13" s="7">
        <v>0</v>
      </c>
      <c r="AG13" s="7">
        <v>2.8518748233032399E-2</v>
      </c>
      <c r="AH13" s="7">
        <v>1.6909178718715501E-2</v>
      </c>
      <c r="AI13" s="7">
        <v>2.3004997059704001E-2</v>
      </c>
      <c r="AJ13" s="7">
        <v>1.3912337642544398E-2</v>
      </c>
      <c r="AK13" s="7">
        <v>1.57099279688417E-2</v>
      </c>
      <c r="AL13" s="7">
        <v>2.0094374091332901E-2</v>
      </c>
      <c r="AM13" s="7">
        <v>1.8342881064044799E-2</v>
      </c>
      <c r="AN13" s="7">
        <v>1.81687212506534E-2</v>
      </c>
      <c r="AO13" s="7">
        <v>1.9836750563430899E-2</v>
      </c>
      <c r="AP13" s="7">
        <v>5.9705305978728892E-3</v>
      </c>
      <c r="AQ13" s="7">
        <v>1.8673952795261101E-2</v>
      </c>
      <c r="AR13" s="7">
        <v>1.4219984239866E-2</v>
      </c>
      <c r="AS13" s="7">
        <v>1.35678732690855E-2</v>
      </c>
      <c r="AT13" s="7">
        <v>0</v>
      </c>
      <c r="AU13" s="7">
        <v>2.7682143137144802E-2</v>
      </c>
      <c r="AV13" s="7">
        <v>0.14044017583634599</v>
      </c>
      <c r="AW13" s="7">
        <v>0</v>
      </c>
      <c r="AX13" s="7">
        <v>0</v>
      </c>
      <c r="AY13" s="7">
        <v>1.2712585640003899E-2</v>
      </c>
      <c r="AZ13" s="7">
        <v>1.0814114982531599E-2</v>
      </c>
      <c r="BA13" s="7">
        <v>2.47087462295295E-2</v>
      </c>
      <c r="BB13" s="7">
        <v>1.4448405757068098E-2</v>
      </c>
      <c r="BC13" s="7">
        <v>1.3330020489397701E-2</v>
      </c>
      <c r="BD13" s="7">
        <v>4.7975858421841301E-2</v>
      </c>
      <c r="BE13" s="7">
        <v>1.3884053623090899E-2</v>
      </c>
      <c r="BF13" s="7">
        <v>1.6796306930824501E-2</v>
      </c>
      <c r="BG13" s="7">
        <v>1.5899700442701198E-2</v>
      </c>
      <c r="BH13" s="7">
        <v>3.1167118174581301E-2</v>
      </c>
      <c r="BI13" s="7">
        <v>8.6174500619074796E-3</v>
      </c>
      <c r="BJ13" s="7">
        <v>1.3959170642092299E-2</v>
      </c>
      <c r="BK13" s="7">
        <v>2.9666810621796703E-2</v>
      </c>
      <c r="BL13" s="7">
        <v>1.5406747443747499E-2</v>
      </c>
      <c r="BM13" s="7">
        <v>1.3070041216069299E-2</v>
      </c>
    </row>
    <row r="14" spans="1:65">
      <c r="A14" s="35"/>
      <c r="B14" s="3">
        <v>38</v>
      </c>
      <c r="C14" s="3">
        <v>3</v>
      </c>
      <c r="D14" s="3">
        <v>6</v>
      </c>
      <c r="E14" s="3">
        <v>2</v>
      </c>
      <c r="F14" s="3">
        <v>0</v>
      </c>
      <c r="G14" s="3">
        <v>0</v>
      </c>
      <c r="H14" s="3">
        <v>3</v>
      </c>
      <c r="I14" s="3">
        <v>3</v>
      </c>
      <c r="J14" s="3">
        <v>0</v>
      </c>
      <c r="K14" s="3">
        <v>0</v>
      </c>
      <c r="L14" s="3">
        <v>6</v>
      </c>
      <c r="M14" s="3">
        <v>11</v>
      </c>
      <c r="N14" s="3">
        <v>0</v>
      </c>
      <c r="O14" s="3">
        <v>4</v>
      </c>
      <c r="P14" s="3">
        <v>3</v>
      </c>
      <c r="Q14" s="3">
        <v>4</v>
      </c>
      <c r="R14" s="3">
        <v>1</v>
      </c>
      <c r="S14" s="3">
        <v>28</v>
      </c>
      <c r="T14" s="3">
        <v>10</v>
      </c>
      <c r="U14" s="3">
        <v>17</v>
      </c>
      <c r="V14" s="3">
        <v>7</v>
      </c>
      <c r="W14" s="3">
        <v>6</v>
      </c>
      <c r="X14" s="3">
        <v>5</v>
      </c>
      <c r="Y14" s="3">
        <v>3</v>
      </c>
      <c r="Z14" s="3">
        <v>6</v>
      </c>
      <c r="AA14" s="3">
        <v>7</v>
      </c>
      <c r="AB14" s="3">
        <v>3</v>
      </c>
      <c r="AC14" s="3">
        <v>19</v>
      </c>
      <c r="AD14" s="3">
        <v>2</v>
      </c>
      <c r="AE14" s="3">
        <v>1</v>
      </c>
      <c r="AF14" s="3">
        <v>0</v>
      </c>
      <c r="AG14" s="3">
        <v>19</v>
      </c>
      <c r="AH14" s="3">
        <v>9</v>
      </c>
      <c r="AI14" s="3">
        <v>22</v>
      </c>
      <c r="AJ14" s="3">
        <v>2</v>
      </c>
      <c r="AK14" s="3">
        <v>12</v>
      </c>
      <c r="AL14" s="3">
        <v>4</v>
      </c>
      <c r="AM14" s="3">
        <v>7</v>
      </c>
      <c r="AN14" s="3">
        <v>14</v>
      </c>
      <c r="AO14" s="3">
        <v>17</v>
      </c>
      <c r="AP14" s="3">
        <v>4</v>
      </c>
      <c r="AQ14" s="3">
        <v>9</v>
      </c>
      <c r="AR14" s="3">
        <v>3</v>
      </c>
      <c r="AS14" s="3">
        <v>1</v>
      </c>
      <c r="AT14" s="3">
        <v>0</v>
      </c>
      <c r="AU14" s="3">
        <v>1</v>
      </c>
      <c r="AV14" s="3">
        <v>1</v>
      </c>
      <c r="AW14" s="3">
        <v>0</v>
      </c>
      <c r="AX14" s="3">
        <v>0</v>
      </c>
      <c r="AY14" s="3">
        <v>8</v>
      </c>
      <c r="AZ14" s="3">
        <v>5</v>
      </c>
      <c r="BA14" s="3">
        <v>14</v>
      </c>
      <c r="BB14" s="3">
        <v>3</v>
      </c>
      <c r="BC14" s="3">
        <v>20</v>
      </c>
      <c r="BD14" s="3">
        <v>15</v>
      </c>
      <c r="BE14" s="3">
        <v>10</v>
      </c>
      <c r="BF14" s="3">
        <v>15</v>
      </c>
      <c r="BG14" s="3">
        <v>15</v>
      </c>
      <c r="BH14" s="3">
        <v>20</v>
      </c>
      <c r="BI14" s="3">
        <v>1</v>
      </c>
      <c r="BJ14" s="3">
        <v>5</v>
      </c>
      <c r="BK14" s="3">
        <v>19</v>
      </c>
      <c r="BL14" s="3">
        <v>11</v>
      </c>
      <c r="BM14" s="3">
        <v>7</v>
      </c>
    </row>
    <row r="15" spans="1:65">
      <c r="A15" s="35" t="s">
        <v>403</v>
      </c>
      <c r="B15" s="7">
        <v>0.12814350417549</v>
      </c>
      <c r="C15" s="7">
        <v>7.1565690431677209E-2</v>
      </c>
      <c r="D15" s="7">
        <v>0.11348739455748399</v>
      </c>
      <c r="E15" s="7">
        <v>6.0910713018152797E-2</v>
      </c>
      <c r="F15" s="7">
        <v>0.112711507359067</v>
      </c>
      <c r="G15" s="7">
        <v>0.15419267173506701</v>
      </c>
      <c r="H15" s="7">
        <v>1.97830051899349E-2</v>
      </c>
      <c r="I15" s="7">
        <v>8.3629891774323006E-2</v>
      </c>
      <c r="J15" s="7">
        <v>0</v>
      </c>
      <c r="K15" s="7">
        <v>0.23842387334003801</v>
      </c>
      <c r="L15" s="7">
        <v>7.3221889514375998E-2</v>
      </c>
      <c r="M15" s="7">
        <v>0.10539460611047501</v>
      </c>
      <c r="N15" s="7">
        <v>5.5182278080265899E-2</v>
      </c>
      <c r="O15" s="7">
        <v>7.6489973335377992E-2</v>
      </c>
      <c r="P15" s="7">
        <v>7.960484335747639E-2</v>
      </c>
      <c r="Q15" s="7">
        <v>0.14110795532174999</v>
      </c>
      <c r="R15" s="7">
        <v>5.5256746799711196E-2</v>
      </c>
      <c r="S15" s="7">
        <v>0.10228780558105001</v>
      </c>
      <c r="T15" s="7">
        <v>0.15284634206158801</v>
      </c>
      <c r="U15" s="7">
        <v>0.14602142516114799</v>
      </c>
      <c r="V15" s="7">
        <v>0.14696646417179499</v>
      </c>
      <c r="W15" s="7">
        <v>0.12553124994542</v>
      </c>
      <c r="X15" s="7">
        <v>0.11153017402153199</v>
      </c>
      <c r="Y15" s="7">
        <v>0.10593347250962699</v>
      </c>
      <c r="Z15" s="7">
        <v>0.11651795162171601</v>
      </c>
      <c r="AA15" s="7">
        <v>0.13709880733716301</v>
      </c>
      <c r="AB15" s="7">
        <v>0.15586369425875801</v>
      </c>
      <c r="AC15" s="7">
        <v>0.11588054093747299</v>
      </c>
      <c r="AD15" s="7">
        <v>0.116206897142031</v>
      </c>
      <c r="AE15" s="7">
        <v>0.15520156589931999</v>
      </c>
      <c r="AF15" s="7">
        <v>0.120133539255357</v>
      </c>
      <c r="AG15" s="7">
        <v>8.0154105460749608E-2</v>
      </c>
      <c r="AH15" s="7">
        <v>0.16185851253679498</v>
      </c>
      <c r="AI15" s="7">
        <v>7.4036708028028198E-2</v>
      </c>
      <c r="AJ15" s="7">
        <v>0.14869520720967999</v>
      </c>
      <c r="AK15" s="7">
        <v>0.16342038075114901</v>
      </c>
      <c r="AL15" s="7">
        <v>0.207601669009536</v>
      </c>
      <c r="AM15" s="7">
        <v>0.17675633148599201</v>
      </c>
      <c r="AN15" s="7">
        <v>0.13055748151334001</v>
      </c>
      <c r="AO15" s="7">
        <v>0.105734939301597</v>
      </c>
      <c r="AP15" s="7">
        <v>7.6706859704583699E-2</v>
      </c>
      <c r="AQ15" s="7">
        <v>0.110665445173164</v>
      </c>
      <c r="AR15" s="7">
        <v>7.3980396542004598E-2</v>
      </c>
      <c r="AS15" s="7">
        <v>0.112742073684727</v>
      </c>
      <c r="AT15" s="7">
        <v>0.18019316087109999</v>
      </c>
      <c r="AU15" s="7">
        <v>0.23640572637387097</v>
      </c>
      <c r="AV15" s="7">
        <v>5.7279205568629303E-2</v>
      </c>
      <c r="AW15" s="7">
        <v>0.15658698080111499</v>
      </c>
      <c r="AX15" s="7">
        <v>0.125877539874756</v>
      </c>
      <c r="AY15" s="7">
        <v>8.0904440798550095E-2</v>
      </c>
      <c r="AZ15" s="7">
        <v>8.2274427085498689E-2</v>
      </c>
      <c r="BA15" s="7">
        <v>0.12985716949395901</v>
      </c>
      <c r="BB15" s="7">
        <v>5.5229443678091003E-2</v>
      </c>
      <c r="BC15" s="7">
        <v>0.111188042747818</v>
      </c>
      <c r="BD15" s="7">
        <v>0.25232659930081403</v>
      </c>
      <c r="BE15" s="7">
        <v>8.1314590614924798E-2</v>
      </c>
      <c r="BF15" s="7">
        <v>0.12647060261267198</v>
      </c>
      <c r="BG15" s="7">
        <v>0.119430566107531</v>
      </c>
      <c r="BH15" s="7">
        <v>0.11724276499158699</v>
      </c>
      <c r="BI15" s="7">
        <v>0.13229184408973199</v>
      </c>
      <c r="BJ15" s="7">
        <v>0.128047480510488</v>
      </c>
      <c r="BK15" s="7">
        <v>0.115856242829359</v>
      </c>
      <c r="BL15" s="7">
        <v>0.15580372379033899</v>
      </c>
      <c r="BM15" s="7">
        <v>0.10674257119475999</v>
      </c>
    </row>
    <row r="16" spans="1:65">
      <c r="A16" s="35"/>
      <c r="B16" s="3">
        <v>257</v>
      </c>
      <c r="C16" s="3">
        <v>39</v>
      </c>
      <c r="D16" s="3">
        <v>55</v>
      </c>
      <c r="E16" s="3">
        <v>6</v>
      </c>
      <c r="F16" s="3">
        <v>7</v>
      </c>
      <c r="G16" s="3">
        <v>2</v>
      </c>
      <c r="H16" s="3">
        <v>1</v>
      </c>
      <c r="I16" s="3">
        <v>5</v>
      </c>
      <c r="J16" s="3">
        <v>0</v>
      </c>
      <c r="K16" s="3">
        <v>7</v>
      </c>
      <c r="L16" s="3">
        <v>52</v>
      </c>
      <c r="M16" s="3">
        <v>81</v>
      </c>
      <c r="N16" s="3">
        <v>8</v>
      </c>
      <c r="O16" s="3">
        <v>38</v>
      </c>
      <c r="P16" s="3">
        <v>24</v>
      </c>
      <c r="Q16" s="3">
        <v>17</v>
      </c>
      <c r="R16" s="3">
        <v>8</v>
      </c>
      <c r="S16" s="3">
        <v>100</v>
      </c>
      <c r="T16" s="3">
        <v>157</v>
      </c>
      <c r="U16" s="3">
        <v>81</v>
      </c>
      <c r="V16" s="3">
        <v>51</v>
      </c>
      <c r="W16" s="3">
        <v>40</v>
      </c>
      <c r="X16" s="3">
        <v>33</v>
      </c>
      <c r="Y16" s="3">
        <v>51</v>
      </c>
      <c r="Z16" s="3">
        <v>54</v>
      </c>
      <c r="AA16" s="3">
        <v>44</v>
      </c>
      <c r="AB16" s="3">
        <v>41</v>
      </c>
      <c r="AC16" s="3">
        <v>73</v>
      </c>
      <c r="AD16" s="3">
        <v>11</v>
      </c>
      <c r="AE16" s="3">
        <v>26</v>
      </c>
      <c r="AF16" s="3">
        <v>7</v>
      </c>
      <c r="AG16" s="3">
        <v>53</v>
      </c>
      <c r="AH16" s="3">
        <v>90</v>
      </c>
      <c r="AI16" s="3">
        <v>71</v>
      </c>
      <c r="AJ16" s="3">
        <v>24</v>
      </c>
      <c r="AK16" s="3">
        <v>129</v>
      </c>
      <c r="AL16" s="3">
        <v>46</v>
      </c>
      <c r="AM16" s="3">
        <v>64</v>
      </c>
      <c r="AN16" s="3">
        <v>100</v>
      </c>
      <c r="AO16" s="3">
        <v>92</v>
      </c>
      <c r="AP16" s="3">
        <v>51</v>
      </c>
      <c r="AQ16" s="3">
        <v>55</v>
      </c>
      <c r="AR16" s="3">
        <v>13</v>
      </c>
      <c r="AS16" s="3">
        <v>7</v>
      </c>
      <c r="AT16" s="3">
        <v>1</v>
      </c>
      <c r="AU16" s="3">
        <v>7</v>
      </c>
      <c r="AV16" s="3">
        <v>0</v>
      </c>
      <c r="AW16" s="3">
        <v>6</v>
      </c>
      <c r="AX16" s="3">
        <v>2</v>
      </c>
      <c r="AY16" s="3">
        <v>54</v>
      </c>
      <c r="AZ16" s="3">
        <v>41</v>
      </c>
      <c r="BA16" s="3">
        <v>71</v>
      </c>
      <c r="BB16" s="3">
        <v>11</v>
      </c>
      <c r="BC16" s="3">
        <v>166</v>
      </c>
      <c r="BD16" s="3">
        <v>80</v>
      </c>
      <c r="BE16" s="3">
        <v>59</v>
      </c>
      <c r="BF16" s="3">
        <v>113</v>
      </c>
      <c r="BG16" s="3">
        <v>111</v>
      </c>
      <c r="BH16" s="3">
        <v>74</v>
      </c>
      <c r="BI16" s="3">
        <v>22</v>
      </c>
      <c r="BJ16" s="3">
        <v>47</v>
      </c>
      <c r="BK16" s="3">
        <v>75</v>
      </c>
      <c r="BL16" s="3">
        <v>116</v>
      </c>
      <c r="BM16" s="3">
        <v>60</v>
      </c>
    </row>
    <row r="17" spans="1:65">
      <c r="A17" s="35" t="s">
        <v>634</v>
      </c>
      <c r="B17" s="7">
        <v>0.15937422738055398</v>
      </c>
      <c r="C17" s="7">
        <v>0.151865177202158</v>
      </c>
      <c r="D17" s="7">
        <v>0.19347130012963798</v>
      </c>
      <c r="E17" s="7">
        <v>0.20670778053731101</v>
      </c>
      <c r="F17" s="7">
        <v>0.153297405037815</v>
      </c>
      <c r="G17" s="7">
        <v>0.226078087788988</v>
      </c>
      <c r="H17" s="7">
        <v>0.15259867992471501</v>
      </c>
      <c r="I17" s="7">
        <v>0.15525671292714099</v>
      </c>
      <c r="J17" s="7">
        <v>0.29623602272959604</v>
      </c>
      <c r="K17" s="7">
        <v>0.16395742584440998</v>
      </c>
      <c r="L17" s="7">
        <v>0.17156276234432599</v>
      </c>
      <c r="M17" s="7">
        <v>0.12381772821284001</v>
      </c>
      <c r="N17" s="7">
        <v>0.212763484489084</v>
      </c>
      <c r="O17" s="7">
        <v>0.11863166108860999</v>
      </c>
      <c r="P17" s="7">
        <v>0.19323724484403002</v>
      </c>
      <c r="Q17" s="7">
        <v>0.12338732620753801</v>
      </c>
      <c r="R17" s="7">
        <v>0.124835623853983</v>
      </c>
      <c r="S17" s="7">
        <v>0.169066683282765</v>
      </c>
      <c r="T17" s="7">
        <v>0.15011394125848601</v>
      </c>
      <c r="U17" s="7">
        <v>0.31381009835999502</v>
      </c>
      <c r="V17" s="7">
        <v>0.18952527071291703</v>
      </c>
      <c r="W17" s="7">
        <v>9.7609026197677001E-2</v>
      </c>
      <c r="X17" s="7">
        <v>6.7570028746389094E-2</v>
      </c>
      <c r="Y17" s="7">
        <v>5.6678882614573302E-2</v>
      </c>
      <c r="Z17" s="7">
        <v>0.13804228087934201</v>
      </c>
      <c r="AA17" s="7">
        <v>0.179365178501046</v>
      </c>
      <c r="AB17" s="7">
        <v>0.199597302350908</v>
      </c>
      <c r="AC17" s="7">
        <v>0.16358312961263302</v>
      </c>
      <c r="AD17" s="7">
        <v>0.10225382751383799</v>
      </c>
      <c r="AE17" s="7">
        <v>0.11767869407286399</v>
      </c>
      <c r="AF17" s="7">
        <v>0.20913508250509799</v>
      </c>
      <c r="AG17" s="7">
        <v>0.24896670111038102</v>
      </c>
      <c r="AH17" s="7">
        <v>0.17087261747079099</v>
      </c>
      <c r="AI17" s="7">
        <v>0.18482463989836401</v>
      </c>
      <c r="AJ17" s="7">
        <v>9.8154754557053886E-2</v>
      </c>
      <c r="AK17" s="7">
        <v>0.15912368470323501</v>
      </c>
      <c r="AL17" s="7">
        <v>0.11934322827767099</v>
      </c>
      <c r="AM17" s="7">
        <v>0.114993513812591</v>
      </c>
      <c r="AN17" s="7">
        <v>0.16154540550787699</v>
      </c>
      <c r="AO17" s="7">
        <v>0.17597087354020602</v>
      </c>
      <c r="AP17" s="7">
        <v>0.14862053906292799</v>
      </c>
      <c r="AQ17" s="7">
        <v>0.19447548289152899</v>
      </c>
      <c r="AR17" s="7">
        <v>0.16205905312382701</v>
      </c>
      <c r="AS17" s="7">
        <v>0.10379438144573599</v>
      </c>
      <c r="AT17" s="7">
        <v>0.136524103000425</v>
      </c>
      <c r="AU17" s="7">
        <v>0</v>
      </c>
      <c r="AV17" s="7">
        <v>0.162488390505243</v>
      </c>
      <c r="AW17" s="7">
        <v>0.11117168843033699</v>
      </c>
      <c r="AX17" s="7">
        <v>0.35888642127653703</v>
      </c>
      <c r="AY17" s="7">
        <v>0.16758486788858198</v>
      </c>
      <c r="AZ17" s="7">
        <v>0.174083337195405</v>
      </c>
      <c r="BA17" s="7">
        <v>0.14468596800675301</v>
      </c>
      <c r="BB17" s="7">
        <v>0.25685483898172101</v>
      </c>
      <c r="BC17" s="7">
        <v>0.152207843092656</v>
      </c>
      <c r="BD17" s="7">
        <v>0.13369597288542001</v>
      </c>
      <c r="BE17" s="7">
        <v>0.22207329015729299</v>
      </c>
      <c r="BF17" s="7">
        <v>0.118519440446515</v>
      </c>
      <c r="BG17" s="7">
        <v>0.151068345146673</v>
      </c>
      <c r="BH17" s="7">
        <v>0.19054319442864098</v>
      </c>
      <c r="BI17" s="7">
        <v>0.12961616573659898</v>
      </c>
      <c r="BJ17" s="7">
        <v>0.139309084164912</v>
      </c>
      <c r="BK17" s="7">
        <v>0.201118004114996</v>
      </c>
      <c r="BL17" s="7">
        <v>0.15783169824826701</v>
      </c>
      <c r="BM17" s="7">
        <v>0.10868602564761601</v>
      </c>
    </row>
    <row r="18" spans="1:65">
      <c r="A18" s="35"/>
      <c r="B18" s="3">
        <v>319</v>
      </c>
      <c r="C18" s="3">
        <v>82</v>
      </c>
      <c r="D18" s="3">
        <v>93</v>
      </c>
      <c r="E18" s="3">
        <v>21</v>
      </c>
      <c r="F18" s="3">
        <v>10</v>
      </c>
      <c r="G18" s="3">
        <v>3</v>
      </c>
      <c r="H18" s="3">
        <v>4</v>
      </c>
      <c r="I18" s="3">
        <v>9</v>
      </c>
      <c r="J18" s="3">
        <v>2</v>
      </c>
      <c r="K18" s="3">
        <v>5</v>
      </c>
      <c r="L18" s="3">
        <v>122</v>
      </c>
      <c r="M18" s="3">
        <v>95</v>
      </c>
      <c r="N18" s="3">
        <v>31</v>
      </c>
      <c r="O18" s="3">
        <v>59</v>
      </c>
      <c r="P18" s="3">
        <v>59</v>
      </c>
      <c r="Q18" s="3">
        <v>15</v>
      </c>
      <c r="R18" s="3">
        <v>17</v>
      </c>
      <c r="S18" s="3">
        <v>165</v>
      </c>
      <c r="T18" s="3">
        <v>154</v>
      </c>
      <c r="U18" s="3">
        <v>175</v>
      </c>
      <c r="V18" s="3">
        <v>66</v>
      </c>
      <c r="W18" s="3">
        <v>31</v>
      </c>
      <c r="X18" s="3">
        <v>20</v>
      </c>
      <c r="Y18" s="3">
        <v>27</v>
      </c>
      <c r="Z18" s="3">
        <v>64</v>
      </c>
      <c r="AA18" s="3">
        <v>58</v>
      </c>
      <c r="AB18" s="3">
        <v>53</v>
      </c>
      <c r="AC18" s="3">
        <v>103</v>
      </c>
      <c r="AD18" s="3">
        <v>10</v>
      </c>
      <c r="AE18" s="3">
        <v>20</v>
      </c>
      <c r="AF18" s="3">
        <v>12</v>
      </c>
      <c r="AG18" s="3">
        <v>164</v>
      </c>
      <c r="AH18" s="3">
        <v>95</v>
      </c>
      <c r="AI18" s="3">
        <v>177</v>
      </c>
      <c r="AJ18" s="3">
        <v>16</v>
      </c>
      <c r="AK18" s="3">
        <v>126</v>
      </c>
      <c r="AL18" s="3">
        <v>26</v>
      </c>
      <c r="AM18" s="3">
        <v>42</v>
      </c>
      <c r="AN18" s="3">
        <v>124</v>
      </c>
      <c r="AO18" s="3">
        <v>153</v>
      </c>
      <c r="AP18" s="3">
        <v>100</v>
      </c>
      <c r="AQ18" s="3">
        <v>96</v>
      </c>
      <c r="AR18" s="3">
        <v>29</v>
      </c>
      <c r="AS18" s="3">
        <v>6</v>
      </c>
      <c r="AT18" s="3">
        <v>1</v>
      </c>
      <c r="AU18" s="3">
        <v>0</v>
      </c>
      <c r="AV18" s="3">
        <v>1</v>
      </c>
      <c r="AW18" s="3">
        <v>5</v>
      </c>
      <c r="AX18" s="3">
        <v>5</v>
      </c>
      <c r="AY18" s="3">
        <v>111</v>
      </c>
      <c r="AZ18" s="3">
        <v>86</v>
      </c>
      <c r="BA18" s="3">
        <v>79</v>
      </c>
      <c r="BB18" s="3">
        <v>50</v>
      </c>
      <c r="BC18" s="3">
        <v>227</v>
      </c>
      <c r="BD18" s="3">
        <v>42</v>
      </c>
      <c r="BE18" s="3">
        <v>162</v>
      </c>
      <c r="BF18" s="3">
        <v>106</v>
      </c>
      <c r="BG18" s="3">
        <v>141</v>
      </c>
      <c r="BH18" s="3">
        <v>120</v>
      </c>
      <c r="BI18" s="3">
        <v>22</v>
      </c>
      <c r="BJ18" s="3">
        <v>51</v>
      </c>
      <c r="BK18" s="3">
        <v>129</v>
      </c>
      <c r="BL18" s="3">
        <v>117</v>
      </c>
      <c r="BM18" s="3">
        <v>61</v>
      </c>
    </row>
    <row r="19" spans="1:65">
      <c r="A19" s="35" t="s">
        <v>554</v>
      </c>
      <c r="B19" s="7">
        <v>7.8629565972614793E-2</v>
      </c>
      <c r="C19" s="7">
        <v>5.4721532696186799E-2</v>
      </c>
      <c r="D19" s="7">
        <v>7.8877906866643407E-2</v>
      </c>
      <c r="E19" s="7">
        <v>6.9047233821325896E-2</v>
      </c>
      <c r="F19" s="7">
        <v>1.0845169588089001E-2</v>
      </c>
      <c r="G19" s="7">
        <v>0</v>
      </c>
      <c r="H19" s="7">
        <v>0.27522687743228202</v>
      </c>
      <c r="I19" s="7">
        <v>8.6460815652059611E-2</v>
      </c>
      <c r="J19" s="7">
        <v>0.114963410604459</v>
      </c>
      <c r="K19" s="7">
        <v>9.5536392956218796E-2</v>
      </c>
      <c r="L19" s="7">
        <v>6.5968302841484194E-2</v>
      </c>
      <c r="M19" s="7">
        <v>6.4234275254397205E-2</v>
      </c>
      <c r="N19" s="7">
        <v>5.5211686525690896E-2</v>
      </c>
      <c r="O19" s="7">
        <v>6.7421329192669105E-2</v>
      </c>
      <c r="P19" s="7">
        <v>7.1384184794572494E-2</v>
      </c>
      <c r="Q19" s="7">
        <v>7.1413403522614299E-2</v>
      </c>
      <c r="R19" s="7">
        <v>8.3026904248934594E-2</v>
      </c>
      <c r="S19" s="7">
        <v>0.10848536954893101</v>
      </c>
      <c r="T19" s="7">
        <v>5.0104980840596801E-2</v>
      </c>
      <c r="U19" s="7">
        <v>8.9545420442678006E-2</v>
      </c>
      <c r="V19" s="7">
        <v>9.452577284291401E-2</v>
      </c>
      <c r="W19" s="7">
        <v>8.41595792441448E-2</v>
      </c>
      <c r="X19" s="7">
        <v>6.5217427203993206E-2</v>
      </c>
      <c r="Y19" s="7">
        <v>5.9226602927224203E-2</v>
      </c>
      <c r="Z19" s="7">
        <v>9.4292789067729699E-2</v>
      </c>
      <c r="AA19" s="7">
        <v>7.3167174297516499E-2</v>
      </c>
      <c r="AB19" s="7">
        <v>5.3060999940949198E-2</v>
      </c>
      <c r="AC19" s="7">
        <v>9.4249918649711897E-2</v>
      </c>
      <c r="AD19" s="7">
        <v>8.7723040298042107E-2</v>
      </c>
      <c r="AE19" s="7">
        <v>4.15339616765565E-2</v>
      </c>
      <c r="AF19" s="7">
        <v>1.9181148975083599E-2</v>
      </c>
      <c r="AG19" s="7">
        <v>9.5068150965763099E-2</v>
      </c>
      <c r="AH19" s="7">
        <v>9.0185414311043904E-2</v>
      </c>
      <c r="AI19" s="7">
        <v>9.2169930192480293E-2</v>
      </c>
      <c r="AJ19" s="7">
        <v>5.15030658557874E-2</v>
      </c>
      <c r="AK19" s="7">
        <v>6.1799282808893505E-2</v>
      </c>
      <c r="AL19" s="7">
        <v>0.107082665225639</v>
      </c>
      <c r="AM19" s="7">
        <v>8.6338482191387206E-2</v>
      </c>
      <c r="AN19" s="7">
        <v>7.0550377149289203E-2</v>
      </c>
      <c r="AO19" s="7">
        <v>8.2544054925146909E-2</v>
      </c>
      <c r="AP19" s="7">
        <v>6.3678708763119402E-2</v>
      </c>
      <c r="AQ19" s="7">
        <v>6.9075615407228896E-2</v>
      </c>
      <c r="AR19" s="7">
        <v>7.1171828967079395E-2</v>
      </c>
      <c r="AS19" s="7">
        <v>2.5268486064155101E-2</v>
      </c>
      <c r="AT19" s="7">
        <v>0</v>
      </c>
      <c r="AU19" s="7">
        <v>2.7682143137144802E-2</v>
      </c>
      <c r="AV19" s="7">
        <v>0.225769662198543</v>
      </c>
      <c r="AW19" s="7">
        <v>9.0062609200788499E-2</v>
      </c>
      <c r="AX19" s="7">
        <v>2.0238015324849E-2</v>
      </c>
      <c r="AY19" s="7">
        <v>6.2101941881169805E-2</v>
      </c>
      <c r="AZ19" s="7">
        <v>9.0812874062609392E-2</v>
      </c>
      <c r="BA19" s="7">
        <v>8.4009760525670302E-2</v>
      </c>
      <c r="BB19" s="7">
        <v>7.2338960756989701E-2</v>
      </c>
      <c r="BC19" s="7">
        <v>6.4751821825949907E-2</v>
      </c>
      <c r="BD19" s="7">
        <v>0.14774459947948901</v>
      </c>
      <c r="BE19" s="7">
        <v>7.1551770331926501E-2</v>
      </c>
      <c r="BF19" s="7">
        <v>8.1550073792014607E-2</v>
      </c>
      <c r="BG19" s="7">
        <v>8.8060050463431599E-2</v>
      </c>
      <c r="BH19" s="7">
        <v>8.4088891303134211E-2</v>
      </c>
      <c r="BI19" s="7">
        <v>7.3469291916602397E-2</v>
      </c>
      <c r="BJ19" s="7">
        <v>7.7662553840380899E-2</v>
      </c>
      <c r="BK19" s="7">
        <v>8.4525341691097197E-2</v>
      </c>
      <c r="BL19" s="7">
        <v>6.5765917442296595E-2</v>
      </c>
      <c r="BM19" s="7">
        <v>9.4321278234319503E-2</v>
      </c>
    </row>
    <row r="20" spans="1:65">
      <c r="A20" s="35"/>
      <c r="B20" s="3">
        <v>157</v>
      </c>
      <c r="C20" s="3">
        <v>30</v>
      </c>
      <c r="D20" s="3">
        <v>38</v>
      </c>
      <c r="E20" s="3">
        <v>7</v>
      </c>
      <c r="F20" s="3">
        <v>1</v>
      </c>
      <c r="G20" s="3">
        <v>0</v>
      </c>
      <c r="H20" s="3">
        <v>7</v>
      </c>
      <c r="I20" s="3">
        <v>5</v>
      </c>
      <c r="J20" s="3">
        <v>1</v>
      </c>
      <c r="K20" s="3">
        <v>3</v>
      </c>
      <c r="L20" s="3">
        <v>47</v>
      </c>
      <c r="M20" s="3">
        <v>49</v>
      </c>
      <c r="N20" s="3">
        <v>8</v>
      </c>
      <c r="O20" s="3">
        <v>33</v>
      </c>
      <c r="P20" s="3">
        <v>22</v>
      </c>
      <c r="Q20" s="3">
        <v>9</v>
      </c>
      <c r="R20" s="3">
        <v>11</v>
      </c>
      <c r="S20" s="3">
        <v>106</v>
      </c>
      <c r="T20" s="3">
        <v>51</v>
      </c>
      <c r="U20" s="3">
        <v>50</v>
      </c>
      <c r="V20" s="3">
        <v>33</v>
      </c>
      <c r="W20" s="3">
        <v>27</v>
      </c>
      <c r="X20" s="3">
        <v>19</v>
      </c>
      <c r="Y20" s="3">
        <v>29</v>
      </c>
      <c r="Z20" s="3">
        <v>44</v>
      </c>
      <c r="AA20" s="3">
        <v>24</v>
      </c>
      <c r="AB20" s="3">
        <v>14</v>
      </c>
      <c r="AC20" s="3">
        <v>60</v>
      </c>
      <c r="AD20" s="3">
        <v>8</v>
      </c>
      <c r="AE20" s="3">
        <v>7</v>
      </c>
      <c r="AF20" s="3">
        <v>1</v>
      </c>
      <c r="AG20" s="3">
        <v>63</v>
      </c>
      <c r="AH20" s="3">
        <v>50</v>
      </c>
      <c r="AI20" s="3">
        <v>88</v>
      </c>
      <c r="AJ20" s="3">
        <v>8</v>
      </c>
      <c r="AK20" s="3">
        <v>49</v>
      </c>
      <c r="AL20" s="3">
        <v>23</v>
      </c>
      <c r="AM20" s="3">
        <v>31</v>
      </c>
      <c r="AN20" s="3">
        <v>54</v>
      </c>
      <c r="AO20" s="3">
        <v>72</v>
      </c>
      <c r="AP20" s="3">
        <v>43</v>
      </c>
      <c r="AQ20" s="3">
        <v>34</v>
      </c>
      <c r="AR20" s="3">
        <v>13</v>
      </c>
      <c r="AS20" s="3">
        <v>2</v>
      </c>
      <c r="AT20" s="3">
        <v>0</v>
      </c>
      <c r="AU20" s="3">
        <v>1</v>
      </c>
      <c r="AV20" s="3">
        <v>1</v>
      </c>
      <c r="AW20" s="3">
        <v>4</v>
      </c>
      <c r="AX20" s="3">
        <v>0</v>
      </c>
      <c r="AY20" s="3">
        <v>41</v>
      </c>
      <c r="AZ20" s="3">
        <v>45</v>
      </c>
      <c r="BA20" s="3">
        <v>46</v>
      </c>
      <c r="BB20" s="3">
        <v>14</v>
      </c>
      <c r="BC20" s="3">
        <v>97</v>
      </c>
      <c r="BD20" s="3">
        <v>47</v>
      </c>
      <c r="BE20" s="3">
        <v>52</v>
      </c>
      <c r="BF20" s="3">
        <v>73</v>
      </c>
      <c r="BG20" s="3">
        <v>82</v>
      </c>
      <c r="BH20" s="3">
        <v>53</v>
      </c>
      <c r="BI20" s="3">
        <v>12</v>
      </c>
      <c r="BJ20" s="3">
        <v>28</v>
      </c>
      <c r="BK20" s="3">
        <v>54</v>
      </c>
      <c r="BL20" s="3">
        <v>49</v>
      </c>
      <c r="BM20" s="3">
        <v>53</v>
      </c>
    </row>
    <row r="22" spans="1:65">
      <c r="A22" s="8" t="s">
        <v>291</v>
      </c>
      <c r="B22" s="23"/>
      <c r="C22" s="23"/>
      <c r="D22" s="23"/>
      <c r="E22" s="23"/>
      <c r="F22" s="23"/>
      <c r="G22" s="23"/>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row>
  </sheetData>
  <mergeCells count="25">
    <mergeCell ref="A13:A14"/>
    <mergeCell ref="A15:A16"/>
    <mergeCell ref="A17:A18"/>
    <mergeCell ref="A19:A20"/>
    <mergeCell ref="BK2:BM2"/>
    <mergeCell ref="A5:A6"/>
    <mergeCell ref="A7:A8"/>
    <mergeCell ref="A9:A10"/>
    <mergeCell ref="A11:A12"/>
    <mergeCell ref="A1:BM1"/>
    <mergeCell ref="A2:A3"/>
    <mergeCell ref="C2:K2"/>
    <mergeCell ref="L2:M2"/>
    <mergeCell ref="N2:R2"/>
    <mergeCell ref="S2:T2"/>
    <mergeCell ref="U2:Y2"/>
    <mergeCell ref="Z2:AF2"/>
    <mergeCell ref="AG2:AH2"/>
    <mergeCell ref="AI2:AL2"/>
    <mergeCell ref="AM2:AO2"/>
    <mergeCell ref="AP2:AX2"/>
    <mergeCell ref="AY2:BA2"/>
    <mergeCell ref="BB2:BD2"/>
    <mergeCell ref="BE2:BF2"/>
    <mergeCell ref="BG2:BJ2"/>
  </mergeCells>
  <hyperlinks>
    <hyperlink ref="A22" location="'Index'!A1" display="Return to index" xr:uid="{2029DF78-DF60-4857-AC27-879812E008DB}"/>
  </hyperlinks>
  <pageMargins left="0.75" right="0.75" top="1" bottom="1" header="0.5" footer="0.5"/>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BM22"/>
  <sheetViews>
    <sheetView showGridLines="0" workbookViewId="0">
      <selection sqref="A1:BM1"/>
    </sheetView>
  </sheetViews>
  <sheetFormatPr defaultColWidth="8.7265625" defaultRowHeight="14.5"/>
  <cols>
    <col min="1" max="1" width="45.54296875" customWidth="1"/>
    <col min="2" max="65" width="14.54296875" customWidth="1"/>
  </cols>
  <sheetData>
    <row r="1" spans="1:65" ht="35.15" customHeight="1">
      <c r="A1" s="32" t="s">
        <v>638</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row>
    <row r="2" spans="1:65" ht="53.9" customHeight="1">
      <c r="A2" s="33"/>
      <c r="B2" s="4"/>
      <c r="C2" s="34" t="s">
        <v>214</v>
      </c>
      <c r="D2" s="34"/>
      <c r="E2" s="34"/>
      <c r="F2" s="34"/>
      <c r="G2" s="34"/>
      <c r="H2" s="34"/>
      <c r="I2" s="34"/>
      <c r="J2" s="34"/>
      <c r="K2" s="34"/>
      <c r="L2" s="34" t="s">
        <v>215</v>
      </c>
      <c r="M2" s="34"/>
      <c r="N2" s="34" t="s">
        <v>216</v>
      </c>
      <c r="O2" s="34"/>
      <c r="P2" s="34"/>
      <c r="Q2" s="34"/>
      <c r="R2" s="34"/>
      <c r="S2" s="34" t="s">
        <v>217</v>
      </c>
      <c r="T2" s="34"/>
      <c r="U2" s="34" t="s">
        <v>218</v>
      </c>
      <c r="V2" s="34"/>
      <c r="W2" s="34"/>
      <c r="X2" s="34"/>
      <c r="Y2" s="34"/>
      <c r="Z2" s="34" t="s">
        <v>219</v>
      </c>
      <c r="AA2" s="34"/>
      <c r="AB2" s="34"/>
      <c r="AC2" s="34"/>
      <c r="AD2" s="34"/>
      <c r="AE2" s="34"/>
      <c r="AF2" s="34"/>
      <c r="AG2" s="34" t="s">
        <v>220</v>
      </c>
      <c r="AH2" s="34"/>
      <c r="AI2" s="34" t="s">
        <v>221</v>
      </c>
      <c r="AJ2" s="34"/>
      <c r="AK2" s="34"/>
      <c r="AL2" s="34"/>
      <c r="AM2" s="34" t="s">
        <v>222</v>
      </c>
      <c r="AN2" s="34"/>
      <c r="AO2" s="34"/>
      <c r="AP2" s="34" t="s">
        <v>223</v>
      </c>
      <c r="AQ2" s="34"/>
      <c r="AR2" s="34"/>
      <c r="AS2" s="34"/>
      <c r="AT2" s="34"/>
      <c r="AU2" s="34"/>
      <c r="AV2" s="34"/>
      <c r="AW2" s="34"/>
      <c r="AX2" s="34"/>
      <c r="AY2" s="34" t="s">
        <v>224</v>
      </c>
      <c r="AZ2" s="34"/>
      <c r="BA2" s="34"/>
      <c r="BB2" s="34" t="s">
        <v>225</v>
      </c>
      <c r="BC2" s="34"/>
      <c r="BD2" s="34"/>
      <c r="BE2" s="34" t="s">
        <v>226</v>
      </c>
      <c r="BF2" s="34"/>
      <c r="BG2" s="34" t="s">
        <v>227</v>
      </c>
      <c r="BH2" s="34"/>
      <c r="BI2" s="34"/>
      <c r="BJ2" s="34"/>
      <c r="BK2" s="34" t="s">
        <v>228</v>
      </c>
      <c r="BL2" s="34"/>
      <c r="BM2" s="34"/>
    </row>
    <row r="3" spans="1:65" ht="43.5">
      <c r="A3" s="33"/>
      <c r="B3" s="4" t="s">
        <v>229</v>
      </c>
      <c r="C3" s="4" t="s">
        <v>230</v>
      </c>
      <c r="D3" s="4" t="s">
        <v>231</v>
      </c>
      <c r="E3" s="4" t="s">
        <v>232</v>
      </c>
      <c r="F3" s="4" t="s">
        <v>233</v>
      </c>
      <c r="G3" s="4" t="s">
        <v>234</v>
      </c>
      <c r="H3" s="4" t="s">
        <v>235</v>
      </c>
      <c r="I3" s="4" t="s">
        <v>236</v>
      </c>
      <c r="J3" s="4" t="s">
        <v>237</v>
      </c>
      <c r="K3" s="4" t="s">
        <v>238</v>
      </c>
      <c r="L3" s="4" t="s">
        <v>239</v>
      </c>
      <c r="M3" s="4" t="s">
        <v>240</v>
      </c>
      <c r="N3" s="4" t="s">
        <v>241</v>
      </c>
      <c r="O3" s="4" t="s">
        <v>242</v>
      </c>
      <c r="P3" s="4" t="s">
        <v>243</v>
      </c>
      <c r="Q3" s="4" t="s">
        <v>244</v>
      </c>
      <c r="R3" s="4" t="s">
        <v>245</v>
      </c>
      <c r="S3" s="4" t="s">
        <v>246</v>
      </c>
      <c r="T3" s="4" t="s">
        <v>247</v>
      </c>
      <c r="U3" s="4" t="s">
        <v>248</v>
      </c>
      <c r="V3" s="4" t="s">
        <v>249</v>
      </c>
      <c r="W3" s="4" t="s">
        <v>250</v>
      </c>
      <c r="X3" s="4" t="s">
        <v>251</v>
      </c>
      <c r="Y3" s="4" t="s">
        <v>252</v>
      </c>
      <c r="Z3" s="4" t="s">
        <v>253</v>
      </c>
      <c r="AA3" s="4" t="s">
        <v>254</v>
      </c>
      <c r="AB3" s="4" t="s">
        <v>255</v>
      </c>
      <c r="AC3" s="4" t="s">
        <v>256</v>
      </c>
      <c r="AD3" s="4" t="s">
        <v>257</v>
      </c>
      <c r="AE3" s="4" t="s">
        <v>258</v>
      </c>
      <c r="AF3" s="4" t="s">
        <v>259</v>
      </c>
      <c r="AG3" s="4" t="s">
        <v>260</v>
      </c>
      <c r="AH3" s="4" t="s">
        <v>261</v>
      </c>
      <c r="AI3" s="4" t="s">
        <v>262</v>
      </c>
      <c r="AJ3" s="4" t="s">
        <v>263</v>
      </c>
      <c r="AK3" s="4" t="s">
        <v>264</v>
      </c>
      <c r="AL3" s="4" t="s">
        <v>265</v>
      </c>
      <c r="AM3" s="4" t="s">
        <v>266</v>
      </c>
      <c r="AN3" s="4" t="s">
        <v>267</v>
      </c>
      <c r="AO3" s="4" t="s">
        <v>268</v>
      </c>
      <c r="AP3" s="4" t="s">
        <v>269</v>
      </c>
      <c r="AQ3" s="4" t="s">
        <v>231</v>
      </c>
      <c r="AR3" s="4" t="s">
        <v>270</v>
      </c>
      <c r="AS3" s="4" t="s">
        <v>271</v>
      </c>
      <c r="AT3" s="4" t="s">
        <v>234</v>
      </c>
      <c r="AU3" s="4" t="s">
        <v>272</v>
      </c>
      <c r="AV3" s="4" t="s">
        <v>235</v>
      </c>
      <c r="AW3" s="4" t="s">
        <v>236</v>
      </c>
      <c r="AX3" s="4" t="s">
        <v>238</v>
      </c>
      <c r="AY3" s="4" t="s">
        <v>273</v>
      </c>
      <c r="AZ3" s="4" t="s">
        <v>274</v>
      </c>
      <c r="BA3" s="4" t="s">
        <v>275</v>
      </c>
      <c r="BB3" s="4" t="s">
        <v>276</v>
      </c>
      <c r="BC3" s="4" t="s">
        <v>277</v>
      </c>
      <c r="BD3" s="4" t="s">
        <v>278</v>
      </c>
      <c r="BE3" s="4" t="s">
        <v>279</v>
      </c>
      <c r="BF3" s="4" t="s">
        <v>280</v>
      </c>
      <c r="BG3" s="4" t="s">
        <v>281</v>
      </c>
      <c r="BH3" s="4" t="s">
        <v>282</v>
      </c>
      <c r="BI3" s="4" t="s">
        <v>283</v>
      </c>
      <c r="BJ3" s="4" t="s">
        <v>284</v>
      </c>
      <c r="BK3" s="4" t="s">
        <v>285</v>
      </c>
      <c r="BL3" s="4" t="s">
        <v>286</v>
      </c>
      <c r="BM3" s="4" t="s">
        <v>287</v>
      </c>
    </row>
    <row r="4" spans="1:65">
      <c r="A4" s="1" t="s">
        <v>288</v>
      </c>
      <c r="B4" s="2">
        <v>2003</v>
      </c>
      <c r="C4" s="2">
        <v>540</v>
      </c>
      <c r="D4" s="2">
        <v>481</v>
      </c>
      <c r="E4" s="2">
        <v>103</v>
      </c>
      <c r="F4" s="2">
        <v>64</v>
      </c>
      <c r="G4" s="2">
        <v>13</v>
      </c>
      <c r="H4" s="2">
        <v>26</v>
      </c>
      <c r="I4" s="2">
        <v>60</v>
      </c>
      <c r="J4" s="2">
        <v>5</v>
      </c>
      <c r="K4" s="2">
        <v>29</v>
      </c>
      <c r="L4" s="2">
        <v>708</v>
      </c>
      <c r="M4" s="2">
        <v>764</v>
      </c>
      <c r="N4" s="2">
        <v>145</v>
      </c>
      <c r="O4" s="2">
        <v>495</v>
      </c>
      <c r="P4" s="2">
        <v>305</v>
      </c>
      <c r="Q4" s="2">
        <v>121</v>
      </c>
      <c r="R4" s="2">
        <v>137</v>
      </c>
      <c r="S4" s="2">
        <v>979</v>
      </c>
      <c r="T4" s="2">
        <v>1024</v>
      </c>
      <c r="U4" s="2">
        <v>557</v>
      </c>
      <c r="V4" s="2">
        <v>347</v>
      </c>
      <c r="W4" s="2">
        <v>318</v>
      </c>
      <c r="X4" s="2">
        <v>299</v>
      </c>
      <c r="Y4" s="2">
        <v>482</v>
      </c>
      <c r="Z4" s="2">
        <v>466</v>
      </c>
      <c r="AA4" s="2">
        <v>322</v>
      </c>
      <c r="AB4" s="2">
        <v>264</v>
      </c>
      <c r="AC4" s="2">
        <v>632</v>
      </c>
      <c r="AD4" s="2">
        <v>96</v>
      </c>
      <c r="AE4" s="2">
        <v>169</v>
      </c>
      <c r="AF4" s="2">
        <v>55</v>
      </c>
      <c r="AG4" s="2">
        <v>659</v>
      </c>
      <c r="AH4" s="2">
        <v>555</v>
      </c>
      <c r="AI4" s="2">
        <v>960</v>
      </c>
      <c r="AJ4" s="2">
        <v>162</v>
      </c>
      <c r="AK4" s="2">
        <v>791</v>
      </c>
      <c r="AL4" s="2">
        <v>219</v>
      </c>
      <c r="AM4" s="2">
        <v>363</v>
      </c>
      <c r="AN4" s="2">
        <v>769</v>
      </c>
      <c r="AO4" s="2">
        <v>871</v>
      </c>
      <c r="AP4" s="2">
        <v>670</v>
      </c>
      <c r="AQ4" s="2">
        <v>493</v>
      </c>
      <c r="AR4" s="2">
        <v>177</v>
      </c>
      <c r="AS4" s="2">
        <v>60</v>
      </c>
      <c r="AT4" s="2">
        <v>7</v>
      </c>
      <c r="AU4" s="2">
        <v>31</v>
      </c>
      <c r="AV4" s="2">
        <v>6</v>
      </c>
      <c r="AW4" s="2">
        <v>41</v>
      </c>
      <c r="AX4" s="2">
        <v>14</v>
      </c>
      <c r="AY4" s="2">
        <v>665</v>
      </c>
      <c r="AZ4" s="2">
        <v>496</v>
      </c>
      <c r="BA4" s="2">
        <v>547</v>
      </c>
      <c r="BB4" s="2">
        <v>193</v>
      </c>
      <c r="BC4" s="2">
        <v>1492</v>
      </c>
      <c r="BD4" s="2">
        <v>317</v>
      </c>
      <c r="BE4" s="2">
        <v>729</v>
      </c>
      <c r="BF4" s="2">
        <v>892</v>
      </c>
      <c r="BG4" s="2">
        <v>931</v>
      </c>
      <c r="BH4" s="2">
        <v>632</v>
      </c>
      <c r="BI4" s="2">
        <v>168</v>
      </c>
      <c r="BJ4" s="2">
        <v>364</v>
      </c>
      <c r="BK4" s="2">
        <v>643</v>
      </c>
      <c r="BL4" s="2">
        <v>744</v>
      </c>
      <c r="BM4" s="2">
        <v>563</v>
      </c>
    </row>
    <row r="5" spans="1:65">
      <c r="A5" s="35" t="s">
        <v>629</v>
      </c>
      <c r="B5" s="7">
        <v>7.9591450556267498E-2</v>
      </c>
      <c r="C5" s="7">
        <v>5.8484866479576396E-2</v>
      </c>
      <c r="D5" s="7">
        <v>0.106626502756954</v>
      </c>
      <c r="E5" s="7">
        <v>0.140791341528302</v>
      </c>
      <c r="F5" s="7">
        <v>0.106363987741214</v>
      </c>
      <c r="G5" s="7">
        <v>0</v>
      </c>
      <c r="H5" s="7">
        <v>7.7609269381150495E-2</v>
      </c>
      <c r="I5" s="7">
        <v>3.4091493874671801E-2</v>
      </c>
      <c r="J5" s="7">
        <v>0</v>
      </c>
      <c r="K5" s="7">
        <v>0</v>
      </c>
      <c r="L5" s="7">
        <v>8.6099664136348106E-2</v>
      </c>
      <c r="M5" s="7">
        <v>3.8938864212469899E-2</v>
      </c>
      <c r="N5" s="7">
        <v>0.12673026661442199</v>
      </c>
      <c r="O5" s="7">
        <v>3.5678352720371398E-2</v>
      </c>
      <c r="P5" s="7">
        <v>9.6955312094004598E-2</v>
      </c>
      <c r="Q5" s="7">
        <v>7.8944053593116209E-2</v>
      </c>
      <c r="R5" s="7">
        <v>5.25635988332816E-2</v>
      </c>
      <c r="S5" s="7">
        <v>9.0494150091673706E-2</v>
      </c>
      <c r="T5" s="7">
        <v>6.9174883463321693E-2</v>
      </c>
      <c r="U5" s="7">
        <v>0.17002712022712099</v>
      </c>
      <c r="V5" s="7">
        <v>0.11916227959596799</v>
      </c>
      <c r="W5" s="7">
        <v>3.5966427399600695E-2</v>
      </c>
      <c r="X5" s="7">
        <v>2.5526043643128001E-2</v>
      </c>
      <c r="Y5" s="7">
        <v>8.7782244119015296E-3</v>
      </c>
      <c r="Z5" s="7">
        <v>7.1882978869210301E-2</v>
      </c>
      <c r="AA5" s="7">
        <v>9.7542382121125093E-2</v>
      </c>
      <c r="AB5" s="7">
        <v>0.12187383998896401</v>
      </c>
      <c r="AC5" s="7">
        <v>6.8395863994898998E-2</v>
      </c>
      <c r="AD5" s="7">
        <v>4.4810239545209705E-2</v>
      </c>
      <c r="AE5" s="7">
        <v>7.0710988868935898E-2</v>
      </c>
      <c r="AF5" s="7">
        <v>5.3818413257263095E-2</v>
      </c>
      <c r="AG5" s="7">
        <v>0.11803182688411899</v>
      </c>
      <c r="AH5" s="7">
        <v>7.9613800400703302E-2</v>
      </c>
      <c r="AI5" s="7">
        <v>8.1916950412193504E-2</v>
      </c>
      <c r="AJ5" s="7">
        <v>6.93490766029176E-2</v>
      </c>
      <c r="AK5" s="7">
        <v>7.070236120124411E-2</v>
      </c>
      <c r="AL5" s="7">
        <v>0.10411872083488101</v>
      </c>
      <c r="AM5" s="7">
        <v>9.1779685002446904E-2</v>
      </c>
      <c r="AN5" s="7">
        <v>7.65535457356495E-2</v>
      </c>
      <c r="AO5" s="7">
        <v>7.7188354308193097E-2</v>
      </c>
      <c r="AP5" s="7">
        <v>6.1076393469750301E-2</v>
      </c>
      <c r="AQ5" s="7">
        <v>0.10079681693363901</v>
      </c>
      <c r="AR5" s="7">
        <v>8.2965928556704288E-2</v>
      </c>
      <c r="AS5" s="7">
        <v>4.9892157550865505E-2</v>
      </c>
      <c r="AT5" s="7">
        <v>0</v>
      </c>
      <c r="AU5" s="7">
        <v>0</v>
      </c>
      <c r="AV5" s="7">
        <v>6.7518883572973698E-2</v>
      </c>
      <c r="AW5" s="7">
        <v>4.1886450353060198E-2</v>
      </c>
      <c r="AX5" s="7">
        <v>5.3797053529984602E-2</v>
      </c>
      <c r="AY5" s="7">
        <v>8.0929416617576411E-2</v>
      </c>
      <c r="AZ5" s="7">
        <v>8.5052700771572398E-2</v>
      </c>
      <c r="BA5" s="7">
        <v>8.5750100260629111E-2</v>
      </c>
      <c r="BB5" s="7">
        <v>0.14790492911405601</v>
      </c>
      <c r="BC5" s="7">
        <v>6.514210376533551E-2</v>
      </c>
      <c r="BD5" s="7">
        <v>0.105943070282368</v>
      </c>
      <c r="BE5" s="7">
        <v>0.102784385039374</v>
      </c>
      <c r="BF5" s="7">
        <v>6.9476405689506998E-2</v>
      </c>
      <c r="BG5" s="7">
        <v>7.7425766906092E-2</v>
      </c>
      <c r="BH5" s="7">
        <v>9.5197175332216902E-2</v>
      </c>
      <c r="BI5" s="7">
        <v>5.3455872739380503E-2</v>
      </c>
      <c r="BJ5" s="7">
        <v>7.20820182669238E-2</v>
      </c>
      <c r="BK5" s="7">
        <v>0.107218327558087</v>
      </c>
      <c r="BL5" s="7">
        <v>7.1773905009156896E-2</v>
      </c>
      <c r="BM5" s="7">
        <v>6.11360731885996E-2</v>
      </c>
    </row>
    <row r="6" spans="1:65">
      <c r="A6" s="35"/>
      <c r="B6" s="3">
        <v>159</v>
      </c>
      <c r="C6" s="3">
        <v>32</v>
      </c>
      <c r="D6" s="3">
        <v>51</v>
      </c>
      <c r="E6" s="3">
        <v>15</v>
      </c>
      <c r="F6" s="3">
        <v>7</v>
      </c>
      <c r="G6" s="3">
        <v>0</v>
      </c>
      <c r="H6" s="3">
        <v>2</v>
      </c>
      <c r="I6" s="3">
        <v>2</v>
      </c>
      <c r="J6" s="3">
        <v>0</v>
      </c>
      <c r="K6" s="3">
        <v>0</v>
      </c>
      <c r="L6" s="3">
        <v>61</v>
      </c>
      <c r="M6" s="3">
        <v>30</v>
      </c>
      <c r="N6" s="3">
        <v>18</v>
      </c>
      <c r="O6" s="3">
        <v>18</v>
      </c>
      <c r="P6" s="3">
        <v>30</v>
      </c>
      <c r="Q6" s="3">
        <v>10</v>
      </c>
      <c r="R6" s="3">
        <v>7</v>
      </c>
      <c r="S6" s="3">
        <v>89</v>
      </c>
      <c r="T6" s="3">
        <v>71</v>
      </c>
      <c r="U6" s="3">
        <v>95</v>
      </c>
      <c r="V6" s="3">
        <v>41</v>
      </c>
      <c r="W6" s="3">
        <v>11</v>
      </c>
      <c r="X6" s="3">
        <v>8</v>
      </c>
      <c r="Y6" s="3">
        <v>4</v>
      </c>
      <c r="Z6" s="3">
        <v>33</v>
      </c>
      <c r="AA6" s="3">
        <v>31</v>
      </c>
      <c r="AB6" s="3">
        <v>32</v>
      </c>
      <c r="AC6" s="3">
        <v>43</v>
      </c>
      <c r="AD6" s="3">
        <v>4</v>
      </c>
      <c r="AE6" s="3">
        <v>12</v>
      </c>
      <c r="AF6" s="3">
        <v>3</v>
      </c>
      <c r="AG6" s="3">
        <v>78</v>
      </c>
      <c r="AH6" s="3">
        <v>44</v>
      </c>
      <c r="AI6" s="3">
        <v>79</v>
      </c>
      <c r="AJ6" s="3">
        <v>11</v>
      </c>
      <c r="AK6" s="3">
        <v>56</v>
      </c>
      <c r="AL6" s="3">
        <v>23</v>
      </c>
      <c r="AM6" s="3">
        <v>33</v>
      </c>
      <c r="AN6" s="3">
        <v>59</v>
      </c>
      <c r="AO6" s="3">
        <v>67</v>
      </c>
      <c r="AP6" s="3">
        <v>41</v>
      </c>
      <c r="AQ6" s="3">
        <v>50</v>
      </c>
      <c r="AR6" s="3">
        <v>15</v>
      </c>
      <c r="AS6" s="3">
        <v>3</v>
      </c>
      <c r="AT6" s="3">
        <v>0</v>
      </c>
      <c r="AU6" s="3">
        <v>0</v>
      </c>
      <c r="AV6" s="3">
        <v>0</v>
      </c>
      <c r="AW6" s="3">
        <v>2</v>
      </c>
      <c r="AX6" s="3">
        <v>1</v>
      </c>
      <c r="AY6" s="3">
        <v>54</v>
      </c>
      <c r="AZ6" s="3">
        <v>42</v>
      </c>
      <c r="BA6" s="3">
        <v>47</v>
      </c>
      <c r="BB6" s="3">
        <v>29</v>
      </c>
      <c r="BC6" s="3">
        <v>97</v>
      </c>
      <c r="BD6" s="3">
        <v>34</v>
      </c>
      <c r="BE6" s="3">
        <v>75</v>
      </c>
      <c r="BF6" s="3">
        <v>62</v>
      </c>
      <c r="BG6" s="3">
        <v>72</v>
      </c>
      <c r="BH6" s="3">
        <v>60</v>
      </c>
      <c r="BI6" s="3">
        <v>9</v>
      </c>
      <c r="BJ6" s="3">
        <v>26</v>
      </c>
      <c r="BK6" s="3">
        <v>69</v>
      </c>
      <c r="BL6" s="3">
        <v>53</v>
      </c>
      <c r="BM6" s="3">
        <v>34</v>
      </c>
    </row>
    <row r="7" spans="1:65">
      <c r="A7" s="35" t="s">
        <v>630</v>
      </c>
      <c r="B7" s="7">
        <v>9.3904853323317994E-2</v>
      </c>
      <c r="C7" s="7">
        <v>6.9731400991248998E-2</v>
      </c>
      <c r="D7" s="7">
        <v>0.110998697403145</v>
      </c>
      <c r="E7" s="7">
        <v>8.5448979918156198E-2</v>
      </c>
      <c r="F7" s="7">
        <v>0.114582795201735</v>
      </c>
      <c r="G7" s="7">
        <v>0</v>
      </c>
      <c r="H7" s="7">
        <v>0.24619531769533201</v>
      </c>
      <c r="I7" s="7">
        <v>0.10460211659793001</v>
      </c>
      <c r="J7" s="7">
        <v>0.13396481011946801</v>
      </c>
      <c r="K7" s="7">
        <v>0.30525326170931799</v>
      </c>
      <c r="L7" s="7">
        <v>8.8097288071720695E-2</v>
      </c>
      <c r="M7" s="7">
        <v>8.564382429578829E-2</v>
      </c>
      <c r="N7" s="7">
        <v>8.2230170530878208E-2</v>
      </c>
      <c r="O7" s="7">
        <v>8.1729260206986093E-2</v>
      </c>
      <c r="P7" s="7">
        <v>9.1359519501331102E-2</v>
      </c>
      <c r="Q7" s="7">
        <v>9.9164143939342697E-2</v>
      </c>
      <c r="R7" s="7">
        <v>7.8408169742333195E-2</v>
      </c>
      <c r="S7" s="7">
        <v>0.11812332266812399</v>
      </c>
      <c r="T7" s="7">
        <v>7.0766243477254603E-2</v>
      </c>
      <c r="U7" s="7">
        <v>0.16019152237111497</v>
      </c>
      <c r="V7" s="7">
        <v>0.13283739260412</v>
      </c>
      <c r="W7" s="7">
        <v>7.04848214917628E-2</v>
      </c>
      <c r="X7" s="7">
        <v>5.2426975184954594E-2</v>
      </c>
      <c r="Y7" s="7">
        <v>3.0356596509089503E-2</v>
      </c>
      <c r="Z7" s="7">
        <v>9.9507030991395407E-2</v>
      </c>
      <c r="AA7" s="7">
        <v>0.11754746945912301</v>
      </c>
      <c r="AB7" s="7">
        <v>7.7740942083683998E-2</v>
      </c>
      <c r="AC7" s="7">
        <v>8.7726970145044395E-2</v>
      </c>
      <c r="AD7" s="7">
        <v>6.7439316385996498E-2</v>
      </c>
      <c r="AE7" s="7">
        <v>0.10182407451131599</v>
      </c>
      <c r="AF7" s="7">
        <v>7.84036416026722E-2</v>
      </c>
      <c r="AG7" s="7">
        <v>0.10569466162109099</v>
      </c>
      <c r="AH7" s="7">
        <v>0.14404337095149899</v>
      </c>
      <c r="AI7" s="7">
        <v>7.3329798126691201E-2</v>
      </c>
      <c r="AJ7" s="7">
        <v>8.8205517131854205E-2</v>
      </c>
      <c r="AK7" s="7">
        <v>0.120228502226896</v>
      </c>
      <c r="AL7" s="7">
        <v>0.10021009981836899</v>
      </c>
      <c r="AM7" s="7">
        <v>9.6879951737925407E-2</v>
      </c>
      <c r="AN7" s="7">
        <v>9.66359396041441E-2</v>
      </c>
      <c r="AO7" s="7">
        <v>9.0253558583439697E-2</v>
      </c>
      <c r="AP7" s="7">
        <v>8.1409050652947207E-2</v>
      </c>
      <c r="AQ7" s="7">
        <v>9.8455150933255811E-2</v>
      </c>
      <c r="AR7" s="7">
        <v>8.5446499976737103E-2</v>
      </c>
      <c r="AS7" s="7">
        <v>0.12362083494800301</v>
      </c>
      <c r="AT7" s="7">
        <v>0</v>
      </c>
      <c r="AU7" s="7">
        <v>5.1161183516994405E-2</v>
      </c>
      <c r="AV7" s="7">
        <v>0.27410039926918101</v>
      </c>
      <c r="AW7" s="7">
        <v>6.1636250802238203E-2</v>
      </c>
      <c r="AX7" s="7">
        <v>2.8201733810928199E-2</v>
      </c>
      <c r="AY7" s="7">
        <v>0.100720962345985</v>
      </c>
      <c r="AZ7" s="7">
        <v>9.7063614476291291E-2</v>
      </c>
      <c r="BA7" s="7">
        <v>9.2358155744901194E-2</v>
      </c>
      <c r="BB7" s="7">
        <v>7.38638592846243E-2</v>
      </c>
      <c r="BC7" s="7">
        <v>9.0812132758680497E-2</v>
      </c>
      <c r="BD7" s="7">
        <v>0.120663277306474</v>
      </c>
      <c r="BE7" s="7">
        <v>0.123301887514355</v>
      </c>
      <c r="BF7" s="7">
        <v>7.5862920846181195E-2</v>
      </c>
      <c r="BG7" s="7">
        <v>8.3721367803553909E-2</v>
      </c>
      <c r="BH7" s="7">
        <v>0.112548476387833</v>
      </c>
      <c r="BI7" s="7">
        <v>9.9207134115275902E-2</v>
      </c>
      <c r="BJ7" s="7">
        <v>9.1919330308270611E-2</v>
      </c>
      <c r="BK7" s="7">
        <v>0.10933004114561401</v>
      </c>
      <c r="BL7" s="7">
        <v>9.0837125264330007E-2</v>
      </c>
      <c r="BM7" s="7">
        <v>8.1382134871722606E-2</v>
      </c>
    </row>
    <row r="8" spans="1:65">
      <c r="A8" s="35"/>
      <c r="B8" s="3">
        <v>188</v>
      </c>
      <c r="C8" s="3">
        <v>38</v>
      </c>
      <c r="D8" s="3">
        <v>53</v>
      </c>
      <c r="E8" s="3">
        <v>9</v>
      </c>
      <c r="F8" s="3">
        <v>7</v>
      </c>
      <c r="G8" s="3">
        <v>0</v>
      </c>
      <c r="H8" s="3">
        <v>6</v>
      </c>
      <c r="I8" s="3">
        <v>6</v>
      </c>
      <c r="J8" s="3">
        <v>1</v>
      </c>
      <c r="K8" s="3">
        <v>9</v>
      </c>
      <c r="L8" s="3">
        <v>62</v>
      </c>
      <c r="M8" s="3">
        <v>65</v>
      </c>
      <c r="N8" s="3">
        <v>12</v>
      </c>
      <c r="O8" s="3">
        <v>40</v>
      </c>
      <c r="P8" s="3">
        <v>28</v>
      </c>
      <c r="Q8" s="3">
        <v>12</v>
      </c>
      <c r="R8" s="3">
        <v>11</v>
      </c>
      <c r="S8" s="3">
        <v>116</v>
      </c>
      <c r="T8" s="3">
        <v>72</v>
      </c>
      <c r="U8" s="3">
        <v>89</v>
      </c>
      <c r="V8" s="3">
        <v>46</v>
      </c>
      <c r="W8" s="3">
        <v>22</v>
      </c>
      <c r="X8" s="3">
        <v>16</v>
      </c>
      <c r="Y8" s="3">
        <v>15</v>
      </c>
      <c r="Z8" s="3">
        <v>46</v>
      </c>
      <c r="AA8" s="3">
        <v>38</v>
      </c>
      <c r="AB8" s="3">
        <v>20</v>
      </c>
      <c r="AC8" s="3">
        <v>55</v>
      </c>
      <c r="AD8" s="3">
        <v>6</v>
      </c>
      <c r="AE8" s="3">
        <v>17</v>
      </c>
      <c r="AF8" s="3">
        <v>4</v>
      </c>
      <c r="AG8" s="3">
        <v>70</v>
      </c>
      <c r="AH8" s="3">
        <v>80</v>
      </c>
      <c r="AI8" s="3">
        <v>70</v>
      </c>
      <c r="AJ8" s="3">
        <v>14</v>
      </c>
      <c r="AK8" s="3">
        <v>95</v>
      </c>
      <c r="AL8" s="3">
        <v>22</v>
      </c>
      <c r="AM8" s="3">
        <v>35</v>
      </c>
      <c r="AN8" s="3">
        <v>74</v>
      </c>
      <c r="AO8" s="3">
        <v>79</v>
      </c>
      <c r="AP8" s="3">
        <v>55</v>
      </c>
      <c r="AQ8" s="3">
        <v>49</v>
      </c>
      <c r="AR8" s="3">
        <v>15</v>
      </c>
      <c r="AS8" s="3">
        <v>7</v>
      </c>
      <c r="AT8" s="3">
        <v>0</v>
      </c>
      <c r="AU8" s="3">
        <v>2</v>
      </c>
      <c r="AV8" s="3">
        <v>2</v>
      </c>
      <c r="AW8" s="3">
        <v>3</v>
      </c>
      <c r="AX8" s="3">
        <v>0</v>
      </c>
      <c r="AY8" s="3">
        <v>67</v>
      </c>
      <c r="AZ8" s="3">
        <v>48</v>
      </c>
      <c r="BA8" s="3">
        <v>51</v>
      </c>
      <c r="BB8" s="3">
        <v>14</v>
      </c>
      <c r="BC8" s="3">
        <v>136</v>
      </c>
      <c r="BD8" s="3">
        <v>38</v>
      </c>
      <c r="BE8" s="3">
        <v>90</v>
      </c>
      <c r="BF8" s="3">
        <v>68</v>
      </c>
      <c r="BG8" s="3">
        <v>78</v>
      </c>
      <c r="BH8" s="3">
        <v>71</v>
      </c>
      <c r="BI8" s="3">
        <v>17</v>
      </c>
      <c r="BJ8" s="3">
        <v>33</v>
      </c>
      <c r="BK8" s="3">
        <v>70</v>
      </c>
      <c r="BL8" s="3">
        <v>68</v>
      </c>
      <c r="BM8" s="3">
        <v>46</v>
      </c>
    </row>
    <row r="9" spans="1:65">
      <c r="A9" s="35" t="s">
        <v>631</v>
      </c>
      <c r="B9" s="7">
        <v>0.60444651301178498</v>
      </c>
      <c r="C9" s="7">
        <v>0.67910429209619294</v>
      </c>
      <c r="D9" s="7">
        <v>0.57683891450373304</v>
      </c>
      <c r="E9" s="7">
        <v>0.58660351742959793</v>
      </c>
      <c r="F9" s="7">
        <v>0.74334441463023793</v>
      </c>
      <c r="G9" s="7">
        <v>0.71003754545086295</v>
      </c>
      <c r="H9" s="7">
        <v>0.47902001198416</v>
      </c>
      <c r="I9" s="7">
        <v>0.68323667159555301</v>
      </c>
      <c r="J9" s="7">
        <v>0.47065670431770701</v>
      </c>
      <c r="K9" s="7">
        <v>0.51762273926448399</v>
      </c>
      <c r="L9" s="7">
        <v>0.636514943297119</v>
      </c>
      <c r="M9" s="7">
        <v>0.64888793725987393</v>
      </c>
      <c r="N9" s="7">
        <v>0.63407015052807503</v>
      </c>
      <c r="O9" s="7">
        <v>0.66920997891367406</v>
      </c>
      <c r="P9" s="7">
        <v>0.59735338594681997</v>
      </c>
      <c r="Q9" s="7">
        <v>0.57274712970925501</v>
      </c>
      <c r="R9" s="7">
        <v>0.67830036885911893</v>
      </c>
      <c r="S9" s="7">
        <v>0.59099134904120498</v>
      </c>
      <c r="T9" s="7">
        <v>0.61730173458245696</v>
      </c>
      <c r="U9" s="7">
        <v>0.46401310825034203</v>
      </c>
      <c r="V9" s="7">
        <v>0.52690105005964494</v>
      </c>
      <c r="W9" s="7">
        <v>0.67433574119141693</v>
      </c>
      <c r="X9" s="7">
        <v>0.66321883065473097</v>
      </c>
      <c r="Y9" s="7">
        <v>0.74020529005196589</v>
      </c>
      <c r="Z9" s="7">
        <v>0.59004758431115201</v>
      </c>
      <c r="AA9" s="7">
        <v>0.58494174001644506</v>
      </c>
      <c r="AB9" s="7">
        <v>0.52503510251292396</v>
      </c>
      <c r="AC9" s="7">
        <v>0.61389115372623604</v>
      </c>
      <c r="AD9" s="7">
        <v>0.69961562710114289</v>
      </c>
      <c r="AE9" s="7">
        <v>0.66406190328822301</v>
      </c>
      <c r="AF9" s="7">
        <v>0.76303300095573801</v>
      </c>
      <c r="AG9" s="7">
        <v>0.57891340973466199</v>
      </c>
      <c r="AH9" s="7">
        <v>0.54704486087388093</v>
      </c>
      <c r="AI9" s="7">
        <v>0.64520517822429202</v>
      </c>
      <c r="AJ9" s="7">
        <v>0.561831991255337</v>
      </c>
      <c r="AK9" s="7">
        <v>0.58110888160059404</v>
      </c>
      <c r="AL9" s="7">
        <v>0.53751751433193906</v>
      </c>
      <c r="AM9" s="7">
        <v>0.55096420584327599</v>
      </c>
      <c r="AN9" s="7">
        <v>0.611088472673461</v>
      </c>
      <c r="AO9" s="7">
        <v>0.62089414559676892</v>
      </c>
      <c r="AP9" s="7">
        <v>0.65833824111594796</v>
      </c>
      <c r="AQ9" s="7">
        <v>0.57854488754657707</v>
      </c>
      <c r="AR9" s="7">
        <v>0.66556688442303102</v>
      </c>
      <c r="AS9" s="7">
        <v>0.77439369973532191</v>
      </c>
      <c r="AT9" s="7">
        <v>0.69522005847013901</v>
      </c>
      <c r="AU9" s="7">
        <v>0.60884654235543301</v>
      </c>
      <c r="AV9" s="7">
        <v>0.37282611188427095</v>
      </c>
      <c r="AW9" s="7">
        <v>0.64741403039857204</v>
      </c>
      <c r="AX9" s="7">
        <v>0.45746647322041101</v>
      </c>
      <c r="AY9" s="7">
        <v>0.62555982958256595</v>
      </c>
      <c r="AZ9" s="7">
        <v>0.61546430441611</v>
      </c>
      <c r="BA9" s="7">
        <v>0.59742230277312303</v>
      </c>
      <c r="BB9" s="7">
        <v>0.542924432948517</v>
      </c>
      <c r="BC9" s="7">
        <v>0.63873646948104601</v>
      </c>
      <c r="BD9" s="7">
        <v>0.48062474871344896</v>
      </c>
      <c r="BE9" s="7">
        <v>0.58446679189776995</v>
      </c>
      <c r="BF9" s="7">
        <v>0.62990535918485702</v>
      </c>
      <c r="BG9" s="7">
        <v>0.61972828569971095</v>
      </c>
      <c r="BH9" s="7">
        <v>0.56641815972869702</v>
      </c>
      <c r="BI9" s="7">
        <v>0.59404292089115207</v>
      </c>
      <c r="BJ9" s="7">
        <v>0.61597148944093194</v>
      </c>
      <c r="BK9" s="7">
        <v>0.54003910096741703</v>
      </c>
      <c r="BL9" s="7">
        <v>0.61576039753355505</v>
      </c>
      <c r="BM9" s="7">
        <v>0.64788642678571096</v>
      </c>
    </row>
    <row r="10" spans="1:65">
      <c r="A10" s="35"/>
      <c r="B10" s="3">
        <v>1211</v>
      </c>
      <c r="C10" s="3">
        <v>367</v>
      </c>
      <c r="D10" s="3">
        <v>277</v>
      </c>
      <c r="E10" s="3">
        <v>61</v>
      </c>
      <c r="F10" s="3">
        <v>48</v>
      </c>
      <c r="G10" s="3">
        <v>9</v>
      </c>
      <c r="H10" s="3">
        <v>12</v>
      </c>
      <c r="I10" s="3">
        <v>41</v>
      </c>
      <c r="J10" s="3">
        <v>3</v>
      </c>
      <c r="K10" s="3">
        <v>15</v>
      </c>
      <c r="L10" s="3">
        <v>451</v>
      </c>
      <c r="M10" s="3">
        <v>496</v>
      </c>
      <c r="N10" s="3">
        <v>92</v>
      </c>
      <c r="O10" s="3">
        <v>332</v>
      </c>
      <c r="P10" s="3">
        <v>182</v>
      </c>
      <c r="Q10" s="3">
        <v>70</v>
      </c>
      <c r="R10" s="3">
        <v>93</v>
      </c>
      <c r="S10" s="3">
        <v>578</v>
      </c>
      <c r="T10" s="3">
        <v>632</v>
      </c>
      <c r="U10" s="3">
        <v>259</v>
      </c>
      <c r="V10" s="3">
        <v>183</v>
      </c>
      <c r="W10" s="3">
        <v>214</v>
      </c>
      <c r="X10" s="3">
        <v>198</v>
      </c>
      <c r="Y10" s="3">
        <v>357</v>
      </c>
      <c r="Z10" s="3">
        <v>275</v>
      </c>
      <c r="AA10" s="3">
        <v>188</v>
      </c>
      <c r="AB10" s="3">
        <v>138</v>
      </c>
      <c r="AC10" s="3">
        <v>388</v>
      </c>
      <c r="AD10" s="3">
        <v>67</v>
      </c>
      <c r="AE10" s="3">
        <v>112</v>
      </c>
      <c r="AF10" s="3">
        <v>42</v>
      </c>
      <c r="AG10" s="3">
        <v>381</v>
      </c>
      <c r="AH10" s="3">
        <v>304</v>
      </c>
      <c r="AI10" s="3">
        <v>619</v>
      </c>
      <c r="AJ10" s="3">
        <v>91</v>
      </c>
      <c r="AK10" s="3">
        <v>460</v>
      </c>
      <c r="AL10" s="3">
        <v>118</v>
      </c>
      <c r="AM10" s="3">
        <v>200</v>
      </c>
      <c r="AN10" s="3">
        <v>470</v>
      </c>
      <c r="AO10" s="3">
        <v>541</v>
      </c>
      <c r="AP10" s="3">
        <v>441</v>
      </c>
      <c r="AQ10" s="3">
        <v>285</v>
      </c>
      <c r="AR10" s="3">
        <v>118</v>
      </c>
      <c r="AS10" s="3">
        <v>46</v>
      </c>
      <c r="AT10" s="3">
        <v>5</v>
      </c>
      <c r="AU10" s="3">
        <v>19</v>
      </c>
      <c r="AV10" s="3">
        <v>2</v>
      </c>
      <c r="AW10" s="3">
        <v>27</v>
      </c>
      <c r="AX10" s="3">
        <v>6</v>
      </c>
      <c r="AY10" s="3">
        <v>416</v>
      </c>
      <c r="AZ10" s="3">
        <v>305</v>
      </c>
      <c r="BA10" s="3">
        <v>327</v>
      </c>
      <c r="BB10" s="3">
        <v>105</v>
      </c>
      <c r="BC10" s="3">
        <v>953</v>
      </c>
      <c r="BD10" s="3">
        <v>152</v>
      </c>
      <c r="BE10" s="3">
        <v>426</v>
      </c>
      <c r="BF10" s="3">
        <v>562</v>
      </c>
      <c r="BG10" s="3">
        <v>577</v>
      </c>
      <c r="BH10" s="3">
        <v>358</v>
      </c>
      <c r="BI10" s="3">
        <v>100</v>
      </c>
      <c r="BJ10" s="3">
        <v>224</v>
      </c>
      <c r="BK10" s="3">
        <v>347</v>
      </c>
      <c r="BL10" s="3">
        <v>458</v>
      </c>
      <c r="BM10" s="3">
        <v>365</v>
      </c>
    </row>
    <row r="11" spans="1:65">
      <c r="A11" s="35" t="s">
        <v>632</v>
      </c>
      <c r="B11" s="7">
        <v>8.9514414083056201E-2</v>
      </c>
      <c r="C11" s="7">
        <v>9.4018265429747991E-2</v>
      </c>
      <c r="D11" s="7">
        <v>0.116679229886211</v>
      </c>
      <c r="E11" s="7">
        <v>6.8271793863367403E-2</v>
      </c>
      <c r="F11" s="7">
        <v>1.8221582540022999E-2</v>
      </c>
      <c r="G11" s="7">
        <v>0.13576978281407101</v>
      </c>
      <c r="H11" s="7">
        <v>0.129623416429056</v>
      </c>
      <c r="I11" s="7">
        <v>7.1423033418013496E-2</v>
      </c>
      <c r="J11" s="7">
        <v>0.114963410604459</v>
      </c>
      <c r="K11" s="7">
        <v>0.117998504088239</v>
      </c>
      <c r="L11" s="7">
        <v>0.10609275646462001</v>
      </c>
      <c r="M11" s="7">
        <v>9.5024721212069993E-2</v>
      </c>
      <c r="N11" s="7">
        <v>9.9746232054378214E-2</v>
      </c>
      <c r="O11" s="7">
        <v>0.108157768799636</v>
      </c>
      <c r="P11" s="7">
        <v>0.13309363584480799</v>
      </c>
      <c r="Q11" s="7">
        <v>7.6036696820225791E-2</v>
      </c>
      <c r="R11" s="7">
        <v>9.1305360082415202E-2</v>
      </c>
      <c r="S11" s="7">
        <v>9.4953372098035602E-2</v>
      </c>
      <c r="T11" s="7">
        <v>8.4317969762568196E-2</v>
      </c>
      <c r="U11" s="7">
        <v>5.3838378727756299E-2</v>
      </c>
      <c r="V11" s="7">
        <v>0.10638045679430601</v>
      </c>
      <c r="W11" s="7">
        <v>9.0997358145519597E-2</v>
      </c>
      <c r="X11" s="7">
        <v>0.106528237228128</v>
      </c>
      <c r="Y11" s="7">
        <v>0.10710657313862701</v>
      </c>
      <c r="Z11" s="7">
        <v>0.11756281521409599</v>
      </c>
      <c r="AA11" s="7">
        <v>0.107102162484964</v>
      </c>
      <c r="AB11" s="7">
        <v>8.3759242606136E-2</v>
      </c>
      <c r="AC11" s="7">
        <v>7.6519128215769394E-2</v>
      </c>
      <c r="AD11" s="7">
        <v>6.1213038792663203E-2</v>
      </c>
      <c r="AE11" s="7">
        <v>6.5432243636495704E-2</v>
      </c>
      <c r="AF11" s="7">
        <v>4.9242805192363397E-2</v>
      </c>
      <c r="AG11" s="7">
        <v>9.0080376455364403E-2</v>
      </c>
      <c r="AH11" s="7">
        <v>8.4102416850507108E-2</v>
      </c>
      <c r="AI11" s="7">
        <v>9.9871499838077804E-2</v>
      </c>
      <c r="AJ11" s="7">
        <v>0.11424870233737901</v>
      </c>
      <c r="AK11" s="7">
        <v>7.8164650765905702E-2</v>
      </c>
      <c r="AL11" s="7">
        <v>5.9130421586942698E-2</v>
      </c>
      <c r="AM11" s="7">
        <v>8.1081958962370498E-2</v>
      </c>
      <c r="AN11" s="7">
        <v>8.7409505348242891E-2</v>
      </c>
      <c r="AO11" s="7">
        <v>9.4889544959590996E-2</v>
      </c>
      <c r="AP11" s="7">
        <v>0.10484487231343299</v>
      </c>
      <c r="AQ11" s="7">
        <v>0.111787756330077</v>
      </c>
      <c r="AR11" s="7">
        <v>7.0314230232433494E-2</v>
      </c>
      <c r="AS11" s="7">
        <v>1.9658861033244299E-2</v>
      </c>
      <c r="AT11" s="7">
        <v>0.30477994152986099</v>
      </c>
      <c r="AU11" s="7">
        <v>8.62178394483991E-2</v>
      </c>
      <c r="AV11" s="7">
        <v>0</v>
      </c>
      <c r="AW11" s="7">
        <v>4.2115021658172401E-2</v>
      </c>
      <c r="AX11" s="7">
        <v>2.0238015324849E-2</v>
      </c>
      <c r="AY11" s="7">
        <v>9.138645790576741E-2</v>
      </c>
      <c r="AZ11" s="7">
        <v>0.128594297601131</v>
      </c>
      <c r="BA11" s="7">
        <v>8.1677164460211907E-2</v>
      </c>
      <c r="BB11" s="7">
        <v>0.105491344674203</v>
      </c>
      <c r="BC11" s="7">
        <v>9.2076239963269496E-2</v>
      </c>
      <c r="BD11" s="7">
        <v>6.7729397269498101E-2</v>
      </c>
      <c r="BE11" s="7">
        <v>8.4088626338180497E-2</v>
      </c>
      <c r="BF11" s="7">
        <v>9.9569084150797807E-2</v>
      </c>
      <c r="BG11" s="7">
        <v>9.7497894124078305E-2</v>
      </c>
      <c r="BH11" s="7">
        <v>8.6474021634527901E-2</v>
      </c>
      <c r="BI11" s="7">
        <v>9.3755055254997791E-2</v>
      </c>
      <c r="BJ11" s="7">
        <v>0.10362851424118499</v>
      </c>
      <c r="BK11" s="7">
        <v>9.0764765123366398E-2</v>
      </c>
      <c r="BL11" s="7">
        <v>8.6258537548423192E-2</v>
      </c>
      <c r="BM11" s="7">
        <v>9.5878474754982401E-2</v>
      </c>
    </row>
    <row r="12" spans="1:65">
      <c r="A12" s="35"/>
      <c r="B12" s="3">
        <v>179</v>
      </c>
      <c r="C12" s="3">
        <v>51</v>
      </c>
      <c r="D12" s="3">
        <v>56</v>
      </c>
      <c r="E12" s="3">
        <v>7</v>
      </c>
      <c r="F12" s="3">
        <v>1</v>
      </c>
      <c r="G12" s="3">
        <v>2</v>
      </c>
      <c r="H12" s="3">
        <v>3</v>
      </c>
      <c r="I12" s="3">
        <v>4</v>
      </c>
      <c r="J12" s="3">
        <v>1</v>
      </c>
      <c r="K12" s="3">
        <v>3</v>
      </c>
      <c r="L12" s="3">
        <v>75</v>
      </c>
      <c r="M12" s="3">
        <v>73</v>
      </c>
      <c r="N12" s="3">
        <v>14</v>
      </c>
      <c r="O12" s="3">
        <v>54</v>
      </c>
      <c r="P12" s="3">
        <v>41</v>
      </c>
      <c r="Q12" s="3">
        <v>9</v>
      </c>
      <c r="R12" s="3">
        <v>12</v>
      </c>
      <c r="S12" s="3">
        <v>93</v>
      </c>
      <c r="T12" s="3">
        <v>86</v>
      </c>
      <c r="U12" s="3">
        <v>30</v>
      </c>
      <c r="V12" s="3">
        <v>37</v>
      </c>
      <c r="W12" s="3">
        <v>29</v>
      </c>
      <c r="X12" s="3">
        <v>32</v>
      </c>
      <c r="Y12" s="3">
        <v>52</v>
      </c>
      <c r="Z12" s="3">
        <v>55</v>
      </c>
      <c r="AA12" s="3">
        <v>34</v>
      </c>
      <c r="AB12" s="3">
        <v>22</v>
      </c>
      <c r="AC12" s="3">
        <v>48</v>
      </c>
      <c r="AD12" s="3">
        <v>6</v>
      </c>
      <c r="AE12" s="3">
        <v>11</v>
      </c>
      <c r="AF12" s="3">
        <v>3</v>
      </c>
      <c r="AG12" s="3">
        <v>59</v>
      </c>
      <c r="AH12" s="3">
        <v>47</v>
      </c>
      <c r="AI12" s="3">
        <v>96</v>
      </c>
      <c r="AJ12" s="3">
        <v>19</v>
      </c>
      <c r="AK12" s="3">
        <v>62</v>
      </c>
      <c r="AL12" s="3">
        <v>13</v>
      </c>
      <c r="AM12" s="3">
        <v>29</v>
      </c>
      <c r="AN12" s="3">
        <v>67</v>
      </c>
      <c r="AO12" s="3">
        <v>83</v>
      </c>
      <c r="AP12" s="3">
        <v>70</v>
      </c>
      <c r="AQ12" s="3">
        <v>55</v>
      </c>
      <c r="AR12" s="3">
        <v>12</v>
      </c>
      <c r="AS12" s="3">
        <v>1</v>
      </c>
      <c r="AT12" s="3">
        <v>2</v>
      </c>
      <c r="AU12" s="3">
        <v>3</v>
      </c>
      <c r="AV12" s="3">
        <v>0</v>
      </c>
      <c r="AW12" s="3">
        <v>2</v>
      </c>
      <c r="AX12" s="3">
        <v>0</v>
      </c>
      <c r="AY12" s="3">
        <v>61</v>
      </c>
      <c r="AZ12" s="3">
        <v>64</v>
      </c>
      <c r="BA12" s="3">
        <v>45</v>
      </c>
      <c r="BB12" s="3">
        <v>20</v>
      </c>
      <c r="BC12" s="3">
        <v>137</v>
      </c>
      <c r="BD12" s="3">
        <v>21</v>
      </c>
      <c r="BE12" s="3">
        <v>61</v>
      </c>
      <c r="BF12" s="3">
        <v>89</v>
      </c>
      <c r="BG12" s="3">
        <v>91</v>
      </c>
      <c r="BH12" s="3">
        <v>55</v>
      </c>
      <c r="BI12" s="3">
        <v>16</v>
      </c>
      <c r="BJ12" s="3">
        <v>38</v>
      </c>
      <c r="BK12" s="3">
        <v>58</v>
      </c>
      <c r="BL12" s="3">
        <v>64</v>
      </c>
      <c r="BM12" s="3">
        <v>54</v>
      </c>
    </row>
    <row r="13" spans="1:65">
      <c r="A13" s="35" t="s">
        <v>633</v>
      </c>
      <c r="B13" s="7">
        <v>2.30681166886243E-2</v>
      </c>
      <c r="C13" s="7">
        <v>1.8759832462847199E-2</v>
      </c>
      <c r="D13" s="7">
        <v>1.2255357086022401E-2</v>
      </c>
      <c r="E13" s="7">
        <v>4.8352824860671301E-2</v>
      </c>
      <c r="F13" s="7">
        <v>0</v>
      </c>
      <c r="G13" s="7">
        <v>0</v>
      </c>
      <c r="H13" s="7">
        <v>2.4999790290228599E-2</v>
      </c>
      <c r="I13" s="7">
        <v>1.8679358541284802E-2</v>
      </c>
      <c r="J13" s="7">
        <v>0.28041507495836698</v>
      </c>
      <c r="K13" s="7">
        <v>0</v>
      </c>
      <c r="L13" s="7">
        <v>1.2764556482096401E-2</v>
      </c>
      <c r="M13" s="7">
        <v>2.5934685160792302E-2</v>
      </c>
      <c r="N13" s="7">
        <v>1.5876307506925699E-2</v>
      </c>
      <c r="O13" s="7">
        <v>2.7273299654917999E-2</v>
      </c>
      <c r="P13" s="7">
        <v>8.6738970716966103E-3</v>
      </c>
      <c r="Q13" s="7">
        <v>2.1981838976974498E-2</v>
      </c>
      <c r="R13" s="7">
        <v>1.4655277812290901E-2</v>
      </c>
      <c r="S13" s="7">
        <v>2.29857140085113E-2</v>
      </c>
      <c r="T13" s="7">
        <v>2.3146845176302899E-2</v>
      </c>
      <c r="U13" s="7">
        <v>2.88476682245432E-2</v>
      </c>
      <c r="V13" s="7">
        <v>3.3377629066827702E-2</v>
      </c>
      <c r="W13" s="7">
        <v>5.7779185720055505E-3</v>
      </c>
      <c r="X13" s="7">
        <v>3.3379292949112703E-2</v>
      </c>
      <c r="Y13" s="7">
        <v>1.39638139508463E-2</v>
      </c>
      <c r="Z13" s="7">
        <v>3.3231549205256998E-2</v>
      </c>
      <c r="AA13" s="7">
        <v>6.5423754145716795E-3</v>
      </c>
      <c r="AB13" s="7">
        <v>2.8179411456043E-2</v>
      </c>
      <c r="AC13" s="7">
        <v>3.0936099069372197E-2</v>
      </c>
      <c r="AD13" s="7">
        <v>1.71688545671057E-2</v>
      </c>
      <c r="AE13" s="7">
        <v>0</v>
      </c>
      <c r="AF13" s="7">
        <v>0</v>
      </c>
      <c r="AG13" s="7">
        <v>2.9355020991446299E-2</v>
      </c>
      <c r="AH13" s="7">
        <v>2.3571152658973703E-2</v>
      </c>
      <c r="AI13" s="7">
        <v>3.0471577215999402E-2</v>
      </c>
      <c r="AJ13" s="7">
        <v>0</v>
      </c>
      <c r="AK13" s="7">
        <v>2.2484204290007699E-2</v>
      </c>
      <c r="AL13" s="7">
        <v>8.4495449155972402E-3</v>
      </c>
      <c r="AM13" s="7">
        <v>5.1024047730548801E-3</v>
      </c>
      <c r="AN13" s="7">
        <v>2.34900872677032E-2</v>
      </c>
      <c r="AO13" s="7">
        <v>3.0189854715468801E-2</v>
      </c>
      <c r="AP13" s="7">
        <v>2.44551842879027E-2</v>
      </c>
      <c r="AQ13" s="7">
        <v>1.7244321828593201E-2</v>
      </c>
      <c r="AR13" s="7">
        <v>1.67223812746655E-2</v>
      </c>
      <c r="AS13" s="7">
        <v>0</v>
      </c>
      <c r="AT13" s="7">
        <v>0</v>
      </c>
      <c r="AU13" s="7">
        <v>1.73687083053027E-2</v>
      </c>
      <c r="AV13" s="7">
        <v>0</v>
      </c>
      <c r="AW13" s="7">
        <v>0</v>
      </c>
      <c r="AX13" s="7">
        <v>0</v>
      </c>
      <c r="AY13" s="7">
        <v>2.3706329795849201E-2</v>
      </c>
      <c r="AZ13" s="7">
        <v>9.78333905595913E-3</v>
      </c>
      <c r="BA13" s="7">
        <v>3.8974518638187503E-2</v>
      </c>
      <c r="BB13" s="7">
        <v>3.8417469360591497E-2</v>
      </c>
      <c r="BC13" s="7">
        <v>1.87814766106605E-2</v>
      </c>
      <c r="BD13" s="7">
        <v>3.3881420203512799E-2</v>
      </c>
      <c r="BE13" s="7">
        <v>2.4803123006528902E-2</v>
      </c>
      <c r="BF13" s="7">
        <v>1.9394178088417001E-2</v>
      </c>
      <c r="BG13" s="7">
        <v>1.55788766311954E-2</v>
      </c>
      <c r="BH13" s="7">
        <v>2.9065003759757801E-2</v>
      </c>
      <c r="BI13" s="7">
        <v>5.6445111558403101E-2</v>
      </c>
      <c r="BJ13" s="7">
        <v>2.43733606708815E-2</v>
      </c>
      <c r="BK13" s="7">
        <v>2.2470362018460401E-2</v>
      </c>
      <c r="BL13" s="7">
        <v>2.13357990005539E-2</v>
      </c>
      <c r="BM13" s="7">
        <v>2.8184015389953299E-2</v>
      </c>
    </row>
    <row r="14" spans="1:65">
      <c r="A14" s="35"/>
      <c r="B14" s="3">
        <v>46</v>
      </c>
      <c r="C14" s="3">
        <v>10</v>
      </c>
      <c r="D14" s="3">
        <v>6</v>
      </c>
      <c r="E14" s="3">
        <v>5</v>
      </c>
      <c r="F14" s="3">
        <v>0</v>
      </c>
      <c r="G14" s="3">
        <v>0</v>
      </c>
      <c r="H14" s="3">
        <v>1</v>
      </c>
      <c r="I14" s="3">
        <v>1</v>
      </c>
      <c r="J14" s="3">
        <v>2</v>
      </c>
      <c r="K14" s="3">
        <v>0</v>
      </c>
      <c r="L14" s="3">
        <v>9</v>
      </c>
      <c r="M14" s="3">
        <v>20</v>
      </c>
      <c r="N14" s="3">
        <v>2</v>
      </c>
      <c r="O14" s="3">
        <v>14</v>
      </c>
      <c r="P14" s="3">
        <v>3</v>
      </c>
      <c r="Q14" s="3">
        <v>3</v>
      </c>
      <c r="R14" s="3">
        <v>2</v>
      </c>
      <c r="S14" s="3">
        <v>22</v>
      </c>
      <c r="T14" s="3">
        <v>24</v>
      </c>
      <c r="U14" s="3">
        <v>16</v>
      </c>
      <c r="V14" s="3">
        <v>12</v>
      </c>
      <c r="W14" s="3">
        <v>2</v>
      </c>
      <c r="X14" s="3">
        <v>10</v>
      </c>
      <c r="Y14" s="3">
        <v>7</v>
      </c>
      <c r="Z14" s="3">
        <v>15</v>
      </c>
      <c r="AA14" s="3">
        <v>2</v>
      </c>
      <c r="AB14" s="3">
        <v>7</v>
      </c>
      <c r="AC14" s="3">
        <v>20</v>
      </c>
      <c r="AD14" s="3">
        <v>2</v>
      </c>
      <c r="AE14" s="3">
        <v>0</v>
      </c>
      <c r="AF14" s="3">
        <v>0</v>
      </c>
      <c r="AG14" s="3">
        <v>19</v>
      </c>
      <c r="AH14" s="3">
        <v>13</v>
      </c>
      <c r="AI14" s="3">
        <v>29</v>
      </c>
      <c r="AJ14" s="3">
        <v>0</v>
      </c>
      <c r="AK14" s="3">
        <v>18</v>
      </c>
      <c r="AL14" s="3">
        <v>2</v>
      </c>
      <c r="AM14" s="3">
        <v>2</v>
      </c>
      <c r="AN14" s="3">
        <v>18</v>
      </c>
      <c r="AO14" s="3">
        <v>26</v>
      </c>
      <c r="AP14" s="3">
        <v>16</v>
      </c>
      <c r="AQ14" s="3">
        <v>9</v>
      </c>
      <c r="AR14" s="3">
        <v>3</v>
      </c>
      <c r="AS14" s="3">
        <v>0</v>
      </c>
      <c r="AT14" s="3">
        <v>0</v>
      </c>
      <c r="AU14" s="3">
        <v>1</v>
      </c>
      <c r="AV14" s="3">
        <v>0</v>
      </c>
      <c r="AW14" s="3">
        <v>0</v>
      </c>
      <c r="AX14" s="3">
        <v>0</v>
      </c>
      <c r="AY14" s="3">
        <v>16</v>
      </c>
      <c r="AZ14" s="3">
        <v>5</v>
      </c>
      <c r="BA14" s="3">
        <v>21</v>
      </c>
      <c r="BB14" s="3">
        <v>7</v>
      </c>
      <c r="BC14" s="3">
        <v>28</v>
      </c>
      <c r="BD14" s="3">
        <v>11</v>
      </c>
      <c r="BE14" s="3">
        <v>18</v>
      </c>
      <c r="BF14" s="3">
        <v>17</v>
      </c>
      <c r="BG14" s="3">
        <v>14</v>
      </c>
      <c r="BH14" s="3">
        <v>18</v>
      </c>
      <c r="BI14" s="3">
        <v>9</v>
      </c>
      <c r="BJ14" s="3">
        <v>9</v>
      </c>
      <c r="BK14" s="3">
        <v>14</v>
      </c>
      <c r="BL14" s="3">
        <v>16</v>
      </c>
      <c r="BM14" s="3">
        <v>16</v>
      </c>
    </row>
    <row r="15" spans="1:65">
      <c r="A15" s="35" t="s">
        <v>403</v>
      </c>
      <c r="B15" s="7">
        <v>0.10947465233695</v>
      </c>
      <c r="C15" s="7">
        <v>7.99013425403865E-2</v>
      </c>
      <c r="D15" s="7">
        <v>7.6601298363934991E-2</v>
      </c>
      <c r="E15" s="7">
        <v>7.0531542399906097E-2</v>
      </c>
      <c r="F15" s="7">
        <v>1.7487219886790598E-2</v>
      </c>
      <c r="G15" s="7">
        <v>0.15419267173506701</v>
      </c>
      <c r="H15" s="7">
        <v>4.2552194220072705E-2</v>
      </c>
      <c r="I15" s="7">
        <v>8.7967325972547097E-2</v>
      </c>
      <c r="J15" s="7">
        <v>0</v>
      </c>
      <c r="K15" s="7">
        <v>5.9125494937959801E-2</v>
      </c>
      <c r="L15" s="7">
        <v>7.0430791548097005E-2</v>
      </c>
      <c r="M15" s="7">
        <v>0.10556996785900501</v>
      </c>
      <c r="N15" s="7">
        <v>4.1346872765320904E-2</v>
      </c>
      <c r="O15" s="7">
        <v>7.7951339704414799E-2</v>
      </c>
      <c r="P15" s="7">
        <v>7.2564249541338902E-2</v>
      </c>
      <c r="Q15" s="7">
        <v>0.15112613696108601</v>
      </c>
      <c r="R15" s="7">
        <v>8.476722467056011E-2</v>
      </c>
      <c r="S15" s="7">
        <v>8.2452092092450899E-2</v>
      </c>
      <c r="T15" s="7">
        <v>0.135292323538096</v>
      </c>
      <c r="U15" s="7">
        <v>0.12308220219912201</v>
      </c>
      <c r="V15" s="7">
        <v>8.1341191879132801E-2</v>
      </c>
      <c r="W15" s="7">
        <v>0.122437733199695</v>
      </c>
      <c r="X15" s="7">
        <v>0.11892062033994601</v>
      </c>
      <c r="Y15" s="7">
        <v>9.9589501937570407E-2</v>
      </c>
      <c r="Z15" s="7">
        <v>8.7768041408888789E-2</v>
      </c>
      <c r="AA15" s="7">
        <v>8.6323870503770689E-2</v>
      </c>
      <c r="AB15" s="7">
        <v>0.16341146135224899</v>
      </c>
      <c r="AC15" s="7">
        <v>0.12253078484867799</v>
      </c>
      <c r="AD15" s="7">
        <v>0.109752923607883</v>
      </c>
      <c r="AE15" s="7">
        <v>9.7970789695029495E-2</v>
      </c>
      <c r="AF15" s="7">
        <v>5.5502138991962699E-2</v>
      </c>
      <c r="AG15" s="7">
        <v>7.7924704313318993E-2</v>
      </c>
      <c r="AH15" s="7">
        <v>0.121624398264435</v>
      </c>
      <c r="AI15" s="7">
        <v>6.9204996182743395E-2</v>
      </c>
      <c r="AJ15" s="7">
        <v>0.16636471267251199</v>
      </c>
      <c r="AK15" s="7">
        <v>0.12731139991535301</v>
      </c>
      <c r="AL15" s="7">
        <v>0.19057369851227102</v>
      </c>
      <c r="AM15" s="7">
        <v>0.17419179368092499</v>
      </c>
      <c r="AN15" s="7">
        <v>0.10482244937080001</v>
      </c>
      <c r="AO15" s="7">
        <v>8.658454183653809E-2</v>
      </c>
      <c r="AP15" s="7">
        <v>6.9876258160018606E-2</v>
      </c>
      <c r="AQ15" s="7">
        <v>9.3171066427857593E-2</v>
      </c>
      <c r="AR15" s="7">
        <v>7.8984075536428597E-2</v>
      </c>
      <c r="AS15" s="7">
        <v>3.2434446732565202E-2</v>
      </c>
      <c r="AT15" s="7">
        <v>0</v>
      </c>
      <c r="AU15" s="7">
        <v>0.23640572637387097</v>
      </c>
      <c r="AV15" s="7">
        <v>0.28555460527357401</v>
      </c>
      <c r="AW15" s="7">
        <v>0.20694824678795701</v>
      </c>
      <c r="AX15" s="7">
        <v>0.44029672411382698</v>
      </c>
      <c r="AY15" s="7">
        <v>7.76970037522558E-2</v>
      </c>
      <c r="AZ15" s="7">
        <v>6.4041743678936294E-2</v>
      </c>
      <c r="BA15" s="7">
        <v>0.103817758122947</v>
      </c>
      <c r="BB15" s="7">
        <v>9.1397964618007213E-2</v>
      </c>
      <c r="BC15" s="7">
        <v>9.4451577421009791E-2</v>
      </c>
      <c r="BD15" s="7">
        <v>0.19115808622469699</v>
      </c>
      <c r="BE15" s="7">
        <v>8.0555186203792303E-2</v>
      </c>
      <c r="BF15" s="7">
        <v>0.10579205204023999</v>
      </c>
      <c r="BG15" s="7">
        <v>0.10604780883536799</v>
      </c>
      <c r="BH15" s="7">
        <v>0.11029716315696801</v>
      </c>
      <c r="BI15" s="7">
        <v>0.10309390544078999</v>
      </c>
      <c r="BJ15" s="7">
        <v>9.2025287071805906E-2</v>
      </c>
      <c r="BK15" s="7">
        <v>0.13017740318705701</v>
      </c>
      <c r="BL15" s="7">
        <v>0.11403423564398101</v>
      </c>
      <c r="BM15" s="7">
        <v>8.5532875009030992E-2</v>
      </c>
    </row>
    <row r="16" spans="1:65">
      <c r="A16" s="35"/>
      <c r="B16" s="3">
        <v>219</v>
      </c>
      <c r="C16" s="3">
        <v>43</v>
      </c>
      <c r="D16" s="3">
        <v>37</v>
      </c>
      <c r="E16" s="3">
        <v>7</v>
      </c>
      <c r="F16" s="3">
        <v>1</v>
      </c>
      <c r="G16" s="3">
        <v>2</v>
      </c>
      <c r="H16" s="3">
        <v>1</v>
      </c>
      <c r="I16" s="3">
        <v>5</v>
      </c>
      <c r="J16" s="3">
        <v>0</v>
      </c>
      <c r="K16" s="3">
        <v>2</v>
      </c>
      <c r="L16" s="3">
        <v>50</v>
      </c>
      <c r="M16" s="3">
        <v>81</v>
      </c>
      <c r="N16" s="3">
        <v>6</v>
      </c>
      <c r="O16" s="3">
        <v>39</v>
      </c>
      <c r="P16" s="3">
        <v>22</v>
      </c>
      <c r="Q16" s="3">
        <v>18</v>
      </c>
      <c r="R16" s="3">
        <v>12</v>
      </c>
      <c r="S16" s="3">
        <v>81</v>
      </c>
      <c r="T16" s="3">
        <v>139</v>
      </c>
      <c r="U16" s="3">
        <v>69</v>
      </c>
      <c r="V16" s="3">
        <v>28</v>
      </c>
      <c r="W16" s="3">
        <v>39</v>
      </c>
      <c r="X16" s="3">
        <v>36</v>
      </c>
      <c r="Y16" s="3">
        <v>48</v>
      </c>
      <c r="Z16" s="3">
        <v>41</v>
      </c>
      <c r="AA16" s="3">
        <v>28</v>
      </c>
      <c r="AB16" s="3">
        <v>43</v>
      </c>
      <c r="AC16" s="3">
        <v>77</v>
      </c>
      <c r="AD16" s="3">
        <v>11</v>
      </c>
      <c r="AE16" s="3">
        <v>17</v>
      </c>
      <c r="AF16" s="3">
        <v>3</v>
      </c>
      <c r="AG16" s="3">
        <v>51</v>
      </c>
      <c r="AH16" s="3">
        <v>68</v>
      </c>
      <c r="AI16" s="3">
        <v>66</v>
      </c>
      <c r="AJ16" s="3">
        <v>27</v>
      </c>
      <c r="AK16" s="3">
        <v>101</v>
      </c>
      <c r="AL16" s="3">
        <v>42</v>
      </c>
      <c r="AM16" s="3">
        <v>63</v>
      </c>
      <c r="AN16" s="3">
        <v>81</v>
      </c>
      <c r="AO16" s="3">
        <v>75</v>
      </c>
      <c r="AP16" s="3">
        <v>47</v>
      </c>
      <c r="AQ16" s="3">
        <v>46</v>
      </c>
      <c r="AR16" s="3">
        <v>14</v>
      </c>
      <c r="AS16" s="3">
        <v>2</v>
      </c>
      <c r="AT16" s="3">
        <v>0</v>
      </c>
      <c r="AU16" s="3">
        <v>7</v>
      </c>
      <c r="AV16" s="3">
        <v>2</v>
      </c>
      <c r="AW16" s="3">
        <v>9</v>
      </c>
      <c r="AX16" s="3">
        <v>6</v>
      </c>
      <c r="AY16" s="3">
        <v>52</v>
      </c>
      <c r="AZ16" s="3">
        <v>32</v>
      </c>
      <c r="BA16" s="3">
        <v>57</v>
      </c>
      <c r="BB16" s="3">
        <v>18</v>
      </c>
      <c r="BC16" s="3">
        <v>141</v>
      </c>
      <c r="BD16" s="3">
        <v>61</v>
      </c>
      <c r="BE16" s="3">
        <v>59</v>
      </c>
      <c r="BF16" s="3">
        <v>94</v>
      </c>
      <c r="BG16" s="3">
        <v>99</v>
      </c>
      <c r="BH16" s="3">
        <v>70</v>
      </c>
      <c r="BI16" s="3">
        <v>17</v>
      </c>
      <c r="BJ16" s="3">
        <v>34</v>
      </c>
      <c r="BK16" s="3">
        <v>84</v>
      </c>
      <c r="BL16" s="3">
        <v>85</v>
      </c>
      <c r="BM16" s="3">
        <v>48</v>
      </c>
    </row>
    <row r="17" spans="1:65">
      <c r="A17" s="35" t="s">
        <v>634</v>
      </c>
      <c r="B17" s="7">
        <v>0.17349630387958601</v>
      </c>
      <c r="C17" s="7">
        <v>0.12821626747082498</v>
      </c>
      <c r="D17" s="7">
        <v>0.21762520016009798</v>
      </c>
      <c r="E17" s="7">
        <v>0.226240321446458</v>
      </c>
      <c r="F17" s="7">
        <v>0.22094678294294798</v>
      </c>
      <c r="G17" s="7">
        <v>0</v>
      </c>
      <c r="H17" s="7">
        <v>0.32380458707648302</v>
      </c>
      <c r="I17" s="7">
        <v>0.13869361047260201</v>
      </c>
      <c r="J17" s="7">
        <v>0.13396481011946801</v>
      </c>
      <c r="K17" s="7">
        <v>0.30525326170931799</v>
      </c>
      <c r="L17" s="7">
        <v>0.17419695220806899</v>
      </c>
      <c r="M17" s="7">
        <v>0.12458268850825799</v>
      </c>
      <c r="N17" s="7">
        <v>0.20896043714530102</v>
      </c>
      <c r="O17" s="7">
        <v>0.11740761292735799</v>
      </c>
      <c r="P17" s="7">
        <v>0.18831483159533602</v>
      </c>
      <c r="Q17" s="7">
        <v>0.17810819753245902</v>
      </c>
      <c r="R17" s="7">
        <v>0.13097176857561499</v>
      </c>
      <c r="S17" s="7">
        <v>0.208617472759797</v>
      </c>
      <c r="T17" s="7">
        <v>0.139941126940576</v>
      </c>
      <c r="U17" s="7">
        <v>0.33021864259823602</v>
      </c>
      <c r="V17" s="7">
        <v>0.25199967220008901</v>
      </c>
      <c r="W17" s="7">
        <v>0.10645124889136399</v>
      </c>
      <c r="X17" s="7">
        <v>7.7953018828082601E-2</v>
      </c>
      <c r="Y17" s="7">
        <v>3.9134820920990999E-2</v>
      </c>
      <c r="Z17" s="7">
        <v>0.17139000986060601</v>
      </c>
      <c r="AA17" s="7">
        <v>0.21508985158024799</v>
      </c>
      <c r="AB17" s="7">
        <v>0.19961478207264802</v>
      </c>
      <c r="AC17" s="7">
        <v>0.15612283413994299</v>
      </c>
      <c r="AD17" s="7">
        <v>0.11224955593120599</v>
      </c>
      <c r="AE17" s="7">
        <v>0.17253506338025201</v>
      </c>
      <c r="AF17" s="7">
        <v>0.13222205485993499</v>
      </c>
      <c r="AG17" s="7">
        <v>0.22372648850520999</v>
      </c>
      <c r="AH17" s="7">
        <v>0.22365717135220201</v>
      </c>
      <c r="AI17" s="7">
        <v>0.15524674853888501</v>
      </c>
      <c r="AJ17" s="7">
        <v>0.15755459373477199</v>
      </c>
      <c r="AK17" s="7">
        <v>0.19093086342814</v>
      </c>
      <c r="AL17" s="7">
        <v>0.20432882065325</v>
      </c>
      <c r="AM17" s="7">
        <v>0.18865963674037201</v>
      </c>
      <c r="AN17" s="7">
        <v>0.17318948533979397</v>
      </c>
      <c r="AO17" s="7">
        <v>0.16744191289163302</v>
      </c>
      <c r="AP17" s="7">
        <v>0.14248544412269801</v>
      </c>
      <c r="AQ17" s="7">
        <v>0.199251967866895</v>
      </c>
      <c r="AR17" s="7">
        <v>0.16841242853344099</v>
      </c>
      <c r="AS17" s="7">
        <v>0.17351299249886801</v>
      </c>
      <c r="AT17" s="7">
        <v>0</v>
      </c>
      <c r="AU17" s="7">
        <v>5.1161183516994405E-2</v>
      </c>
      <c r="AV17" s="7">
        <v>0.34161928284215498</v>
      </c>
      <c r="AW17" s="7">
        <v>0.10352270115529799</v>
      </c>
      <c r="AX17" s="7">
        <v>8.1998787340912802E-2</v>
      </c>
      <c r="AY17" s="7">
        <v>0.18165037896356201</v>
      </c>
      <c r="AZ17" s="7">
        <v>0.18211631524786401</v>
      </c>
      <c r="BA17" s="7">
        <v>0.17810825600552999</v>
      </c>
      <c r="BB17" s="7">
        <v>0.221768788398681</v>
      </c>
      <c r="BC17" s="7">
        <v>0.15595423652401599</v>
      </c>
      <c r="BD17" s="7">
        <v>0.22660634758884199</v>
      </c>
      <c r="BE17" s="7">
        <v>0.22608627255373001</v>
      </c>
      <c r="BF17" s="7">
        <v>0.14533932653568798</v>
      </c>
      <c r="BG17" s="7">
        <v>0.16114713470964598</v>
      </c>
      <c r="BH17" s="7">
        <v>0.20774565172005002</v>
      </c>
      <c r="BI17" s="7">
        <v>0.152663006854656</v>
      </c>
      <c r="BJ17" s="7">
        <v>0.16400134857519399</v>
      </c>
      <c r="BK17" s="7">
        <v>0.21654836870370101</v>
      </c>
      <c r="BL17" s="7">
        <v>0.162611030273487</v>
      </c>
      <c r="BM17" s="7">
        <v>0.142518208060322</v>
      </c>
    </row>
    <row r="18" spans="1:65">
      <c r="A18" s="35"/>
      <c r="B18" s="3">
        <v>348</v>
      </c>
      <c r="C18" s="3">
        <v>69</v>
      </c>
      <c r="D18" s="3">
        <v>105</v>
      </c>
      <c r="E18" s="3">
        <v>23</v>
      </c>
      <c r="F18" s="3">
        <v>14</v>
      </c>
      <c r="G18" s="3">
        <v>0</v>
      </c>
      <c r="H18" s="3">
        <v>8</v>
      </c>
      <c r="I18" s="3">
        <v>8</v>
      </c>
      <c r="J18" s="3">
        <v>1</v>
      </c>
      <c r="K18" s="3">
        <v>9</v>
      </c>
      <c r="L18" s="3">
        <v>123</v>
      </c>
      <c r="M18" s="3">
        <v>95</v>
      </c>
      <c r="N18" s="3">
        <v>30</v>
      </c>
      <c r="O18" s="3">
        <v>58</v>
      </c>
      <c r="P18" s="3">
        <v>57</v>
      </c>
      <c r="Q18" s="3">
        <v>22</v>
      </c>
      <c r="R18" s="3">
        <v>18</v>
      </c>
      <c r="S18" s="3">
        <v>204</v>
      </c>
      <c r="T18" s="3">
        <v>143</v>
      </c>
      <c r="U18" s="3">
        <v>184</v>
      </c>
      <c r="V18" s="3">
        <v>87</v>
      </c>
      <c r="W18" s="3">
        <v>34</v>
      </c>
      <c r="X18" s="3">
        <v>23</v>
      </c>
      <c r="Y18" s="3">
        <v>19</v>
      </c>
      <c r="Z18" s="3">
        <v>80</v>
      </c>
      <c r="AA18" s="3">
        <v>69</v>
      </c>
      <c r="AB18" s="3">
        <v>53</v>
      </c>
      <c r="AC18" s="3">
        <v>99</v>
      </c>
      <c r="AD18" s="3">
        <v>11</v>
      </c>
      <c r="AE18" s="3">
        <v>29</v>
      </c>
      <c r="AF18" s="3">
        <v>7</v>
      </c>
      <c r="AG18" s="3">
        <v>147</v>
      </c>
      <c r="AH18" s="3">
        <v>124</v>
      </c>
      <c r="AI18" s="3">
        <v>149</v>
      </c>
      <c r="AJ18" s="3">
        <v>26</v>
      </c>
      <c r="AK18" s="3">
        <v>151</v>
      </c>
      <c r="AL18" s="3">
        <v>45</v>
      </c>
      <c r="AM18" s="3">
        <v>69</v>
      </c>
      <c r="AN18" s="3">
        <v>133</v>
      </c>
      <c r="AO18" s="3">
        <v>146</v>
      </c>
      <c r="AP18" s="3">
        <v>96</v>
      </c>
      <c r="AQ18" s="3">
        <v>98</v>
      </c>
      <c r="AR18" s="3">
        <v>30</v>
      </c>
      <c r="AS18" s="3">
        <v>10</v>
      </c>
      <c r="AT18" s="3">
        <v>0</v>
      </c>
      <c r="AU18" s="3">
        <v>2</v>
      </c>
      <c r="AV18" s="3">
        <v>2</v>
      </c>
      <c r="AW18" s="3">
        <v>4</v>
      </c>
      <c r="AX18" s="3">
        <v>1</v>
      </c>
      <c r="AY18" s="3">
        <v>121</v>
      </c>
      <c r="AZ18" s="3">
        <v>90</v>
      </c>
      <c r="BA18" s="3">
        <v>97</v>
      </c>
      <c r="BB18" s="3">
        <v>43</v>
      </c>
      <c r="BC18" s="3">
        <v>233</v>
      </c>
      <c r="BD18" s="3">
        <v>72</v>
      </c>
      <c r="BE18" s="3">
        <v>165</v>
      </c>
      <c r="BF18" s="3">
        <v>130</v>
      </c>
      <c r="BG18" s="3">
        <v>150</v>
      </c>
      <c r="BH18" s="3">
        <v>131</v>
      </c>
      <c r="BI18" s="3">
        <v>26</v>
      </c>
      <c r="BJ18" s="3">
        <v>60</v>
      </c>
      <c r="BK18" s="3">
        <v>139</v>
      </c>
      <c r="BL18" s="3">
        <v>121</v>
      </c>
      <c r="BM18" s="3">
        <v>80</v>
      </c>
    </row>
    <row r="19" spans="1:65">
      <c r="A19" s="35" t="s">
        <v>554</v>
      </c>
      <c r="B19" s="7">
        <v>0.11258253077168</v>
      </c>
      <c r="C19" s="7">
        <v>0.11277809789259501</v>
      </c>
      <c r="D19" s="7">
        <v>0.12893458697223301</v>
      </c>
      <c r="E19" s="7">
        <v>0.11662461872403901</v>
      </c>
      <c r="F19" s="7">
        <v>1.8221582540022999E-2</v>
      </c>
      <c r="G19" s="7">
        <v>0.13576978281407101</v>
      </c>
      <c r="H19" s="7">
        <v>0.15462320671928501</v>
      </c>
      <c r="I19" s="7">
        <v>9.0102391959298297E-2</v>
      </c>
      <c r="J19" s="7">
        <v>0.39537848556282595</v>
      </c>
      <c r="K19" s="7">
        <v>0.117998504088239</v>
      </c>
      <c r="L19" s="7">
        <v>0.118857312946716</v>
      </c>
      <c r="M19" s="7">
        <v>0.120959406372862</v>
      </c>
      <c r="N19" s="7">
        <v>0.115622539561304</v>
      </c>
      <c r="O19" s="7">
        <v>0.13543106845455399</v>
      </c>
      <c r="P19" s="7">
        <v>0.14176753291650501</v>
      </c>
      <c r="Q19" s="7">
        <v>9.8018535797200296E-2</v>
      </c>
      <c r="R19" s="7">
        <v>0.105960637894706</v>
      </c>
      <c r="S19" s="7">
        <v>0.11793908610654701</v>
      </c>
      <c r="T19" s="7">
        <v>0.107464814938871</v>
      </c>
      <c r="U19" s="7">
        <v>8.2686046952299599E-2</v>
      </c>
      <c r="V19" s="7">
        <v>0.139758085861134</v>
      </c>
      <c r="W19" s="7">
        <v>9.6775276717525088E-2</v>
      </c>
      <c r="X19" s="7">
        <v>0.139907530177241</v>
      </c>
      <c r="Y19" s="7">
        <v>0.121070387089473</v>
      </c>
      <c r="Z19" s="7">
        <v>0.15079436441935301</v>
      </c>
      <c r="AA19" s="7">
        <v>0.11364453789953601</v>
      </c>
      <c r="AB19" s="7">
        <v>0.11193865406217901</v>
      </c>
      <c r="AC19" s="7">
        <v>0.10745522728514199</v>
      </c>
      <c r="AD19" s="7">
        <v>7.8381893359768903E-2</v>
      </c>
      <c r="AE19" s="7">
        <v>6.5432243636495704E-2</v>
      </c>
      <c r="AF19" s="7">
        <v>4.9242805192363397E-2</v>
      </c>
      <c r="AG19" s="7">
        <v>0.119435397446811</v>
      </c>
      <c r="AH19" s="7">
        <v>0.107673569509481</v>
      </c>
      <c r="AI19" s="7">
        <v>0.13034307705407699</v>
      </c>
      <c r="AJ19" s="7">
        <v>0.11424870233737901</v>
      </c>
      <c r="AK19" s="7">
        <v>0.10064885505591301</v>
      </c>
      <c r="AL19" s="7">
        <v>6.757996650253989E-2</v>
      </c>
      <c r="AM19" s="7">
        <v>8.6184363735425401E-2</v>
      </c>
      <c r="AN19" s="7">
        <v>0.11089959261594601</v>
      </c>
      <c r="AO19" s="7">
        <v>0.12507939967505999</v>
      </c>
      <c r="AP19" s="7">
        <v>0.12930005660133601</v>
      </c>
      <c r="AQ19" s="7">
        <v>0.12903207815867002</v>
      </c>
      <c r="AR19" s="7">
        <v>8.7036611507099002E-2</v>
      </c>
      <c r="AS19" s="7">
        <v>1.9658861033244299E-2</v>
      </c>
      <c r="AT19" s="7">
        <v>0.30477994152986099</v>
      </c>
      <c r="AU19" s="7">
        <v>0.10358654775370199</v>
      </c>
      <c r="AV19" s="7">
        <v>0</v>
      </c>
      <c r="AW19" s="7">
        <v>4.2115021658172401E-2</v>
      </c>
      <c r="AX19" s="7">
        <v>2.0238015324849E-2</v>
      </c>
      <c r="AY19" s="7">
        <v>0.115092787701617</v>
      </c>
      <c r="AZ19" s="7">
        <v>0.13837763665708999</v>
      </c>
      <c r="BA19" s="7">
        <v>0.12065168309839899</v>
      </c>
      <c r="BB19" s="7">
        <v>0.143908814034795</v>
      </c>
      <c r="BC19" s="7">
        <v>0.11085771657393</v>
      </c>
      <c r="BD19" s="7">
        <v>0.101610817473011</v>
      </c>
      <c r="BE19" s="7">
        <v>0.10889174934470899</v>
      </c>
      <c r="BF19" s="7">
        <v>0.118963262239215</v>
      </c>
      <c r="BG19" s="7">
        <v>0.11307677075527399</v>
      </c>
      <c r="BH19" s="7">
        <v>0.11553902539428601</v>
      </c>
      <c r="BI19" s="7">
        <v>0.15020016681340101</v>
      </c>
      <c r="BJ19" s="7">
        <v>0.12800187491206699</v>
      </c>
      <c r="BK19" s="7">
        <v>0.113235127141827</v>
      </c>
      <c r="BL19" s="7">
        <v>0.107594336548977</v>
      </c>
      <c r="BM19" s="7">
        <v>0.12406249014493601</v>
      </c>
    </row>
    <row r="20" spans="1:65">
      <c r="A20" s="35"/>
      <c r="B20" s="3">
        <v>226</v>
      </c>
      <c r="C20" s="3">
        <v>61</v>
      </c>
      <c r="D20" s="3">
        <v>62</v>
      </c>
      <c r="E20" s="3">
        <v>12</v>
      </c>
      <c r="F20" s="3">
        <v>1</v>
      </c>
      <c r="G20" s="3">
        <v>2</v>
      </c>
      <c r="H20" s="3">
        <v>4</v>
      </c>
      <c r="I20" s="3">
        <v>5</v>
      </c>
      <c r="J20" s="3">
        <v>2</v>
      </c>
      <c r="K20" s="3">
        <v>3</v>
      </c>
      <c r="L20" s="3">
        <v>84</v>
      </c>
      <c r="M20" s="3">
        <v>92</v>
      </c>
      <c r="N20" s="3">
        <v>17</v>
      </c>
      <c r="O20" s="3">
        <v>67</v>
      </c>
      <c r="P20" s="3">
        <v>43</v>
      </c>
      <c r="Q20" s="3">
        <v>12</v>
      </c>
      <c r="R20" s="3">
        <v>14</v>
      </c>
      <c r="S20" s="3">
        <v>115</v>
      </c>
      <c r="T20" s="3">
        <v>110</v>
      </c>
      <c r="U20" s="3">
        <v>46</v>
      </c>
      <c r="V20" s="3">
        <v>49</v>
      </c>
      <c r="W20" s="3">
        <v>31</v>
      </c>
      <c r="X20" s="3">
        <v>42</v>
      </c>
      <c r="Y20" s="3">
        <v>58</v>
      </c>
      <c r="Z20" s="3">
        <v>70</v>
      </c>
      <c r="AA20" s="3">
        <v>37</v>
      </c>
      <c r="AB20" s="3">
        <v>29</v>
      </c>
      <c r="AC20" s="3">
        <v>68</v>
      </c>
      <c r="AD20" s="3">
        <v>8</v>
      </c>
      <c r="AE20" s="3">
        <v>11</v>
      </c>
      <c r="AF20" s="3">
        <v>3</v>
      </c>
      <c r="AG20" s="3">
        <v>79</v>
      </c>
      <c r="AH20" s="3">
        <v>60</v>
      </c>
      <c r="AI20" s="3">
        <v>125</v>
      </c>
      <c r="AJ20" s="3">
        <v>19</v>
      </c>
      <c r="AK20" s="3">
        <v>80</v>
      </c>
      <c r="AL20" s="3">
        <v>15</v>
      </c>
      <c r="AM20" s="3">
        <v>31</v>
      </c>
      <c r="AN20" s="3">
        <v>85</v>
      </c>
      <c r="AO20" s="3">
        <v>109</v>
      </c>
      <c r="AP20" s="3">
        <v>87</v>
      </c>
      <c r="AQ20" s="3">
        <v>64</v>
      </c>
      <c r="AR20" s="3">
        <v>15</v>
      </c>
      <c r="AS20" s="3">
        <v>1</v>
      </c>
      <c r="AT20" s="3">
        <v>2</v>
      </c>
      <c r="AU20" s="3">
        <v>3</v>
      </c>
      <c r="AV20" s="3">
        <v>0</v>
      </c>
      <c r="AW20" s="3">
        <v>2</v>
      </c>
      <c r="AX20" s="3">
        <v>0</v>
      </c>
      <c r="AY20" s="3">
        <v>77</v>
      </c>
      <c r="AZ20" s="3">
        <v>69</v>
      </c>
      <c r="BA20" s="3">
        <v>66</v>
      </c>
      <c r="BB20" s="3">
        <v>28</v>
      </c>
      <c r="BC20" s="3">
        <v>165</v>
      </c>
      <c r="BD20" s="3">
        <v>32</v>
      </c>
      <c r="BE20" s="3">
        <v>79</v>
      </c>
      <c r="BF20" s="3">
        <v>106</v>
      </c>
      <c r="BG20" s="3">
        <v>105</v>
      </c>
      <c r="BH20" s="3">
        <v>73</v>
      </c>
      <c r="BI20" s="3">
        <v>25</v>
      </c>
      <c r="BJ20" s="3">
        <v>47</v>
      </c>
      <c r="BK20" s="3">
        <v>73</v>
      </c>
      <c r="BL20" s="3">
        <v>80</v>
      </c>
      <c r="BM20" s="3">
        <v>70</v>
      </c>
    </row>
    <row r="22" spans="1:65">
      <c r="A22" s="8" t="s">
        <v>291</v>
      </c>
      <c r="B22" s="23"/>
      <c r="C22" s="23"/>
      <c r="D22" s="23"/>
      <c r="E22" s="23"/>
      <c r="F22" s="23"/>
      <c r="G22" s="23"/>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row>
  </sheetData>
  <mergeCells count="25">
    <mergeCell ref="A13:A14"/>
    <mergeCell ref="A15:A16"/>
    <mergeCell ref="A17:A18"/>
    <mergeCell ref="A19:A20"/>
    <mergeCell ref="BK2:BM2"/>
    <mergeCell ref="A5:A6"/>
    <mergeCell ref="A7:A8"/>
    <mergeCell ref="A9:A10"/>
    <mergeCell ref="A11:A12"/>
    <mergeCell ref="A1:BM1"/>
    <mergeCell ref="A2:A3"/>
    <mergeCell ref="C2:K2"/>
    <mergeCell ref="L2:M2"/>
    <mergeCell ref="N2:R2"/>
    <mergeCell ref="S2:T2"/>
    <mergeCell ref="U2:Y2"/>
    <mergeCell ref="Z2:AF2"/>
    <mergeCell ref="AG2:AH2"/>
    <mergeCell ref="AI2:AL2"/>
    <mergeCell ref="AM2:AO2"/>
    <mergeCell ref="AP2:AX2"/>
    <mergeCell ref="AY2:BA2"/>
    <mergeCell ref="BB2:BD2"/>
    <mergeCell ref="BE2:BF2"/>
    <mergeCell ref="BG2:BJ2"/>
  </mergeCells>
  <hyperlinks>
    <hyperlink ref="A22" location="'Index'!A1" display="Return to index" xr:uid="{CFC93D32-EFEB-4177-8B41-EF85B43EF718}"/>
  </hyperlinks>
  <pageMargins left="0.75" right="0.75" top="1" bottom="1" header="0.5" footer="0.5"/>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BM22"/>
  <sheetViews>
    <sheetView showGridLines="0" workbookViewId="0">
      <selection activeCell="A13" sqref="A13:A14"/>
    </sheetView>
  </sheetViews>
  <sheetFormatPr defaultColWidth="8.7265625" defaultRowHeight="14.5"/>
  <cols>
    <col min="1" max="1" width="45.54296875" customWidth="1"/>
    <col min="2" max="65" width="14.54296875" customWidth="1"/>
  </cols>
  <sheetData>
    <row r="1" spans="1:65" ht="35.15" customHeight="1">
      <c r="A1" s="32" t="s">
        <v>639</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row>
    <row r="2" spans="1:65" ht="53.9" customHeight="1">
      <c r="A2" s="33"/>
      <c r="B2" s="4"/>
      <c r="C2" s="34" t="s">
        <v>214</v>
      </c>
      <c r="D2" s="34"/>
      <c r="E2" s="34"/>
      <c r="F2" s="34"/>
      <c r="G2" s="34"/>
      <c r="H2" s="34"/>
      <c r="I2" s="34"/>
      <c r="J2" s="34"/>
      <c r="K2" s="34"/>
      <c r="L2" s="34" t="s">
        <v>215</v>
      </c>
      <c r="M2" s="34"/>
      <c r="N2" s="34" t="s">
        <v>216</v>
      </c>
      <c r="O2" s="34"/>
      <c r="P2" s="34"/>
      <c r="Q2" s="34"/>
      <c r="R2" s="34"/>
      <c r="S2" s="34" t="s">
        <v>217</v>
      </c>
      <c r="T2" s="34"/>
      <c r="U2" s="34" t="s">
        <v>218</v>
      </c>
      <c r="V2" s="34"/>
      <c r="W2" s="34"/>
      <c r="X2" s="34"/>
      <c r="Y2" s="34"/>
      <c r="Z2" s="34" t="s">
        <v>219</v>
      </c>
      <c r="AA2" s="34"/>
      <c r="AB2" s="34"/>
      <c r="AC2" s="34"/>
      <c r="AD2" s="34"/>
      <c r="AE2" s="34"/>
      <c r="AF2" s="34"/>
      <c r="AG2" s="34" t="s">
        <v>220</v>
      </c>
      <c r="AH2" s="34"/>
      <c r="AI2" s="34" t="s">
        <v>221</v>
      </c>
      <c r="AJ2" s="34"/>
      <c r="AK2" s="34"/>
      <c r="AL2" s="34"/>
      <c r="AM2" s="34" t="s">
        <v>222</v>
      </c>
      <c r="AN2" s="34"/>
      <c r="AO2" s="34"/>
      <c r="AP2" s="34" t="s">
        <v>223</v>
      </c>
      <c r="AQ2" s="34"/>
      <c r="AR2" s="34"/>
      <c r="AS2" s="34"/>
      <c r="AT2" s="34"/>
      <c r="AU2" s="34"/>
      <c r="AV2" s="34"/>
      <c r="AW2" s="34"/>
      <c r="AX2" s="34"/>
      <c r="AY2" s="34" t="s">
        <v>224</v>
      </c>
      <c r="AZ2" s="34"/>
      <c r="BA2" s="34"/>
      <c r="BB2" s="34" t="s">
        <v>225</v>
      </c>
      <c r="BC2" s="34"/>
      <c r="BD2" s="34"/>
      <c r="BE2" s="34" t="s">
        <v>226</v>
      </c>
      <c r="BF2" s="34"/>
      <c r="BG2" s="34" t="s">
        <v>227</v>
      </c>
      <c r="BH2" s="34"/>
      <c r="BI2" s="34"/>
      <c r="BJ2" s="34"/>
      <c r="BK2" s="34" t="s">
        <v>228</v>
      </c>
      <c r="BL2" s="34"/>
      <c r="BM2" s="34"/>
    </row>
    <row r="3" spans="1:65" ht="43.5">
      <c r="A3" s="33"/>
      <c r="B3" s="4" t="s">
        <v>229</v>
      </c>
      <c r="C3" s="4" t="s">
        <v>230</v>
      </c>
      <c r="D3" s="4" t="s">
        <v>231</v>
      </c>
      <c r="E3" s="4" t="s">
        <v>232</v>
      </c>
      <c r="F3" s="4" t="s">
        <v>233</v>
      </c>
      <c r="G3" s="4" t="s">
        <v>234</v>
      </c>
      <c r="H3" s="4" t="s">
        <v>235</v>
      </c>
      <c r="I3" s="4" t="s">
        <v>236</v>
      </c>
      <c r="J3" s="4" t="s">
        <v>237</v>
      </c>
      <c r="K3" s="4" t="s">
        <v>238</v>
      </c>
      <c r="L3" s="4" t="s">
        <v>239</v>
      </c>
      <c r="M3" s="4" t="s">
        <v>240</v>
      </c>
      <c r="N3" s="4" t="s">
        <v>241</v>
      </c>
      <c r="O3" s="4" t="s">
        <v>242</v>
      </c>
      <c r="P3" s="4" t="s">
        <v>243</v>
      </c>
      <c r="Q3" s="4" t="s">
        <v>244</v>
      </c>
      <c r="R3" s="4" t="s">
        <v>245</v>
      </c>
      <c r="S3" s="4" t="s">
        <v>246</v>
      </c>
      <c r="T3" s="4" t="s">
        <v>247</v>
      </c>
      <c r="U3" s="4" t="s">
        <v>248</v>
      </c>
      <c r="V3" s="4" t="s">
        <v>249</v>
      </c>
      <c r="W3" s="4" t="s">
        <v>250</v>
      </c>
      <c r="X3" s="4" t="s">
        <v>251</v>
      </c>
      <c r="Y3" s="4" t="s">
        <v>252</v>
      </c>
      <c r="Z3" s="4" t="s">
        <v>253</v>
      </c>
      <c r="AA3" s="4" t="s">
        <v>254</v>
      </c>
      <c r="AB3" s="4" t="s">
        <v>255</v>
      </c>
      <c r="AC3" s="4" t="s">
        <v>256</v>
      </c>
      <c r="AD3" s="4" t="s">
        <v>257</v>
      </c>
      <c r="AE3" s="4" t="s">
        <v>258</v>
      </c>
      <c r="AF3" s="4" t="s">
        <v>259</v>
      </c>
      <c r="AG3" s="4" t="s">
        <v>260</v>
      </c>
      <c r="AH3" s="4" t="s">
        <v>261</v>
      </c>
      <c r="AI3" s="4" t="s">
        <v>262</v>
      </c>
      <c r="AJ3" s="4" t="s">
        <v>263</v>
      </c>
      <c r="AK3" s="4" t="s">
        <v>264</v>
      </c>
      <c r="AL3" s="4" t="s">
        <v>265</v>
      </c>
      <c r="AM3" s="4" t="s">
        <v>266</v>
      </c>
      <c r="AN3" s="4" t="s">
        <v>267</v>
      </c>
      <c r="AO3" s="4" t="s">
        <v>268</v>
      </c>
      <c r="AP3" s="4" t="s">
        <v>269</v>
      </c>
      <c r="AQ3" s="4" t="s">
        <v>231</v>
      </c>
      <c r="AR3" s="4" t="s">
        <v>270</v>
      </c>
      <c r="AS3" s="4" t="s">
        <v>271</v>
      </c>
      <c r="AT3" s="4" t="s">
        <v>234</v>
      </c>
      <c r="AU3" s="4" t="s">
        <v>272</v>
      </c>
      <c r="AV3" s="4" t="s">
        <v>235</v>
      </c>
      <c r="AW3" s="4" t="s">
        <v>236</v>
      </c>
      <c r="AX3" s="4" t="s">
        <v>238</v>
      </c>
      <c r="AY3" s="4" t="s">
        <v>273</v>
      </c>
      <c r="AZ3" s="4" t="s">
        <v>274</v>
      </c>
      <c r="BA3" s="4" t="s">
        <v>275</v>
      </c>
      <c r="BB3" s="4" t="s">
        <v>276</v>
      </c>
      <c r="BC3" s="4" t="s">
        <v>277</v>
      </c>
      <c r="BD3" s="4" t="s">
        <v>278</v>
      </c>
      <c r="BE3" s="4" t="s">
        <v>279</v>
      </c>
      <c r="BF3" s="4" t="s">
        <v>280</v>
      </c>
      <c r="BG3" s="4" t="s">
        <v>281</v>
      </c>
      <c r="BH3" s="4" t="s">
        <v>282</v>
      </c>
      <c r="BI3" s="4" t="s">
        <v>283</v>
      </c>
      <c r="BJ3" s="4" t="s">
        <v>284</v>
      </c>
      <c r="BK3" s="4" t="s">
        <v>285</v>
      </c>
      <c r="BL3" s="4" t="s">
        <v>286</v>
      </c>
      <c r="BM3" s="4" t="s">
        <v>287</v>
      </c>
    </row>
    <row r="4" spans="1:65">
      <c r="A4" s="1" t="s">
        <v>288</v>
      </c>
      <c r="B4" s="2">
        <v>2003</v>
      </c>
      <c r="C4" s="2">
        <v>540</v>
      </c>
      <c r="D4" s="2">
        <v>481</v>
      </c>
      <c r="E4" s="2">
        <v>103</v>
      </c>
      <c r="F4" s="2">
        <v>64</v>
      </c>
      <c r="G4" s="2">
        <v>13</v>
      </c>
      <c r="H4" s="2">
        <v>26</v>
      </c>
      <c r="I4" s="2">
        <v>60</v>
      </c>
      <c r="J4" s="2">
        <v>5</v>
      </c>
      <c r="K4" s="2">
        <v>29</v>
      </c>
      <c r="L4" s="2">
        <v>708</v>
      </c>
      <c r="M4" s="2">
        <v>764</v>
      </c>
      <c r="N4" s="2">
        <v>145</v>
      </c>
      <c r="O4" s="2">
        <v>495</v>
      </c>
      <c r="P4" s="2">
        <v>305</v>
      </c>
      <c r="Q4" s="2">
        <v>121</v>
      </c>
      <c r="R4" s="2">
        <v>137</v>
      </c>
      <c r="S4" s="2">
        <v>979</v>
      </c>
      <c r="T4" s="2">
        <v>1024</v>
      </c>
      <c r="U4" s="2">
        <v>557</v>
      </c>
      <c r="V4" s="2">
        <v>347</v>
      </c>
      <c r="W4" s="2">
        <v>318</v>
      </c>
      <c r="X4" s="2">
        <v>299</v>
      </c>
      <c r="Y4" s="2">
        <v>482</v>
      </c>
      <c r="Z4" s="2">
        <v>466</v>
      </c>
      <c r="AA4" s="2">
        <v>322</v>
      </c>
      <c r="AB4" s="2">
        <v>264</v>
      </c>
      <c r="AC4" s="2">
        <v>632</v>
      </c>
      <c r="AD4" s="2">
        <v>96</v>
      </c>
      <c r="AE4" s="2">
        <v>169</v>
      </c>
      <c r="AF4" s="2">
        <v>55</v>
      </c>
      <c r="AG4" s="2">
        <v>659</v>
      </c>
      <c r="AH4" s="2">
        <v>555</v>
      </c>
      <c r="AI4" s="2">
        <v>960</v>
      </c>
      <c r="AJ4" s="2">
        <v>162</v>
      </c>
      <c r="AK4" s="2">
        <v>791</v>
      </c>
      <c r="AL4" s="2">
        <v>219</v>
      </c>
      <c r="AM4" s="2">
        <v>363</v>
      </c>
      <c r="AN4" s="2">
        <v>769</v>
      </c>
      <c r="AO4" s="2">
        <v>871</v>
      </c>
      <c r="AP4" s="2">
        <v>670</v>
      </c>
      <c r="AQ4" s="2">
        <v>493</v>
      </c>
      <c r="AR4" s="2">
        <v>177</v>
      </c>
      <c r="AS4" s="2">
        <v>60</v>
      </c>
      <c r="AT4" s="2">
        <v>7</v>
      </c>
      <c r="AU4" s="2">
        <v>31</v>
      </c>
      <c r="AV4" s="2">
        <v>6</v>
      </c>
      <c r="AW4" s="2">
        <v>41</v>
      </c>
      <c r="AX4" s="2">
        <v>14</v>
      </c>
      <c r="AY4" s="2">
        <v>665</v>
      </c>
      <c r="AZ4" s="2">
        <v>496</v>
      </c>
      <c r="BA4" s="2">
        <v>547</v>
      </c>
      <c r="BB4" s="2">
        <v>193</v>
      </c>
      <c r="BC4" s="2">
        <v>1492</v>
      </c>
      <c r="BD4" s="2">
        <v>317</v>
      </c>
      <c r="BE4" s="2">
        <v>729</v>
      </c>
      <c r="BF4" s="2">
        <v>892</v>
      </c>
      <c r="BG4" s="2">
        <v>931</v>
      </c>
      <c r="BH4" s="2">
        <v>632</v>
      </c>
      <c r="BI4" s="2">
        <v>168</v>
      </c>
      <c r="BJ4" s="2">
        <v>364</v>
      </c>
      <c r="BK4" s="2">
        <v>643</v>
      </c>
      <c r="BL4" s="2">
        <v>744</v>
      </c>
      <c r="BM4" s="2">
        <v>563</v>
      </c>
    </row>
    <row r="5" spans="1:65">
      <c r="A5" s="35" t="s">
        <v>629</v>
      </c>
      <c r="B5" s="7">
        <v>6.9580123707333699E-2</v>
      </c>
      <c r="C5" s="7">
        <v>6.4009138805381297E-2</v>
      </c>
      <c r="D5" s="7">
        <v>8.2620640379222204E-2</v>
      </c>
      <c r="E5" s="7">
        <v>5.6005378046560902E-2</v>
      </c>
      <c r="F5" s="7">
        <v>8.2361390900192802E-2</v>
      </c>
      <c r="G5" s="7">
        <v>0</v>
      </c>
      <c r="H5" s="7">
        <v>7.5322882832228405E-2</v>
      </c>
      <c r="I5" s="7">
        <v>1.06943714749747E-2</v>
      </c>
      <c r="J5" s="7">
        <v>0</v>
      </c>
      <c r="K5" s="7">
        <v>5.3692970203328604E-2</v>
      </c>
      <c r="L5" s="7">
        <v>6.2896402019134004E-2</v>
      </c>
      <c r="M5" s="7">
        <v>4.25993527039265E-2</v>
      </c>
      <c r="N5" s="7">
        <v>0.107692852090451</v>
      </c>
      <c r="O5" s="7">
        <v>4.9935141699551204E-2</v>
      </c>
      <c r="P5" s="7">
        <v>6.6298322232056506E-2</v>
      </c>
      <c r="Q5" s="7">
        <v>5.5578017072453301E-2</v>
      </c>
      <c r="R5" s="7">
        <v>2.6548256759665302E-2</v>
      </c>
      <c r="S5" s="7">
        <v>7.2160735718669905E-2</v>
      </c>
      <c r="T5" s="7">
        <v>6.7114576704992601E-2</v>
      </c>
      <c r="U5" s="7">
        <v>0.183719725366665</v>
      </c>
      <c r="V5" s="7">
        <v>5.4682244718973705E-2</v>
      </c>
      <c r="W5" s="7">
        <v>2.0282448432601997E-2</v>
      </c>
      <c r="X5" s="7">
        <v>1.0007893372994701E-2</v>
      </c>
      <c r="Y5" s="7">
        <v>1.7729445097002097E-2</v>
      </c>
      <c r="Z5" s="7">
        <v>5.6572262760456404E-2</v>
      </c>
      <c r="AA5" s="7">
        <v>6.9150948030625201E-2</v>
      </c>
      <c r="AB5" s="7">
        <v>8.9573726858320393E-2</v>
      </c>
      <c r="AC5" s="7">
        <v>7.7629228385691307E-2</v>
      </c>
      <c r="AD5" s="7">
        <v>3.9418672190405499E-2</v>
      </c>
      <c r="AE5" s="7">
        <v>7.39990653850741E-2</v>
      </c>
      <c r="AF5" s="7">
        <v>3.3236827566953502E-2</v>
      </c>
      <c r="AG5" s="7">
        <v>0.106095775666927</v>
      </c>
      <c r="AH5" s="7">
        <v>6.1966405678915898E-2</v>
      </c>
      <c r="AI5" s="7">
        <v>7.1220847108288202E-2</v>
      </c>
      <c r="AJ5" s="7">
        <v>7.7431788508313892E-2</v>
      </c>
      <c r="AK5" s="7">
        <v>6.6126041085747198E-2</v>
      </c>
      <c r="AL5" s="7">
        <v>8.06252709853819E-2</v>
      </c>
      <c r="AM5" s="7">
        <v>8.0692287179363303E-2</v>
      </c>
      <c r="AN5" s="7">
        <v>5.9938705086743899E-2</v>
      </c>
      <c r="AO5" s="7">
        <v>7.3453716400662603E-2</v>
      </c>
      <c r="AP5" s="7">
        <v>7.0215673516128202E-2</v>
      </c>
      <c r="AQ5" s="7">
        <v>7.55750938204061E-2</v>
      </c>
      <c r="AR5" s="7">
        <v>3.9534644986947295E-2</v>
      </c>
      <c r="AS5" s="7">
        <v>2.39962884792198E-2</v>
      </c>
      <c r="AT5" s="7">
        <v>0</v>
      </c>
      <c r="AU5" s="7">
        <v>0</v>
      </c>
      <c r="AV5" s="7">
        <v>0</v>
      </c>
      <c r="AW5" s="7">
        <v>0</v>
      </c>
      <c r="AX5" s="7">
        <v>1.10705293355463E-2</v>
      </c>
      <c r="AY5" s="7">
        <v>7.4466110426051904E-2</v>
      </c>
      <c r="AZ5" s="7">
        <v>7.3009419777053608E-2</v>
      </c>
      <c r="BA5" s="7">
        <v>5.9868724255787598E-2</v>
      </c>
      <c r="BB5" s="7">
        <v>0.10386963730266401</v>
      </c>
      <c r="BC5" s="7">
        <v>6.0795479369896405E-2</v>
      </c>
      <c r="BD5" s="7">
        <v>9.0013323737757403E-2</v>
      </c>
      <c r="BE5" s="7">
        <v>9.1512386089309408E-2</v>
      </c>
      <c r="BF5" s="7">
        <v>6.4325476962231093E-2</v>
      </c>
      <c r="BG5" s="7">
        <v>6.3738995292634701E-2</v>
      </c>
      <c r="BH5" s="7">
        <v>8.8353431866295296E-2</v>
      </c>
      <c r="BI5" s="7">
        <v>5.5519677387143397E-2</v>
      </c>
      <c r="BJ5" s="7">
        <v>5.2373086366588606E-2</v>
      </c>
      <c r="BK5" s="7">
        <v>0.102137757333366</v>
      </c>
      <c r="BL5" s="7">
        <v>5.6842641949704502E-2</v>
      </c>
      <c r="BM5" s="7">
        <v>5.3083933549683E-2</v>
      </c>
    </row>
    <row r="6" spans="1:65">
      <c r="A6" s="35"/>
      <c r="B6" s="3">
        <v>139</v>
      </c>
      <c r="C6" s="3">
        <v>35</v>
      </c>
      <c r="D6" s="3">
        <v>40</v>
      </c>
      <c r="E6" s="3">
        <v>6</v>
      </c>
      <c r="F6" s="3">
        <v>5</v>
      </c>
      <c r="G6" s="3">
        <v>0</v>
      </c>
      <c r="H6" s="3">
        <v>2</v>
      </c>
      <c r="I6" s="3">
        <v>1</v>
      </c>
      <c r="J6" s="3">
        <v>0</v>
      </c>
      <c r="K6" s="3">
        <v>2</v>
      </c>
      <c r="L6" s="3">
        <v>45</v>
      </c>
      <c r="M6" s="3">
        <v>33</v>
      </c>
      <c r="N6" s="3">
        <v>16</v>
      </c>
      <c r="O6" s="3">
        <v>25</v>
      </c>
      <c r="P6" s="3">
        <v>20</v>
      </c>
      <c r="Q6" s="3">
        <v>7</v>
      </c>
      <c r="R6" s="3">
        <v>4</v>
      </c>
      <c r="S6" s="3">
        <v>71</v>
      </c>
      <c r="T6" s="3">
        <v>69</v>
      </c>
      <c r="U6" s="3">
        <v>102</v>
      </c>
      <c r="V6" s="3">
        <v>19</v>
      </c>
      <c r="W6" s="3">
        <v>6</v>
      </c>
      <c r="X6" s="3">
        <v>3</v>
      </c>
      <c r="Y6" s="3">
        <v>9</v>
      </c>
      <c r="Z6" s="3">
        <v>26</v>
      </c>
      <c r="AA6" s="3">
        <v>22</v>
      </c>
      <c r="AB6" s="3">
        <v>24</v>
      </c>
      <c r="AC6" s="3">
        <v>49</v>
      </c>
      <c r="AD6" s="3">
        <v>4</v>
      </c>
      <c r="AE6" s="3">
        <v>12</v>
      </c>
      <c r="AF6" s="3">
        <v>2</v>
      </c>
      <c r="AG6" s="3">
        <v>70</v>
      </c>
      <c r="AH6" s="3">
        <v>34</v>
      </c>
      <c r="AI6" s="3">
        <v>68</v>
      </c>
      <c r="AJ6" s="3">
        <v>13</v>
      </c>
      <c r="AK6" s="3">
        <v>52</v>
      </c>
      <c r="AL6" s="3">
        <v>18</v>
      </c>
      <c r="AM6" s="3">
        <v>29</v>
      </c>
      <c r="AN6" s="3">
        <v>46</v>
      </c>
      <c r="AO6" s="3">
        <v>64</v>
      </c>
      <c r="AP6" s="3">
        <v>47</v>
      </c>
      <c r="AQ6" s="3">
        <v>37</v>
      </c>
      <c r="AR6" s="3">
        <v>7</v>
      </c>
      <c r="AS6" s="3">
        <v>1</v>
      </c>
      <c r="AT6" s="3">
        <v>0</v>
      </c>
      <c r="AU6" s="3">
        <v>0</v>
      </c>
      <c r="AV6" s="3">
        <v>0</v>
      </c>
      <c r="AW6" s="3">
        <v>0</v>
      </c>
      <c r="AX6" s="3">
        <v>0</v>
      </c>
      <c r="AY6" s="3">
        <v>50</v>
      </c>
      <c r="AZ6" s="3">
        <v>36</v>
      </c>
      <c r="BA6" s="3">
        <v>33</v>
      </c>
      <c r="BB6" s="3">
        <v>20</v>
      </c>
      <c r="BC6" s="3">
        <v>91</v>
      </c>
      <c r="BD6" s="3">
        <v>29</v>
      </c>
      <c r="BE6" s="3">
        <v>67</v>
      </c>
      <c r="BF6" s="3">
        <v>57</v>
      </c>
      <c r="BG6" s="3">
        <v>59</v>
      </c>
      <c r="BH6" s="3">
        <v>56</v>
      </c>
      <c r="BI6" s="3">
        <v>9</v>
      </c>
      <c r="BJ6" s="3">
        <v>19</v>
      </c>
      <c r="BK6" s="3">
        <v>66</v>
      </c>
      <c r="BL6" s="3">
        <v>42</v>
      </c>
      <c r="BM6" s="3">
        <v>30</v>
      </c>
    </row>
    <row r="7" spans="1:65">
      <c r="A7" s="35" t="s">
        <v>630</v>
      </c>
      <c r="B7" s="7">
        <v>0.118281431172096</v>
      </c>
      <c r="C7" s="7">
        <v>0.107300622530909</v>
      </c>
      <c r="D7" s="7">
        <v>0.11114244694286</v>
      </c>
      <c r="E7" s="7">
        <v>0.192084886884727</v>
      </c>
      <c r="F7" s="7">
        <v>0.10808123728456699</v>
      </c>
      <c r="G7" s="7">
        <v>7.9595234021513903E-2</v>
      </c>
      <c r="H7" s="7">
        <v>5.6505805818031697E-2</v>
      </c>
      <c r="I7" s="7">
        <v>0.10756103769273199</v>
      </c>
      <c r="J7" s="7">
        <v>0</v>
      </c>
      <c r="K7" s="7">
        <v>0.14259086295338699</v>
      </c>
      <c r="L7" s="7">
        <v>0.110511371142202</v>
      </c>
      <c r="M7" s="7">
        <v>8.0031975315565801E-2</v>
      </c>
      <c r="N7" s="7">
        <v>0.14951027651401699</v>
      </c>
      <c r="O7" s="7">
        <v>7.9844816483802303E-2</v>
      </c>
      <c r="P7" s="7">
        <v>0.11302051098125199</v>
      </c>
      <c r="Q7" s="7">
        <v>5.7770419472915398E-2</v>
      </c>
      <c r="R7" s="7">
        <v>8.6489272257576411E-2</v>
      </c>
      <c r="S7" s="7">
        <v>0.13171878883381199</v>
      </c>
      <c r="T7" s="7">
        <v>0.10544322195789001</v>
      </c>
      <c r="U7" s="7">
        <v>0.211126271505931</v>
      </c>
      <c r="V7" s="7">
        <v>0.170277853460784</v>
      </c>
      <c r="W7" s="7">
        <v>6.5087038767582206E-2</v>
      </c>
      <c r="X7" s="7">
        <v>7.8926669660025095E-2</v>
      </c>
      <c r="Y7" s="7">
        <v>3.2919415114342002E-2</v>
      </c>
      <c r="Z7" s="7">
        <v>0.13526622467320801</v>
      </c>
      <c r="AA7" s="7">
        <v>0.13904866113884901</v>
      </c>
      <c r="AB7" s="7">
        <v>0.15168141578250802</v>
      </c>
      <c r="AC7" s="7">
        <v>8.5388104599159395E-2</v>
      </c>
      <c r="AD7" s="7">
        <v>7.7924921653450399E-2</v>
      </c>
      <c r="AE7" s="7">
        <v>0.12689912254076702</v>
      </c>
      <c r="AF7" s="7">
        <v>0.114668739363033</v>
      </c>
      <c r="AG7" s="7">
        <v>0.14388839232058101</v>
      </c>
      <c r="AH7" s="7">
        <v>0.18533361952958899</v>
      </c>
      <c r="AI7" s="7">
        <v>0.10213105316992299</v>
      </c>
      <c r="AJ7" s="7">
        <v>6.5123438861531199E-2</v>
      </c>
      <c r="AK7" s="7">
        <v>0.15145253124790301</v>
      </c>
      <c r="AL7" s="7">
        <v>9.6165024513045913E-2</v>
      </c>
      <c r="AM7" s="7">
        <v>8.5520319342946391E-2</v>
      </c>
      <c r="AN7" s="7">
        <v>0.10643245396553</v>
      </c>
      <c r="AO7" s="7">
        <v>0.14240438060927599</v>
      </c>
      <c r="AP7" s="7">
        <v>9.7888027363545099E-2</v>
      </c>
      <c r="AQ7" s="7">
        <v>0.113535722300578</v>
      </c>
      <c r="AR7" s="7">
        <v>0.149580462458069</v>
      </c>
      <c r="AS7" s="7">
        <v>9.3037263021379796E-2</v>
      </c>
      <c r="AT7" s="7">
        <v>0.136524103000425</v>
      </c>
      <c r="AU7" s="7">
        <v>7.4610785679541894E-2</v>
      </c>
      <c r="AV7" s="7">
        <v>8.4031431720211408E-2</v>
      </c>
      <c r="AW7" s="7">
        <v>6.0947846166759002E-2</v>
      </c>
      <c r="AX7" s="7">
        <v>0.38498550707814699</v>
      </c>
      <c r="AY7" s="7">
        <v>0.131489469627215</v>
      </c>
      <c r="AZ7" s="7">
        <v>0.103117631963752</v>
      </c>
      <c r="BA7" s="7">
        <v>0.10674828640542099</v>
      </c>
      <c r="BB7" s="7">
        <v>0.16255757259954098</v>
      </c>
      <c r="BC7" s="7">
        <v>9.9935937924479995E-2</v>
      </c>
      <c r="BD7" s="7">
        <v>0.177605641745989</v>
      </c>
      <c r="BE7" s="7">
        <v>0.16360492763746201</v>
      </c>
      <c r="BF7" s="7">
        <v>8.9101544686630799E-2</v>
      </c>
      <c r="BG7" s="7">
        <v>9.5771664094988204E-2</v>
      </c>
      <c r="BH7" s="7">
        <v>0.15500423880686601</v>
      </c>
      <c r="BI7" s="7">
        <v>0.10529920993689901</v>
      </c>
      <c r="BJ7" s="7">
        <v>0.12591870177016498</v>
      </c>
      <c r="BK7" s="7">
        <v>0.15345600733523501</v>
      </c>
      <c r="BL7" s="7">
        <v>0.10636791016337399</v>
      </c>
      <c r="BM7" s="7">
        <v>9.2614182291610087E-2</v>
      </c>
    </row>
    <row r="8" spans="1:65">
      <c r="A8" s="35"/>
      <c r="B8" s="3">
        <v>237</v>
      </c>
      <c r="C8" s="3">
        <v>58</v>
      </c>
      <c r="D8" s="3">
        <v>53</v>
      </c>
      <c r="E8" s="3">
        <v>20</v>
      </c>
      <c r="F8" s="3">
        <v>7</v>
      </c>
      <c r="G8" s="3">
        <v>1</v>
      </c>
      <c r="H8" s="3">
        <v>1</v>
      </c>
      <c r="I8" s="3">
        <v>7</v>
      </c>
      <c r="J8" s="3">
        <v>0</v>
      </c>
      <c r="K8" s="3">
        <v>4</v>
      </c>
      <c r="L8" s="3">
        <v>78</v>
      </c>
      <c r="M8" s="3">
        <v>61</v>
      </c>
      <c r="N8" s="3">
        <v>22</v>
      </c>
      <c r="O8" s="3">
        <v>40</v>
      </c>
      <c r="P8" s="3">
        <v>35</v>
      </c>
      <c r="Q8" s="3">
        <v>7</v>
      </c>
      <c r="R8" s="3">
        <v>12</v>
      </c>
      <c r="S8" s="3">
        <v>129</v>
      </c>
      <c r="T8" s="3">
        <v>108</v>
      </c>
      <c r="U8" s="3">
        <v>118</v>
      </c>
      <c r="V8" s="3">
        <v>59</v>
      </c>
      <c r="W8" s="3">
        <v>21</v>
      </c>
      <c r="X8" s="3">
        <v>24</v>
      </c>
      <c r="Y8" s="3">
        <v>16</v>
      </c>
      <c r="Z8" s="3">
        <v>63</v>
      </c>
      <c r="AA8" s="3">
        <v>45</v>
      </c>
      <c r="AB8" s="3">
        <v>40</v>
      </c>
      <c r="AC8" s="3">
        <v>54</v>
      </c>
      <c r="AD8" s="3">
        <v>7</v>
      </c>
      <c r="AE8" s="3">
        <v>21</v>
      </c>
      <c r="AF8" s="3">
        <v>6</v>
      </c>
      <c r="AG8" s="3">
        <v>95</v>
      </c>
      <c r="AH8" s="3">
        <v>103</v>
      </c>
      <c r="AI8" s="3">
        <v>98</v>
      </c>
      <c r="AJ8" s="3">
        <v>11</v>
      </c>
      <c r="AK8" s="3">
        <v>120</v>
      </c>
      <c r="AL8" s="3">
        <v>21</v>
      </c>
      <c r="AM8" s="3">
        <v>31</v>
      </c>
      <c r="AN8" s="3">
        <v>82</v>
      </c>
      <c r="AO8" s="3">
        <v>124</v>
      </c>
      <c r="AP8" s="3">
        <v>66</v>
      </c>
      <c r="AQ8" s="3">
        <v>56</v>
      </c>
      <c r="AR8" s="3">
        <v>27</v>
      </c>
      <c r="AS8" s="3">
        <v>6</v>
      </c>
      <c r="AT8" s="3">
        <v>1</v>
      </c>
      <c r="AU8" s="3">
        <v>2</v>
      </c>
      <c r="AV8" s="3">
        <v>1</v>
      </c>
      <c r="AW8" s="3">
        <v>3</v>
      </c>
      <c r="AX8" s="3">
        <v>5</v>
      </c>
      <c r="AY8" s="3">
        <v>87</v>
      </c>
      <c r="AZ8" s="3">
        <v>51</v>
      </c>
      <c r="BA8" s="3">
        <v>58</v>
      </c>
      <c r="BB8" s="3">
        <v>31</v>
      </c>
      <c r="BC8" s="3">
        <v>149</v>
      </c>
      <c r="BD8" s="3">
        <v>56</v>
      </c>
      <c r="BE8" s="3">
        <v>119</v>
      </c>
      <c r="BF8" s="3">
        <v>80</v>
      </c>
      <c r="BG8" s="3">
        <v>89</v>
      </c>
      <c r="BH8" s="3">
        <v>98</v>
      </c>
      <c r="BI8" s="3">
        <v>18</v>
      </c>
      <c r="BJ8" s="3">
        <v>46</v>
      </c>
      <c r="BK8" s="3">
        <v>99</v>
      </c>
      <c r="BL8" s="3">
        <v>79</v>
      </c>
      <c r="BM8" s="3">
        <v>52</v>
      </c>
    </row>
    <row r="9" spans="1:65">
      <c r="A9" s="35" t="s">
        <v>631</v>
      </c>
      <c r="B9" s="7">
        <v>0.61491815683335094</v>
      </c>
      <c r="C9" s="7">
        <v>0.68246905173582206</v>
      </c>
      <c r="D9" s="7">
        <v>0.63252841079392608</v>
      </c>
      <c r="E9" s="7">
        <v>0.59238575795936299</v>
      </c>
      <c r="F9" s="7">
        <v>0.7506707567785359</v>
      </c>
      <c r="G9" s="7">
        <v>0.60749080911879605</v>
      </c>
      <c r="H9" s="7">
        <v>0.59633581661100898</v>
      </c>
      <c r="I9" s="7">
        <v>0.64234901703953295</v>
      </c>
      <c r="J9" s="7">
        <v>0.88503658939554097</v>
      </c>
      <c r="K9" s="7">
        <v>0.55640378643142197</v>
      </c>
      <c r="L9" s="7">
        <v>0.66607884957122199</v>
      </c>
      <c r="M9" s="7">
        <v>0.68421250477235007</v>
      </c>
      <c r="N9" s="7">
        <v>0.60962815701571005</v>
      </c>
      <c r="O9" s="7">
        <v>0.70084738304157301</v>
      </c>
      <c r="P9" s="7">
        <v>0.65318697865091191</v>
      </c>
      <c r="Q9" s="7">
        <v>0.65294901910220104</v>
      </c>
      <c r="R9" s="7">
        <v>0.68920070994417304</v>
      </c>
      <c r="S9" s="7">
        <v>0.59898441015155002</v>
      </c>
      <c r="T9" s="7">
        <v>0.63014144541559203</v>
      </c>
      <c r="U9" s="7">
        <v>0.43233666361935696</v>
      </c>
      <c r="V9" s="7">
        <v>0.58595876631170596</v>
      </c>
      <c r="W9" s="7">
        <v>0.6730667178288221</v>
      </c>
      <c r="X9" s="7">
        <v>0.65646574913122702</v>
      </c>
      <c r="Y9" s="7">
        <v>0.78286498653402503</v>
      </c>
      <c r="Z9" s="7">
        <v>0.61807457492702</v>
      </c>
      <c r="AA9" s="7">
        <v>0.59858323148507098</v>
      </c>
      <c r="AB9" s="7">
        <v>0.55038663691914502</v>
      </c>
      <c r="AC9" s="7">
        <v>0.60960754177038501</v>
      </c>
      <c r="AD9" s="7">
        <v>0.71023005517347704</v>
      </c>
      <c r="AE9" s="7">
        <v>0.66817291813242807</v>
      </c>
      <c r="AF9" s="7">
        <v>0.7239732614924389</v>
      </c>
      <c r="AG9" s="7">
        <v>0.56800692305693201</v>
      </c>
      <c r="AH9" s="7">
        <v>0.541590143536121</v>
      </c>
      <c r="AI9" s="7">
        <v>0.64896123223903202</v>
      </c>
      <c r="AJ9" s="7">
        <v>0.64066608390430002</v>
      </c>
      <c r="AK9" s="7">
        <v>0.58988741587605298</v>
      </c>
      <c r="AL9" s="7">
        <v>0.54822791467248599</v>
      </c>
      <c r="AM9" s="7">
        <v>0.59338925363945894</v>
      </c>
      <c r="AN9" s="7">
        <v>0.6433490636736291</v>
      </c>
      <c r="AO9" s="7">
        <v>0.59880740869228599</v>
      </c>
      <c r="AP9" s="7">
        <v>0.66982143464851007</v>
      </c>
      <c r="AQ9" s="7">
        <v>0.63046052050954104</v>
      </c>
      <c r="AR9" s="7">
        <v>0.63568031168622097</v>
      </c>
      <c r="AS9" s="7">
        <v>0.82466439853173501</v>
      </c>
      <c r="AT9" s="7">
        <v>0.344982484769014</v>
      </c>
      <c r="AU9" s="7">
        <v>0.75767425757740992</v>
      </c>
      <c r="AV9" s="7">
        <v>0.65470983404512595</v>
      </c>
      <c r="AW9" s="7">
        <v>0.67700813782895697</v>
      </c>
      <c r="AX9" s="7">
        <v>0.369169802906609</v>
      </c>
      <c r="AY9" s="7">
        <v>0.64154685385522991</v>
      </c>
      <c r="AZ9" s="7">
        <v>0.64664844995757909</v>
      </c>
      <c r="BA9" s="7">
        <v>0.64461075276496305</v>
      </c>
      <c r="BB9" s="7">
        <v>0.54454036276629303</v>
      </c>
      <c r="BC9" s="7">
        <v>0.65952495535065192</v>
      </c>
      <c r="BD9" s="7">
        <v>0.44796009782055202</v>
      </c>
      <c r="BE9" s="7">
        <v>0.60965312006822003</v>
      </c>
      <c r="BF9" s="7">
        <v>0.67117260784119293</v>
      </c>
      <c r="BG9" s="7">
        <v>0.63315259433163396</v>
      </c>
      <c r="BH9" s="7">
        <v>0.54509519139378593</v>
      </c>
      <c r="BI9" s="7">
        <v>0.64078205818705991</v>
      </c>
      <c r="BJ9" s="7">
        <v>0.634711079940253</v>
      </c>
      <c r="BK9" s="7">
        <v>0.53876829957446393</v>
      </c>
      <c r="BL9" s="7">
        <v>0.62608261943921495</v>
      </c>
      <c r="BM9" s="7">
        <v>0.67775885905236199</v>
      </c>
    </row>
    <row r="10" spans="1:65">
      <c r="A10" s="35"/>
      <c r="B10" s="3">
        <v>1232</v>
      </c>
      <c r="C10" s="3">
        <v>368</v>
      </c>
      <c r="D10" s="3">
        <v>304</v>
      </c>
      <c r="E10" s="3">
        <v>61</v>
      </c>
      <c r="F10" s="3">
        <v>48</v>
      </c>
      <c r="G10" s="3">
        <v>8</v>
      </c>
      <c r="H10" s="3">
        <v>15</v>
      </c>
      <c r="I10" s="3">
        <v>39</v>
      </c>
      <c r="J10" s="3">
        <v>5</v>
      </c>
      <c r="K10" s="3">
        <v>16</v>
      </c>
      <c r="L10" s="3">
        <v>472</v>
      </c>
      <c r="M10" s="3">
        <v>523</v>
      </c>
      <c r="N10" s="3">
        <v>88</v>
      </c>
      <c r="O10" s="3">
        <v>347</v>
      </c>
      <c r="P10" s="3">
        <v>199</v>
      </c>
      <c r="Q10" s="3">
        <v>79</v>
      </c>
      <c r="R10" s="3">
        <v>94</v>
      </c>
      <c r="S10" s="3">
        <v>586</v>
      </c>
      <c r="T10" s="3">
        <v>645</v>
      </c>
      <c r="U10" s="3">
        <v>241</v>
      </c>
      <c r="V10" s="3">
        <v>203</v>
      </c>
      <c r="W10" s="3">
        <v>214</v>
      </c>
      <c r="X10" s="3">
        <v>196</v>
      </c>
      <c r="Y10" s="3">
        <v>377</v>
      </c>
      <c r="Z10" s="3">
        <v>288</v>
      </c>
      <c r="AA10" s="3">
        <v>193</v>
      </c>
      <c r="AB10" s="3">
        <v>145</v>
      </c>
      <c r="AC10" s="3">
        <v>385</v>
      </c>
      <c r="AD10" s="3">
        <v>68</v>
      </c>
      <c r="AE10" s="3">
        <v>113</v>
      </c>
      <c r="AF10" s="3">
        <v>40</v>
      </c>
      <c r="AG10" s="3">
        <v>374</v>
      </c>
      <c r="AH10" s="3">
        <v>301</v>
      </c>
      <c r="AI10" s="3">
        <v>623</v>
      </c>
      <c r="AJ10" s="3">
        <v>104</v>
      </c>
      <c r="AK10" s="3">
        <v>467</v>
      </c>
      <c r="AL10" s="3">
        <v>120</v>
      </c>
      <c r="AM10" s="3">
        <v>216</v>
      </c>
      <c r="AN10" s="3">
        <v>495</v>
      </c>
      <c r="AO10" s="3">
        <v>522</v>
      </c>
      <c r="AP10" s="3">
        <v>449</v>
      </c>
      <c r="AQ10" s="3">
        <v>311</v>
      </c>
      <c r="AR10" s="3">
        <v>113</v>
      </c>
      <c r="AS10" s="3">
        <v>49</v>
      </c>
      <c r="AT10" s="3">
        <v>3</v>
      </c>
      <c r="AU10" s="3">
        <v>23</v>
      </c>
      <c r="AV10" s="3">
        <v>4</v>
      </c>
      <c r="AW10" s="3">
        <v>28</v>
      </c>
      <c r="AX10" s="3">
        <v>5</v>
      </c>
      <c r="AY10" s="3">
        <v>426</v>
      </c>
      <c r="AZ10" s="3">
        <v>321</v>
      </c>
      <c r="BA10" s="3">
        <v>353</v>
      </c>
      <c r="BB10" s="3">
        <v>105</v>
      </c>
      <c r="BC10" s="3">
        <v>984</v>
      </c>
      <c r="BD10" s="3">
        <v>142</v>
      </c>
      <c r="BE10" s="3">
        <v>444</v>
      </c>
      <c r="BF10" s="3">
        <v>599</v>
      </c>
      <c r="BG10" s="3">
        <v>589</v>
      </c>
      <c r="BH10" s="3">
        <v>345</v>
      </c>
      <c r="BI10" s="3">
        <v>108</v>
      </c>
      <c r="BJ10" s="3">
        <v>231</v>
      </c>
      <c r="BK10" s="3">
        <v>347</v>
      </c>
      <c r="BL10" s="3">
        <v>466</v>
      </c>
      <c r="BM10" s="3">
        <v>382</v>
      </c>
    </row>
    <row r="11" spans="1:65">
      <c r="A11" s="35" t="s">
        <v>632</v>
      </c>
      <c r="B11" s="7">
        <v>7.4468907243860294E-2</v>
      </c>
      <c r="C11" s="7">
        <v>7.8180644067367799E-2</v>
      </c>
      <c r="D11" s="7">
        <v>8.6586421718237799E-2</v>
      </c>
      <c r="E11" s="7">
        <v>2.06153981025624E-2</v>
      </c>
      <c r="F11" s="7">
        <v>3.5524214136617195E-2</v>
      </c>
      <c r="G11" s="7">
        <v>0.117908603987726</v>
      </c>
      <c r="H11" s="7">
        <v>0.144440042377425</v>
      </c>
      <c r="I11" s="7">
        <v>8.6751750523272997E-2</v>
      </c>
      <c r="J11" s="7">
        <v>0.114963410604459</v>
      </c>
      <c r="K11" s="7">
        <v>0.112456872904644</v>
      </c>
      <c r="L11" s="7">
        <v>7.6894032542864407E-2</v>
      </c>
      <c r="M11" s="7">
        <v>8.5622872987579798E-2</v>
      </c>
      <c r="N11" s="7">
        <v>8.2525426634908805E-2</v>
      </c>
      <c r="O11" s="7">
        <v>9.1922210126147E-2</v>
      </c>
      <c r="P11" s="7">
        <v>8.3103163906676103E-2</v>
      </c>
      <c r="Q11" s="7">
        <v>4.4506215051386001E-2</v>
      </c>
      <c r="R11" s="7">
        <v>8.0044790951714295E-2</v>
      </c>
      <c r="S11" s="7">
        <v>8.9533182142062309E-2</v>
      </c>
      <c r="T11" s="7">
        <v>6.0076322208006301E-2</v>
      </c>
      <c r="U11" s="7">
        <v>4.3111947953836903E-2</v>
      </c>
      <c r="V11" s="7">
        <v>7.4145587400322399E-2</v>
      </c>
      <c r="W11" s="7">
        <v>9.5238385094678288E-2</v>
      </c>
      <c r="X11" s="7">
        <v>0.100441896600428</v>
      </c>
      <c r="Y11" s="7">
        <v>8.1171220914700193E-2</v>
      </c>
      <c r="Z11" s="7">
        <v>7.0807918885701301E-2</v>
      </c>
      <c r="AA11" s="7">
        <v>6.3352278012628202E-2</v>
      </c>
      <c r="AB11" s="7">
        <v>8.5248384038607503E-2</v>
      </c>
      <c r="AC11" s="7">
        <v>8.8000265470403113E-2</v>
      </c>
      <c r="AD11" s="7">
        <v>3.1983988056947903E-2</v>
      </c>
      <c r="AE11" s="7">
        <v>5.2516499220099003E-2</v>
      </c>
      <c r="AF11" s="7">
        <v>0.10472094749157</v>
      </c>
      <c r="AG11" s="7">
        <v>8.1636183620336297E-2</v>
      </c>
      <c r="AH11" s="7">
        <v>6.5799563867167399E-2</v>
      </c>
      <c r="AI11" s="7">
        <v>9.0417079060302205E-2</v>
      </c>
      <c r="AJ11" s="7">
        <v>6.9806348380097707E-2</v>
      </c>
      <c r="AK11" s="7">
        <v>5.2811493256895999E-2</v>
      </c>
      <c r="AL11" s="7">
        <v>7.8619504304751703E-2</v>
      </c>
      <c r="AM11" s="7">
        <v>7.5005409371415199E-2</v>
      </c>
      <c r="AN11" s="7">
        <v>6.4730234896089298E-2</v>
      </c>
      <c r="AO11" s="7">
        <v>8.2839816274151906E-2</v>
      </c>
      <c r="AP11" s="7">
        <v>8.7566759691051904E-2</v>
      </c>
      <c r="AQ11" s="7">
        <v>6.9207515123548904E-2</v>
      </c>
      <c r="AR11" s="7">
        <v>6.1642469344686604E-2</v>
      </c>
      <c r="AS11" s="7">
        <v>3.3096874089612101E-2</v>
      </c>
      <c r="AT11" s="7">
        <v>0.30477994152986099</v>
      </c>
      <c r="AU11" s="7">
        <v>2.3042593335808503E-2</v>
      </c>
      <c r="AV11" s="7">
        <v>0</v>
      </c>
      <c r="AW11" s="7">
        <v>9.7610973614558297E-2</v>
      </c>
      <c r="AX11" s="7">
        <v>8.5588093855602898E-2</v>
      </c>
      <c r="AY11" s="7">
        <v>6.9517977267551795E-2</v>
      </c>
      <c r="AZ11" s="7">
        <v>9.3740355256332494E-2</v>
      </c>
      <c r="BA11" s="7">
        <v>8.3441464303139992E-2</v>
      </c>
      <c r="BB11" s="7">
        <v>0.11622056716663</v>
      </c>
      <c r="BC11" s="7">
        <v>7.1343506909027604E-2</v>
      </c>
      <c r="BD11" s="7">
        <v>6.3734084783995296E-2</v>
      </c>
      <c r="BE11" s="7">
        <v>5.6780971090061499E-2</v>
      </c>
      <c r="BF11" s="7">
        <v>6.9092848696854392E-2</v>
      </c>
      <c r="BG11" s="7">
        <v>8.63919883425531E-2</v>
      </c>
      <c r="BH11" s="7">
        <v>6.9770168323827292E-2</v>
      </c>
      <c r="BI11" s="7">
        <v>4.0048074880251201E-2</v>
      </c>
      <c r="BJ11" s="7">
        <v>5.3911572470270695E-2</v>
      </c>
      <c r="BK11" s="7">
        <v>7.2601591343105301E-2</v>
      </c>
      <c r="BL11" s="7">
        <v>6.5145613716920597E-2</v>
      </c>
      <c r="BM11" s="7">
        <v>8.5566419077684697E-2</v>
      </c>
    </row>
    <row r="12" spans="1:65">
      <c r="A12" s="35"/>
      <c r="B12" s="3">
        <v>149</v>
      </c>
      <c r="C12" s="3">
        <v>42</v>
      </c>
      <c r="D12" s="3">
        <v>42</v>
      </c>
      <c r="E12" s="3">
        <v>2</v>
      </c>
      <c r="F12" s="3">
        <v>2</v>
      </c>
      <c r="G12" s="3">
        <v>1</v>
      </c>
      <c r="H12" s="3">
        <v>4</v>
      </c>
      <c r="I12" s="3">
        <v>5</v>
      </c>
      <c r="J12" s="3">
        <v>1</v>
      </c>
      <c r="K12" s="3">
        <v>3</v>
      </c>
      <c r="L12" s="3">
        <v>54</v>
      </c>
      <c r="M12" s="3">
        <v>65</v>
      </c>
      <c r="N12" s="3">
        <v>12</v>
      </c>
      <c r="O12" s="3">
        <v>46</v>
      </c>
      <c r="P12" s="3">
        <v>25</v>
      </c>
      <c r="Q12" s="3">
        <v>5</v>
      </c>
      <c r="R12" s="3">
        <v>11</v>
      </c>
      <c r="S12" s="3">
        <v>88</v>
      </c>
      <c r="T12" s="3">
        <v>62</v>
      </c>
      <c r="U12" s="3">
        <v>24</v>
      </c>
      <c r="V12" s="3">
        <v>26</v>
      </c>
      <c r="W12" s="3">
        <v>30</v>
      </c>
      <c r="X12" s="3">
        <v>30</v>
      </c>
      <c r="Y12" s="3">
        <v>39</v>
      </c>
      <c r="Z12" s="3">
        <v>33</v>
      </c>
      <c r="AA12" s="3">
        <v>20</v>
      </c>
      <c r="AB12" s="3">
        <v>22</v>
      </c>
      <c r="AC12" s="3">
        <v>56</v>
      </c>
      <c r="AD12" s="3">
        <v>3</v>
      </c>
      <c r="AE12" s="3">
        <v>9</v>
      </c>
      <c r="AF12" s="3">
        <v>6</v>
      </c>
      <c r="AG12" s="3">
        <v>54</v>
      </c>
      <c r="AH12" s="3">
        <v>37</v>
      </c>
      <c r="AI12" s="3">
        <v>87</v>
      </c>
      <c r="AJ12" s="3">
        <v>11</v>
      </c>
      <c r="AK12" s="3">
        <v>42</v>
      </c>
      <c r="AL12" s="3">
        <v>17</v>
      </c>
      <c r="AM12" s="3">
        <v>27</v>
      </c>
      <c r="AN12" s="3">
        <v>50</v>
      </c>
      <c r="AO12" s="3">
        <v>72</v>
      </c>
      <c r="AP12" s="3">
        <v>59</v>
      </c>
      <c r="AQ12" s="3">
        <v>34</v>
      </c>
      <c r="AR12" s="3">
        <v>11</v>
      </c>
      <c r="AS12" s="3">
        <v>2</v>
      </c>
      <c r="AT12" s="3">
        <v>2</v>
      </c>
      <c r="AU12" s="3">
        <v>1</v>
      </c>
      <c r="AV12" s="3">
        <v>0</v>
      </c>
      <c r="AW12" s="3">
        <v>4</v>
      </c>
      <c r="AX12" s="3">
        <v>1</v>
      </c>
      <c r="AY12" s="3">
        <v>46</v>
      </c>
      <c r="AZ12" s="3">
        <v>46</v>
      </c>
      <c r="BA12" s="3">
        <v>46</v>
      </c>
      <c r="BB12" s="3">
        <v>22</v>
      </c>
      <c r="BC12" s="3">
        <v>106</v>
      </c>
      <c r="BD12" s="3">
        <v>20</v>
      </c>
      <c r="BE12" s="3">
        <v>41</v>
      </c>
      <c r="BF12" s="3">
        <v>62</v>
      </c>
      <c r="BG12" s="3">
        <v>80</v>
      </c>
      <c r="BH12" s="3">
        <v>44</v>
      </c>
      <c r="BI12" s="3">
        <v>7</v>
      </c>
      <c r="BJ12" s="3">
        <v>20</v>
      </c>
      <c r="BK12" s="3">
        <v>47</v>
      </c>
      <c r="BL12" s="3">
        <v>48</v>
      </c>
      <c r="BM12" s="3">
        <v>48</v>
      </c>
    </row>
    <row r="13" spans="1:65">
      <c r="A13" s="35" t="s">
        <v>633</v>
      </c>
      <c r="B13" s="7">
        <v>2.6128719487988603E-2</v>
      </c>
      <c r="C13" s="7">
        <v>1.3910831874268399E-2</v>
      </c>
      <c r="D13" s="7">
        <v>1.4917304005908001E-2</v>
      </c>
      <c r="E13" s="7">
        <v>4.5857880191346796E-2</v>
      </c>
      <c r="F13" s="7">
        <v>0</v>
      </c>
      <c r="G13" s="7">
        <v>0</v>
      </c>
      <c r="H13" s="7">
        <v>9.6231257988037194E-2</v>
      </c>
      <c r="I13" s="7">
        <v>2.2025431523526699E-2</v>
      </c>
      <c r="J13" s="7">
        <v>0</v>
      </c>
      <c r="K13" s="7">
        <v>7.4606398492425702E-2</v>
      </c>
      <c r="L13" s="7">
        <v>1.5467478021429599E-2</v>
      </c>
      <c r="M13" s="7">
        <v>2.91311524913128E-2</v>
      </c>
      <c r="N13" s="7">
        <v>8.4147010318128702E-3</v>
      </c>
      <c r="O13" s="7">
        <v>2.33580406213987E-2</v>
      </c>
      <c r="P13" s="7">
        <v>1.93398155376895E-2</v>
      </c>
      <c r="Q13" s="7">
        <v>5.8031463634012105E-2</v>
      </c>
      <c r="R13" s="7">
        <v>1.04251333535164E-2</v>
      </c>
      <c r="S13" s="7">
        <v>2.3370485316662602E-2</v>
      </c>
      <c r="T13" s="7">
        <v>2.87639687866021E-2</v>
      </c>
      <c r="U13" s="7">
        <v>2.1035851369691702E-2</v>
      </c>
      <c r="V13" s="7">
        <v>4.9405871504193601E-2</v>
      </c>
      <c r="W13" s="7">
        <v>2.3951186379530101E-2</v>
      </c>
      <c r="X13" s="7">
        <v>3.9519639227515599E-2</v>
      </c>
      <c r="Y13" s="7">
        <v>8.3875582164328697E-3</v>
      </c>
      <c r="Z13" s="7">
        <v>3.1761087515632502E-2</v>
      </c>
      <c r="AA13" s="7">
        <v>5.6348076115390403E-2</v>
      </c>
      <c r="AB13" s="7">
        <v>8.8635798128892194E-3</v>
      </c>
      <c r="AC13" s="7">
        <v>2.25071341713915E-2</v>
      </c>
      <c r="AD13" s="7">
        <v>2.9600530884670601E-2</v>
      </c>
      <c r="AE13" s="7">
        <v>0</v>
      </c>
      <c r="AF13" s="7">
        <v>0</v>
      </c>
      <c r="AG13" s="7">
        <v>3.2893414027457296E-2</v>
      </c>
      <c r="AH13" s="7">
        <v>3.40845052371994E-2</v>
      </c>
      <c r="AI13" s="7">
        <v>2.7884431422765102E-2</v>
      </c>
      <c r="AJ13" s="7">
        <v>9.6371721702706702E-3</v>
      </c>
      <c r="AK13" s="7">
        <v>2.7635352464267304E-2</v>
      </c>
      <c r="AL13" s="7">
        <v>3.1990695416216602E-2</v>
      </c>
      <c r="AM13" s="7">
        <v>1.9318138268457401E-2</v>
      </c>
      <c r="AN13" s="7">
        <v>1.9367478375013701E-2</v>
      </c>
      <c r="AO13" s="7">
        <v>3.4936677413791604E-2</v>
      </c>
      <c r="AP13" s="7">
        <v>2.1608434887796003E-2</v>
      </c>
      <c r="AQ13" s="7">
        <v>2.80901125963894E-2</v>
      </c>
      <c r="AR13" s="7">
        <v>1.3464748304134E-2</v>
      </c>
      <c r="AS13" s="7">
        <v>0</v>
      </c>
      <c r="AT13" s="7">
        <v>0</v>
      </c>
      <c r="AU13" s="7">
        <v>1.73687083053027E-2</v>
      </c>
      <c r="AV13" s="7">
        <v>6.7518883572973698E-2</v>
      </c>
      <c r="AW13" s="7">
        <v>0</v>
      </c>
      <c r="AX13" s="7">
        <v>0</v>
      </c>
      <c r="AY13" s="7">
        <v>1.82196747885119E-2</v>
      </c>
      <c r="AZ13" s="7">
        <v>1.6124179975705699E-2</v>
      </c>
      <c r="BA13" s="7">
        <v>2.5877474567053201E-2</v>
      </c>
      <c r="BB13" s="7">
        <v>1.20838686222386E-2</v>
      </c>
      <c r="BC13" s="7">
        <v>2.4739258348795101E-2</v>
      </c>
      <c r="BD13" s="7">
        <v>4.1221684535883395E-2</v>
      </c>
      <c r="BE13" s="7">
        <v>1.5112360620435901E-2</v>
      </c>
      <c r="BF13" s="7">
        <v>2.0199485665030201E-2</v>
      </c>
      <c r="BG13" s="7">
        <v>2.9939012568298402E-2</v>
      </c>
      <c r="BH13" s="7">
        <v>3.2333175924802698E-2</v>
      </c>
      <c r="BI13" s="7">
        <v>2.4009201616262098E-2</v>
      </c>
      <c r="BJ13" s="7">
        <v>3.2274051138099599E-2</v>
      </c>
      <c r="BK13" s="7">
        <v>3.0717953815548097E-2</v>
      </c>
      <c r="BL13" s="7">
        <v>3.2327844236853601E-2</v>
      </c>
      <c r="BM13" s="7">
        <v>1.51275015571786E-2</v>
      </c>
    </row>
    <row r="14" spans="1:65">
      <c r="A14" s="35"/>
      <c r="B14" s="3">
        <v>52</v>
      </c>
      <c r="C14" s="3">
        <v>8</v>
      </c>
      <c r="D14" s="3">
        <v>7</v>
      </c>
      <c r="E14" s="3">
        <v>5</v>
      </c>
      <c r="F14" s="3">
        <v>0</v>
      </c>
      <c r="G14" s="3">
        <v>0</v>
      </c>
      <c r="H14" s="3">
        <v>2</v>
      </c>
      <c r="I14" s="3">
        <v>1</v>
      </c>
      <c r="J14" s="3">
        <v>0</v>
      </c>
      <c r="K14" s="3">
        <v>2</v>
      </c>
      <c r="L14" s="3">
        <v>11</v>
      </c>
      <c r="M14" s="3">
        <v>22</v>
      </c>
      <c r="N14" s="3">
        <v>1</v>
      </c>
      <c r="O14" s="3">
        <v>12</v>
      </c>
      <c r="P14" s="3">
        <v>6</v>
      </c>
      <c r="Q14" s="3">
        <v>7</v>
      </c>
      <c r="R14" s="3">
        <v>1</v>
      </c>
      <c r="S14" s="3">
        <v>23</v>
      </c>
      <c r="T14" s="3">
        <v>29</v>
      </c>
      <c r="U14" s="3">
        <v>12</v>
      </c>
      <c r="V14" s="3">
        <v>17</v>
      </c>
      <c r="W14" s="3">
        <v>8</v>
      </c>
      <c r="X14" s="3">
        <v>12</v>
      </c>
      <c r="Y14" s="3">
        <v>4</v>
      </c>
      <c r="Z14" s="3">
        <v>15</v>
      </c>
      <c r="AA14" s="3">
        <v>18</v>
      </c>
      <c r="AB14" s="3">
        <v>2</v>
      </c>
      <c r="AC14" s="3">
        <v>14</v>
      </c>
      <c r="AD14" s="3">
        <v>3</v>
      </c>
      <c r="AE14" s="3">
        <v>0</v>
      </c>
      <c r="AF14" s="3">
        <v>0</v>
      </c>
      <c r="AG14" s="3">
        <v>22</v>
      </c>
      <c r="AH14" s="3">
        <v>19</v>
      </c>
      <c r="AI14" s="3">
        <v>27</v>
      </c>
      <c r="AJ14" s="3">
        <v>2</v>
      </c>
      <c r="AK14" s="3">
        <v>22</v>
      </c>
      <c r="AL14" s="3">
        <v>7</v>
      </c>
      <c r="AM14" s="3">
        <v>7</v>
      </c>
      <c r="AN14" s="3">
        <v>15</v>
      </c>
      <c r="AO14" s="3">
        <v>30</v>
      </c>
      <c r="AP14" s="3">
        <v>14</v>
      </c>
      <c r="AQ14" s="3">
        <v>14</v>
      </c>
      <c r="AR14" s="3">
        <v>2</v>
      </c>
      <c r="AS14" s="3">
        <v>0</v>
      </c>
      <c r="AT14" s="3">
        <v>0</v>
      </c>
      <c r="AU14" s="3">
        <v>1</v>
      </c>
      <c r="AV14" s="3">
        <v>0</v>
      </c>
      <c r="AW14" s="3">
        <v>0</v>
      </c>
      <c r="AX14" s="3">
        <v>0</v>
      </c>
      <c r="AY14" s="3">
        <v>12</v>
      </c>
      <c r="AZ14" s="3">
        <v>8</v>
      </c>
      <c r="BA14" s="3">
        <v>14</v>
      </c>
      <c r="BB14" s="3">
        <v>2</v>
      </c>
      <c r="BC14" s="3">
        <v>37</v>
      </c>
      <c r="BD14" s="3">
        <v>13</v>
      </c>
      <c r="BE14" s="3">
        <v>11</v>
      </c>
      <c r="BF14" s="3">
        <v>18</v>
      </c>
      <c r="BG14" s="3">
        <v>28</v>
      </c>
      <c r="BH14" s="3">
        <v>20</v>
      </c>
      <c r="BI14" s="3">
        <v>4</v>
      </c>
      <c r="BJ14" s="3">
        <v>12</v>
      </c>
      <c r="BK14" s="3">
        <v>20</v>
      </c>
      <c r="BL14" s="3">
        <v>24</v>
      </c>
      <c r="BM14" s="3">
        <v>9</v>
      </c>
    </row>
    <row r="15" spans="1:65">
      <c r="A15" s="35" t="s">
        <v>403</v>
      </c>
      <c r="B15" s="7">
        <v>9.6622661555371303E-2</v>
      </c>
      <c r="C15" s="7">
        <v>5.4129710986251606E-2</v>
      </c>
      <c r="D15" s="7">
        <v>7.2204776159845399E-2</v>
      </c>
      <c r="E15" s="7">
        <v>9.3050698815439703E-2</v>
      </c>
      <c r="F15" s="7">
        <v>2.3362400900087101E-2</v>
      </c>
      <c r="G15" s="7">
        <v>0.19500535287196399</v>
      </c>
      <c r="H15" s="7">
        <v>3.1164194373268003E-2</v>
      </c>
      <c r="I15" s="7">
        <v>0.13061839174596102</v>
      </c>
      <c r="J15" s="7">
        <v>0</v>
      </c>
      <c r="K15" s="7">
        <v>6.0249109014792204E-2</v>
      </c>
      <c r="L15" s="7">
        <v>6.8151866703148697E-2</v>
      </c>
      <c r="M15" s="7">
        <v>7.8402141729264893E-2</v>
      </c>
      <c r="N15" s="7">
        <v>4.2228586713100896E-2</v>
      </c>
      <c r="O15" s="7">
        <v>5.4092408027528904E-2</v>
      </c>
      <c r="P15" s="7">
        <v>6.5051208691412704E-2</v>
      </c>
      <c r="Q15" s="7">
        <v>0.131164865667032</v>
      </c>
      <c r="R15" s="7">
        <v>0.107291836733355</v>
      </c>
      <c r="S15" s="7">
        <v>8.4232397837242706E-2</v>
      </c>
      <c r="T15" s="7">
        <v>0.10846046492691701</v>
      </c>
      <c r="U15" s="7">
        <v>0.10866954018451799</v>
      </c>
      <c r="V15" s="7">
        <v>6.5529676604020995E-2</v>
      </c>
      <c r="W15" s="7">
        <v>0.122374223496787</v>
      </c>
      <c r="X15" s="7">
        <v>0.11463815200781</v>
      </c>
      <c r="Y15" s="7">
        <v>7.6927374123497996E-2</v>
      </c>
      <c r="Z15" s="7">
        <v>8.7517931237981697E-2</v>
      </c>
      <c r="AA15" s="7">
        <v>7.3516805217435102E-2</v>
      </c>
      <c r="AB15" s="7">
        <v>0.11424625658852999</v>
      </c>
      <c r="AC15" s="7">
        <v>0.116867725602968</v>
      </c>
      <c r="AD15" s="7">
        <v>0.110841832041049</v>
      </c>
      <c r="AE15" s="7">
        <v>7.8412394721631903E-2</v>
      </c>
      <c r="AF15" s="7">
        <v>2.3400224086004E-2</v>
      </c>
      <c r="AG15" s="7">
        <v>6.7479311307767492E-2</v>
      </c>
      <c r="AH15" s="7">
        <v>0.11122576215100599</v>
      </c>
      <c r="AI15" s="7">
        <v>5.9385356999686903E-2</v>
      </c>
      <c r="AJ15" s="7">
        <v>0.13733516817548599</v>
      </c>
      <c r="AK15" s="7">
        <v>0.11208716606913401</v>
      </c>
      <c r="AL15" s="7">
        <v>0.164371590108118</v>
      </c>
      <c r="AM15" s="7">
        <v>0.146074592198358</v>
      </c>
      <c r="AN15" s="7">
        <v>0.106182064002994</v>
      </c>
      <c r="AO15" s="7">
        <v>6.75580006098319E-2</v>
      </c>
      <c r="AP15" s="7">
        <v>5.2899669892969403E-2</v>
      </c>
      <c r="AQ15" s="7">
        <v>8.3131035649536097E-2</v>
      </c>
      <c r="AR15" s="7">
        <v>0.100097363219942</v>
      </c>
      <c r="AS15" s="7">
        <v>2.52051758780538E-2</v>
      </c>
      <c r="AT15" s="7">
        <v>0.21371347070070001</v>
      </c>
      <c r="AU15" s="7">
        <v>0.127303655101937</v>
      </c>
      <c r="AV15" s="7">
        <v>0.193739850661689</v>
      </c>
      <c r="AW15" s="7">
        <v>0.164433042389726</v>
      </c>
      <c r="AX15" s="7">
        <v>0.14918606682409399</v>
      </c>
      <c r="AY15" s="7">
        <v>6.4759914035439806E-2</v>
      </c>
      <c r="AZ15" s="7">
        <v>6.7359963069577408E-2</v>
      </c>
      <c r="BA15" s="7">
        <v>7.9453297703635503E-2</v>
      </c>
      <c r="BB15" s="7">
        <v>6.0727991542633697E-2</v>
      </c>
      <c r="BC15" s="7">
        <v>8.3660862097150693E-2</v>
      </c>
      <c r="BD15" s="7">
        <v>0.17946516737582299</v>
      </c>
      <c r="BE15" s="7">
        <v>6.33362344945127E-2</v>
      </c>
      <c r="BF15" s="7">
        <v>8.6108036148059106E-2</v>
      </c>
      <c r="BG15" s="7">
        <v>9.10057453698907E-2</v>
      </c>
      <c r="BH15" s="7">
        <v>0.109443793684423</v>
      </c>
      <c r="BI15" s="7">
        <v>0.134341777992384</v>
      </c>
      <c r="BJ15" s="7">
        <v>0.10081150831462199</v>
      </c>
      <c r="BK15" s="7">
        <v>0.102318390598283</v>
      </c>
      <c r="BL15" s="7">
        <v>0.11323337049393199</v>
      </c>
      <c r="BM15" s="7">
        <v>7.5849104471481799E-2</v>
      </c>
    </row>
    <row r="16" spans="1:65">
      <c r="A16" s="35"/>
      <c r="B16" s="3">
        <v>194</v>
      </c>
      <c r="C16" s="3">
        <v>29</v>
      </c>
      <c r="D16" s="3">
        <v>35</v>
      </c>
      <c r="E16" s="3">
        <v>10</v>
      </c>
      <c r="F16" s="3">
        <v>2</v>
      </c>
      <c r="G16" s="3">
        <v>2</v>
      </c>
      <c r="H16" s="3">
        <v>1</v>
      </c>
      <c r="I16" s="3">
        <v>8</v>
      </c>
      <c r="J16" s="3">
        <v>0</v>
      </c>
      <c r="K16" s="3">
        <v>2</v>
      </c>
      <c r="L16" s="3">
        <v>48</v>
      </c>
      <c r="M16" s="3">
        <v>60</v>
      </c>
      <c r="N16" s="3">
        <v>6</v>
      </c>
      <c r="O16" s="3">
        <v>27</v>
      </c>
      <c r="P16" s="3">
        <v>20</v>
      </c>
      <c r="Q16" s="3">
        <v>16</v>
      </c>
      <c r="R16" s="3">
        <v>15</v>
      </c>
      <c r="S16" s="3">
        <v>82</v>
      </c>
      <c r="T16" s="3">
        <v>111</v>
      </c>
      <c r="U16" s="3">
        <v>61</v>
      </c>
      <c r="V16" s="3">
        <v>23</v>
      </c>
      <c r="W16" s="3">
        <v>39</v>
      </c>
      <c r="X16" s="3">
        <v>34</v>
      </c>
      <c r="Y16" s="3">
        <v>37</v>
      </c>
      <c r="Z16" s="3">
        <v>41</v>
      </c>
      <c r="AA16" s="3">
        <v>24</v>
      </c>
      <c r="AB16" s="3">
        <v>30</v>
      </c>
      <c r="AC16" s="3">
        <v>74</v>
      </c>
      <c r="AD16" s="3">
        <v>11</v>
      </c>
      <c r="AE16" s="3">
        <v>13</v>
      </c>
      <c r="AF16" s="3">
        <v>1</v>
      </c>
      <c r="AG16" s="3">
        <v>44</v>
      </c>
      <c r="AH16" s="3">
        <v>62</v>
      </c>
      <c r="AI16" s="3">
        <v>57</v>
      </c>
      <c r="AJ16" s="3">
        <v>22</v>
      </c>
      <c r="AK16" s="3">
        <v>89</v>
      </c>
      <c r="AL16" s="3">
        <v>36</v>
      </c>
      <c r="AM16" s="3">
        <v>53</v>
      </c>
      <c r="AN16" s="3">
        <v>82</v>
      </c>
      <c r="AO16" s="3">
        <v>59</v>
      </c>
      <c r="AP16" s="3">
        <v>35</v>
      </c>
      <c r="AQ16" s="3">
        <v>41</v>
      </c>
      <c r="AR16" s="3">
        <v>18</v>
      </c>
      <c r="AS16" s="3">
        <v>2</v>
      </c>
      <c r="AT16" s="3">
        <v>2</v>
      </c>
      <c r="AU16" s="3">
        <v>4</v>
      </c>
      <c r="AV16" s="3">
        <v>1</v>
      </c>
      <c r="AW16" s="3">
        <v>7</v>
      </c>
      <c r="AX16" s="3">
        <v>2</v>
      </c>
      <c r="AY16" s="3">
        <v>43</v>
      </c>
      <c r="AZ16" s="3">
        <v>33</v>
      </c>
      <c r="BA16" s="3">
        <v>43</v>
      </c>
      <c r="BB16" s="3">
        <v>12</v>
      </c>
      <c r="BC16" s="3">
        <v>125</v>
      </c>
      <c r="BD16" s="3">
        <v>57</v>
      </c>
      <c r="BE16" s="3">
        <v>46</v>
      </c>
      <c r="BF16" s="3">
        <v>77</v>
      </c>
      <c r="BG16" s="3">
        <v>85</v>
      </c>
      <c r="BH16" s="3">
        <v>69</v>
      </c>
      <c r="BI16" s="3">
        <v>23</v>
      </c>
      <c r="BJ16" s="3">
        <v>37</v>
      </c>
      <c r="BK16" s="3">
        <v>66</v>
      </c>
      <c r="BL16" s="3">
        <v>84</v>
      </c>
      <c r="BM16" s="3">
        <v>43</v>
      </c>
    </row>
    <row r="17" spans="1:65">
      <c r="A17" s="35" t="s">
        <v>634</v>
      </c>
      <c r="B17" s="7">
        <v>0.18786155487942999</v>
      </c>
      <c r="C17" s="7">
        <v>0.17130976133629003</v>
      </c>
      <c r="D17" s="7">
        <v>0.19376308732208203</v>
      </c>
      <c r="E17" s="7">
        <v>0.24809026493128802</v>
      </c>
      <c r="F17" s="7">
        <v>0.19044262818475899</v>
      </c>
      <c r="G17" s="7">
        <v>7.9595234021513903E-2</v>
      </c>
      <c r="H17" s="7">
        <v>0.13182868865026001</v>
      </c>
      <c r="I17" s="7">
        <v>0.11825540916770599</v>
      </c>
      <c r="J17" s="7">
        <v>0</v>
      </c>
      <c r="K17" s="7">
        <v>0.19628383315671599</v>
      </c>
      <c r="L17" s="7">
        <v>0.17340777316133602</v>
      </c>
      <c r="M17" s="7">
        <v>0.12263132801949199</v>
      </c>
      <c r="N17" s="7">
        <v>0.25720312860446698</v>
      </c>
      <c r="O17" s="7">
        <v>0.129779958183353</v>
      </c>
      <c r="P17" s="7">
        <v>0.17931883321330899</v>
      </c>
      <c r="Q17" s="7">
        <v>0.11334843654536901</v>
      </c>
      <c r="R17" s="7">
        <v>0.11303752901724201</v>
      </c>
      <c r="S17" s="7">
        <v>0.20387952455248201</v>
      </c>
      <c r="T17" s="7">
        <v>0.17255779866288201</v>
      </c>
      <c r="U17" s="7">
        <v>0.39484599687259703</v>
      </c>
      <c r="V17" s="7">
        <v>0.22496009817975701</v>
      </c>
      <c r="W17" s="7">
        <v>8.536948720018421E-2</v>
      </c>
      <c r="X17" s="7">
        <v>8.8934563033019789E-2</v>
      </c>
      <c r="Y17" s="7">
        <v>5.0648860211344099E-2</v>
      </c>
      <c r="Z17" s="7">
        <v>0.191838487433664</v>
      </c>
      <c r="AA17" s="7">
        <v>0.208199609169475</v>
      </c>
      <c r="AB17" s="7">
        <v>0.24125514264082898</v>
      </c>
      <c r="AC17" s="7">
        <v>0.16301733298485099</v>
      </c>
      <c r="AD17" s="7">
        <v>0.11734359384385601</v>
      </c>
      <c r="AE17" s="7">
        <v>0.20089818792584102</v>
      </c>
      <c r="AF17" s="7">
        <v>0.14790556692998599</v>
      </c>
      <c r="AG17" s="7">
        <v>0.249984167987508</v>
      </c>
      <c r="AH17" s="7">
        <v>0.24730002520850503</v>
      </c>
      <c r="AI17" s="7">
        <v>0.17335190027821099</v>
      </c>
      <c r="AJ17" s="7">
        <v>0.14255522736984499</v>
      </c>
      <c r="AK17" s="7">
        <v>0.21757857233365002</v>
      </c>
      <c r="AL17" s="7">
        <v>0.17679029549842798</v>
      </c>
      <c r="AM17" s="7">
        <v>0.16621260652231001</v>
      </c>
      <c r="AN17" s="7">
        <v>0.16637115905227401</v>
      </c>
      <c r="AO17" s="7">
        <v>0.21585809700993799</v>
      </c>
      <c r="AP17" s="7">
        <v>0.168103700879673</v>
      </c>
      <c r="AQ17" s="7">
        <v>0.18911081612098399</v>
      </c>
      <c r="AR17" s="7">
        <v>0.18911510744501603</v>
      </c>
      <c r="AS17" s="7">
        <v>0.11703355150060001</v>
      </c>
      <c r="AT17" s="7">
        <v>0.136524103000425</v>
      </c>
      <c r="AU17" s="7">
        <v>7.4610785679541894E-2</v>
      </c>
      <c r="AV17" s="7">
        <v>8.4031431720211408E-2</v>
      </c>
      <c r="AW17" s="7">
        <v>6.0947846166759002E-2</v>
      </c>
      <c r="AX17" s="7">
        <v>0.39605603641369397</v>
      </c>
      <c r="AY17" s="7">
        <v>0.205955580053267</v>
      </c>
      <c r="AZ17" s="7">
        <v>0.17612705174080598</v>
      </c>
      <c r="BA17" s="7">
        <v>0.16661701066120799</v>
      </c>
      <c r="BB17" s="7">
        <v>0.26642720990220498</v>
      </c>
      <c r="BC17" s="7">
        <v>0.16073141729437701</v>
      </c>
      <c r="BD17" s="7">
        <v>0.26761896548374603</v>
      </c>
      <c r="BE17" s="7">
        <v>0.25511731372677199</v>
      </c>
      <c r="BF17" s="7">
        <v>0.15342702164886199</v>
      </c>
      <c r="BG17" s="7">
        <v>0.15951065938762299</v>
      </c>
      <c r="BH17" s="7">
        <v>0.24335767067316202</v>
      </c>
      <c r="BI17" s="7">
        <v>0.16081888732404298</v>
      </c>
      <c r="BJ17" s="7">
        <v>0.178291788136754</v>
      </c>
      <c r="BK17" s="7">
        <v>0.25559376466860101</v>
      </c>
      <c r="BL17" s="7">
        <v>0.163210552113079</v>
      </c>
      <c r="BM17" s="7">
        <v>0.145698115841293</v>
      </c>
    </row>
    <row r="18" spans="1:65">
      <c r="A18" s="35"/>
      <c r="B18" s="3">
        <v>376</v>
      </c>
      <c r="C18" s="3">
        <v>92</v>
      </c>
      <c r="D18" s="3">
        <v>93</v>
      </c>
      <c r="E18" s="3">
        <v>26</v>
      </c>
      <c r="F18" s="3">
        <v>12</v>
      </c>
      <c r="G18" s="3">
        <v>1</v>
      </c>
      <c r="H18" s="3">
        <v>3</v>
      </c>
      <c r="I18" s="3">
        <v>7</v>
      </c>
      <c r="J18" s="3">
        <v>0</v>
      </c>
      <c r="K18" s="3">
        <v>6</v>
      </c>
      <c r="L18" s="3">
        <v>123</v>
      </c>
      <c r="M18" s="3">
        <v>94</v>
      </c>
      <c r="N18" s="3">
        <v>37</v>
      </c>
      <c r="O18" s="3">
        <v>64</v>
      </c>
      <c r="P18" s="3">
        <v>55</v>
      </c>
      <c r="Q18" s="3">
        <v>14</v>
      </c>
      <c r="R18" s="3">
        <v>15</v>
      </c>
      <c r="S18" s="3">
        <v>200</v>
      </c>
      <c r="T18" s="3">
        <v>177</v>
      </c>
      <c r="U18" s="3">
        <v>220</v>
      </c>
      <c r="V18" s="3">
        <v>78</v>
      </c>
      <c r="W18" s="3">
        <v>27</v>
      </c>
      <c r="X18" s="3">
        <v>27</v>
      </c>
      <c r="Y18" s="3">
        <v>24</v>
      </c>
      <c r="Z18" s="3">
        <v>89</v>
      </c>
      <c r="AA18" s="3">
        <v>67</v>
      </c>
      <c r="AB18" s="3">
        <v>64</v>
      </c>
      <c r="AC18" s="3">
        <v>103</v>
      </c>
      <c r="AD18" s="3">
        <v>11</v>
      </c>
      <c r="AE18" s="3">
        <v>34</v>
      </c>
      <c r="AF18" s="3">
        <v>8</v>
      </c>
      <c r="AG18" s="3">
        <v>165</v>
      </c>
      <c r="AH18" s="3">
        <v>137</v>
      </c>
      <c r="AI18" s="3">
        <v>166</v>
      </c>
      <c r="AJ18" s="3">
        <v>23</v>
      </c>
      <c r="AK18" s="3">
        <v>172</v>
      </c>
      <c r="AL18" s="3">
        <v>39</v>
      </c>
      <c r="AM18" s="3">
        <v>60</v>
      </c>
      <c r="AN18" s="3">
        <v>128</v>
      </c>
      <c r="AO18" s="3">
        <v>188</v>
      </c>
      <c r="AP18" s="3">
        <v>113</v>
      </c>
      <c r="AQ18" s="3">
        <v>93</v>
      </c>
      <c r="AR18" s="3">
        <v>34</v>
      </c>
      <c r="AS18" s="3">
        <v>7</v>
      </c>
      <c r="AT18" s="3">
        <v>1</v>
      </c>
      <c r="AU18" s="3">
        <v>2</v>
      </c>
      <c r="AV18" s="3">
        <v>1</v>
      </c>
      <c r="AW18" s="3">
        <v>3</v>
      </c>
      <c r="AX18" s="3">
        <v>5</v>
      </c>
      <c r="AY18" s="3">
        <v>137</v>
      </c>
      <c r="AZ18" s="3">
        <v>87</v>
      </c>
      <c r="BA18" s="3">
        <v>91</v>
      </c>
      <c r="BB18" s="3">
        <v>51</v>
      </c>
      <c r="BC18" s="3">
        <v>240</v>
      </c>
      <c r="BD18" s="3">
        <v>85</v>
      </c>
      <c r="BE18" s="3">
        <v>186</v>
      </c>
      <c r="BF18" s="3">
        <v>137</v>
      </c>
      <c r="BG18" s="3">
        <v>148</v>
      </c>
      <c r="BH18" s="3">
        <v>154</v>
      </c>
      <c r="BI18" s="3">
        <v>27</v>
      </c>
      <c r="BJ18" s="3">
        <v>65</v>
      </c>
      <c r="BK18" s="3">
        <v>164</v>
      </c>
      <c r="BL18" s="3">
        <v>121</v>
      </c>
      <c r="BM18" s="3">
        <v>82</v>
      </c>
    </row>
    <row r="19" spans="1:65">
      <c r="A19" s="35" t="s">
        <v>554</v>
      </c>
      <c r="B19" s="7">
        <v>0.10059762673184901</v>
      </c>
      <c r="C19" s="7">
        <v>9.2091475941636303E-2</v>
      </c>
      <c r="D19" s="7">
        <v>0.101503725724146</v>
      </c>
      <c r="E19" s="7">
        <v>6.6473278293909199E-2</v>
      </c>
      <c r="F19" s="7">
        <v>3.5524214136617195E-2</v>
      </c>
      <c r="G19" s="7">
        <v>0.117908603987726</v>
      </c>
      <c r="H19" s="7">
        <v>0.240671300365462</v>
      </c>
      <c r="I19" s="7">
        <v>0.10877718204680001</v>
      </c>
      <c r="J19" s="7">
        <v>0.114963410604459</v>
      </c>
      <c r="K19" s="7">
        <v>0.18706327139706999</v>
      </c>
      <c r="L19" s="7">
        <v>9.2361510564293994E-2</v>
      </c>
      <c r="M19" s="7">
        <v>0.11475402547889299</v>
      </c>
      <c r="N19" s="7">
        <v>9.0940127666721701E-2</v>
      </c>
      <c r="O19" s="7">
        <v>0.115280250747546</v>
      </c>
      <c r="P19" s="7">
        <v>0.10244297944436599</v>
      </c>
      <c r="Q19" s="7">
        <v>0.102537678685398</v>
      </c>
      <c r="R19" s="7">
        <v>9.0469924305230792E-2</v>
      </c>
      <c r="S19" s="7">
        <v>0.112903667458725</v>
      </c>
      <c r="T19" s="7">
        <v>8.8840290994608398E-2</v>
      </c>
      <c r="U19" s="7">
        <v>6.4147799323528598E-2</v>
      </c>
      <c r="V19" s="7">
        <v>0.12355145890451601</v>
      </c>
      <c r="W19" s="7">
        <v>0.119189571474208</v>
      </c>
      <c r="X19" s="7">
        <v>0.13996153582794299</v>
      </c>
      <c r="Y19" s="7">
        <v>8.9558779131133109E-2</v>
      </c>
      <c r="Z19" s="7">
        <v>0.102569006401334</v>
      </c>
      <c r="AA19" s="7">
        <v>0.11970035412801901</v>
      </c>
      <c r="AB19" s="7">
        <v>9.4111963851496797E-2</v>
      </c>
      <c r="AC19" s="7">
        <v>0.11050739964179501</v>
      </c>
      <c r="AD19" s="7">
        <v>6.1584518941618399E-2</v>
      </c>
      <c r="AE19" s="7">
        <v>5.2516499220099003E-2</v>
      </c>
      <c r="AF19" s="7">
        <v>0.10472094749157</v>
      </c>
      <c r="AG19" s="7">
        <v>0.11452959764779401</v>
      </c>
      <c r="AH19" s="7">
        <v>9.9884069104366799E-2</v>
      </c>
      <c r="AI19" s="7">
        <v>0.118301510483067</v>
      </c>
      <c r="AJ19" s="7">
        <v>7.9443520550368296E-2</v>
      </c>
      <c r="AK19" s="7">
        <v>8.0446845721163299E-2</v>
      </c>
      <c r="AL19" s="7">
        <v>0.110610199720968</v>
      </c>
      <c r="AM19" s="7">
        <v>9.4323547639872593E-2</v>
      </c>
      <c r="AN19" s="7">
        <v>8.4097713271103006E-2</v>
      </c>
      <c r="AO19" s="7">
        <v>0.117776493687943</v>
      </c>
      <c r="AP19" s="7">
        <v>0.109175194578848</v>
      </c>
      <c r="AQ19" s="7">
        <v>9.7297627719938398E-2</v>
      </c>
      <c r="AR19" s="7">
        <v>7.5107217648820598E-2</v>
      </c>
      <c r="AS19" s="7">
        <v>3.3096874089612101E-2</v>
      </c>
      <c r="AT19" s="7">
        <v>0.30477994152986099</v>
      </c>
      <c r="AU19" s="7">
        <v>4.0411301641111202E-2</v>
      </c>
      <c r="AV19" s="7">
        <v>6.7518883572973698E-2</v>
      </c>
      <c r="AW19" s="7">
        <v>9.7610973614558297E-2</v>
      </c>
      <c r="AX19" s="7">
        <v>8.5588093855602898E-2</v>
      </c>
      <c r="AY19" s="7">
        <v>8.7737652056063598E-2</v>
      </c>
      <c r="AZ19" s="7">
        <v>0.109864535232038</v>
      </c>
      <c r="BA19" s="7">
        <v>0.10931893887019299</v>
      </c>
      <c r="BB19" s="7">
        <v>0.12830443578886799</v>
      </c>
      <c r="BC19" s="7">
        <v>9.6082765257822805E-2</v>
      </c>
      <c r="BD19" s="7">
        <v>0.104955769319879</v>
      </c>
      <c r="BE19" s="7">
        <v>7.1893331710497402E-2</v>
      </c>
      <c r="BF19" s="7">
        <v>8.9292334361884593E-2</v>
      </c>
      <c r="BG19" s="7">
        <v>0.11633100091085201</v>
      </c>
      <c r="BH19" s="7">
        <v>0.10210334424862999</v>
      </c>
      <c r="BI19" s="7">
        <v>6.4057276496513299E-2</v>
      </c>
      <c r="BJ19" s="7">
        <v>8.6185623608370301E-2</v>
      </c>
      <c r="BK19" s="7">
        <v>0.10331954515865301</v>
      </c>
      <c r="BL19" s="7">
        <v>9.7473457953774101E-2</v>
      </c>
      <c r="BM19" s="7">
        <v>0.10069392063486299</v>
      </c>
    </row>
    <row r="20" spans="1:65">
      <c r="A20" s="35"/>
      <c r="B20" s="3">
        <v>201</v>
      </c>
      <c r="C20" s="3">
        <v>50</v>
      </c>
      <c r="D20" s="3">
        <v>49</v>
      </c>
      <c r="E20" s="3">
        <v>7</v>
      </c>
      <c r="F20" s="3">
        <v>2</v>
      </c>
      <c r="G20" s="3">
        <v>1</v>
      </c>
      <c r="H20" s="3">
        <v>6</v>
      </c>
      <c r="I20" s="3">
        <v>7</v>
      </c>
      <c r="J20" s="3">
        <v>1</v>
      </c>
      <c r="K20" s="3">
        <v>5</v>
      </c>
      <c r="L20" s="3">
        <v>65</v>
      </c>
      <c r="M20" s="3">
        <v>88</v>
      </c>
      <c r="N20" s="3">
        <v>13</v>
      </c>
      <c r="O20" s="3">
        <v>57</v>
      </c>
      <c r="P20" s="3">
        <v>31</v>
      </c>
      <c r="Q20" s="3">
        <v>12</v>
      </c>
      <c r="R20" s="3">
        <v>12</v>
      </c>
      <c r="S20" s="3">
        <v>110</v>
      </c>
      <c r="T20" s="3">
        <v>91</v>
      </c>
      <c r="U20" s="3">
        <v>36</v>
      </c>
      <c r="V20" s="3">
        <v>43</v>
      </c>
      <c r="W20" s="3">
        <v>38</v>
      </c>
      <c r="X20" s="3">
        <v>42</v>
      </c>
      <c r="Y20" s="3">
        <v>43</v>
      </c>
      <c r="Z20" s="3">
        <v>48</v>
      </c>
      <c r="AA20" s="3">
        <v>39</v>
      </c>
      <c r="AB20" s="3">
        <v>25</v>
      </c>
      <c r="AC20" s="3">
        <v>70</v>
      </c>
      <c r="AD20" s="3">
        <v>6</v>
      </c>
      <c r="AE20" s="3">
        <v>9</v>
      </c>
      <c r="AF20" s="3">
        <v>6</v>
      </c>
      <c r="AG20" s="3">
        <v>75</v>
      </c>
      <c r="AH20" s="3">
        <v>55</v>
      </c>
      <c r="AI20" s="3">
        <v>114</v>
      </c>
      <c r="AJ20" s="3">
        <v>13</v>
      </c>
      <c r="AK20" s="3">
        <v>64</v>
      </c>
      <c r="AL20" s="3">
        <v>24</v>
      </c>
      <c r="AM20" s="3">
        <v>34</v>
      </c>
      <c r="AN20" s="3">
        <v>65</v>
      </c>
      <c r="AO20" s="3">
        <v>103</v>
      </c>
      <c r="AP20" s="3">
        <v>73</v>
      </c>
      <c r="AQ20" s="3">
        <v>48</v>
      </c>
      <c r="AR20" s="3">
        <v>13</v>
      </c>
      <c r="AS20" s="3">
        <v>2</v>
      </c>
      <c r="AT20" s="3">
        <v>2</v>
      </c>
      <c r="AU20" s="3">
        <v>1</v>
      </c>
      <c r="AV20" s="3">
        <v>0</v>
      </c>
      <c r="AW20" s="3">
        <v>4</v>
      </c>
      <c r="AX20" s="3">
        <v>1</v>
      </c>
      <c r="AY20" s="3">
        <v>58</v>
      </c>
      <c r="AZ20" s="3">
        <v>54</v>
      </c>
      <c r="BA20" s="3">
        <v>60</v>
      </c>
      <c r="BB20" s="3">
        <v>25</v>
      </c>
      <c r="BC20" s="3">
        <v>143</v>
      </c>
      <c r="BD20" s="3">
        <v>33</v>
      </c>
      <c r="BE20" s="3">
        <v>52</v>
      </c>
      <c r="BF20" s="3">
        <v>80</v>
      </c>
      <c r="BG20" s="3">
        <v>108</v>
      </c>
      <c r="BH20" s="3">
        <v>65</v>
      </c>
      <c r="BI20" s="3">
        <v>11</v>
      </c>
      <c r="BJ20" s="3">
        <v>31</v>
      </c>
      <c r="BK20" s="3">
        <v>66</v>
      </c>
      <c r="BL20" s="3">
        <v>73</v>
      </c>
      <c r="BM20" s="3">
        <v>57</v>
      </c>
    </row>
    <row r="22" spans="1:65">
      <c r="A22" s="8" t="s">
        <v>291</v>
      </c>
      <c r="B22" s="23"/>
      <c r="C22" s="23"/>
      <c r="D22" s="23"/>
      <c r="E22" s="23"/>
      <c r="F22" s="23"/>
      <c r="G22" s="23"/>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row>
  </sheetData>
  <mergeCells count="25">
    <mergeCell ref="A13:A14"/>
    <mergeCell ref="A15:A16"/>
    <mergeCell ref="A17:A18"/>
    <mergeCell ref="A19:A20"/>
    <mergeCell ref="BK2:BM2"/>
    <mergeCell ref="A5:A6"/>
    <mergeCell ref="A7:A8"/>
    <mergeCell ref="A9:A10"/>
    <mergeCell ref="A11:A12"/>
    <mergeCell ref="A1:BM1"/>
    <mergeCell ref="A2:A3"/>
    <mergeCell ref="C2:K2"/>
    <mergeCell ref="L2:M2"/>
    <mergeCell ref="N2:R2"/>
    <mergeCell ref="S2:T2"/>
    <mergeCell ref="U2:Y2"/>
    <mergeCell ref="Z2:AF2"/>
    <mergeCell ref="AG2:AH2"/>
    <mergeCell ref="AI2:AL2"/>
    <mergeCell ref="AM2:AO2"/>
    <mergeCell ref="AP2:AX2"/>
    <mergeCell ref="AY2:BA2"/>
    <mergeCell ref="BB2:BD2"/>
    <mergeCell ref="BE2:BF2"/>
    <mergeCell ref="BG2:BJ2"/>
  </mergeCells>
  <hyperlinks>
    <hyperlink ref="A22" location="'Index'!A1" display="Return to index" xr:uid="{2FF5FC60-6ED0-4EDA-9249-C9AB81170A84}"/>
  </hyperlinks>
  <pageMargins left="0.75" right="0.75" top="1" bottom="1" header="0.5" footer="0.5"/>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BM22"/>
  <sheetViews>
    <sheetView showGridLines="0" workbookViewId="0">
      <selection activeCell="A13" sqref="A13:A14"/>
    </sheetView>
  </sheetViews>
  <sheetFormatPr defaultColWidth="8.7265625" defaultRowHeight="14.5"/>
  <cols>
    <col min="1" max="1" width="45.54296875" customWidth="1"/>
    <col min="2" max="65" width="14.54296875" customWidth="1"/>
  </cols>
  <sheetData>
    <row r="1" spans="1:65" ht="35.15" customHeight="1">
      <c r="A1" s="32" t="s">
        <v>640</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row>
    <row r="2" spans="1:65" ht="53.9" customHeight="1">
      <c r="A2" s="33"/>
      <c r="B2" s="4"/>
      <c r="C2" s="34" t="s">
        <v>214</v>
      </c>
      <c r="D2" s="34"/>
      <c r="E2" s="34"/>
      <c r="F2" s="34"/>
      <c r="G2" s="34"/>
      <c r="H2" s="34"/>
      <c r="I2" s="34"/>
      <c r="J2" s="34"/>
      <c r="K2" s="34"/>
      <c r="L2" s="34" t="s">
        <v>215</v>
      </c>
      <c r="M2" s="34"/>
      <c r="N2" s="34" t="s">
        <v>216</v>
      </c>
      <c r="O2" s="34"/>
      <c r="P2" s="34"/>
      <c r="Q2" s="34"/>
      <c r="R2" s="34"/>
      <c r="S2" s="34" t="s">
        <v>217</v>
      </c>
      <c r="T2" s="34"/>
      <c r="U2" s="34" t="s">
        <v>218</v>
      </c>
      <c r="V2" s="34"/>
      <c r="W2" s="34"/>
      <c r="X2" s="34"/>
      <c r="Y2" s="34"/>
      <c r="Z2" s="34" t="s">
        <v>219</v>
      </c>
      <c r="AA2" s="34"/>
      <c r="AB2" s="34"/>
      <c r="AC2" s="34"/>
      <c r="AD2" s="34"/>
      <c r="AE2" s="34"/>
      <c r="AF2" s="34"/>
      <c r="AG2" s="34" t="s">
        <v>220</v>
      </c>
      <c r="AH2" s="34"/>
      <c r="AI2" s="34" t="s">
        <v>221</v>
      </c>
      <c r="AJ2" s="34"/>
      <c r="AK2" s="34"/>
      <c r="AL2" s="34"/>
      <c r="AM2" s="34" t="s">
        <v>222</v>
      </c>
      <c r="AN2" s="34"/>
      <c r="AO2" s="34"/>
      <c r="AP2" s="34" t="s">
        <v>223</v>
      </c>
      <c r="AQ2" s="34"/>
      <c r="AR2" s="34"/>
      <c r="AS2" s="34"/>
      <c r="AT2" s="34"/>
      <c r="AU2" s="34"/>
      <c r="AV2" s="34"/>
      <c r="AW2" s="34"/>
      <c r="AX2" s="34"/>
      <c r="AY2" s="34" t="s">
        <v>224</v>
      </c>
      <c r="AZ2" s="34"/>
      <c r="BA2" s="34"/>
      <c r="BB2" s="34" t="s">
        <v>225</v>
      </c>
      <c r="BC2" s="34"/>
      <c r="BD2" s="34"/>
      <c r="BE2" s="34" t="s">
        <v>226</v>
      </c>
      <c r="BF2" s="34"/>
      <c r="BG2" s="34" t="s">
        <v>227</v>
      </c>
      <c r="BH2" s="34"/>
      <c r="BI2" s="34"/>
      <c r="BJ2" s="34"/>
      <c r="BK2" s="34" t="s">
        <v>228</v>
      </c>
      <c r="BL2" s="34"/>
      <c r="BM2" s="34"/>
    </row>
    <row r="3" spans="1:65" ht="43.5">
      <c r="A3" s="33"/>
      <c r="B3" s="4" t="s">
        <v>229</v>
      </c>
      <c r="C3" s="4" t="s">
        <v>230</v>
      </c>
      <c r="D3" s="4" t="s">
        <v>231</v>
      </c>
      <c r="E3" s="4" t="s">
        <v>232</v>
      </c>
      <c r="F3" s="4" t="s">
        <v>233</v>
      </c>
      <c r="G3" s="4" t="s">
        <v>234</v>
      </c>
      <c r="H3" s="4" t="s">
        <v>235</v>
      </c>
      <c r="I3" s="4" t="s">
        <v>236</v>
      </c>
      <c r="J3" s="4" t="s">
        <v>237</v>
      </c>
      <c r="K3" s="4" t="s">
        <v>238</v>
      </c>
      <c r="L3" s="4" t="s">
        <v>239</v>
      </c>
      <c r="M3" s="4" t="s">
        <v>240</v>
      </c>
      <c r="N3" s="4" t="s">
        <v>241</v>
      </c>
      <c r="O3" s="4" t="s">
        <v>242</v>
      </c>
      <c r="P3" s="4" t="s">
        <v>243</v>
      </c>
      <c r="Q3" s="4" t="s">
        <v>244</v>
      </c>
      <c r="R3" s="4" t="s">
        <v>245</v>
      </c>
      <c r="S3" s="4" t="s">
        <v>246</v>
      </c>
      <c r="T3" s="4" t="s">
        <v>247</v>
      </c>
      <c r="U3" s="4" t="s">
        <v>248</v>
      </c>
      <c r="V3" s="4" t="s">
        <v>249</v>
      </c>
      <c r="W3" s="4" t="s">
        <v>250</v>
      </c>
      <c r="X3" s="4" t="s">
        <v>251</v>
      </c>
      <c r="Y3" s="4" t="s">
        <v>252</v>
      </c>
      <c r="Z3" s="4" t="s">
        <v>253</v>
      </c>
      <c r="AA3" s="4" t="s">
        <v>254</v>
      </c>
      <c r="AB3" s="4" t="s">
        <v>255</v>
      </c>
      <c r="AC3" s="4" t="s">
        <v>256</v>
      </c>
      <c r="AD3" s="4" t="s">
        <v>257</v>
      </c>
      <c r="AE3" s="4" t="s">
        <v>258</v>
      </c>
      <c r="AF3" s="4" t="s">
        <v>259</v>
      </c>
      <c r="AG3" s="4" t="s">
        <v>260</v>
      </c>
      <c r="AH3" s="4" t="s">
        <v>261</v>
      </c>
      <c r="AI3" s="4" t="s">
        <v>262</v>
      </c>
      <c r="AJ3" s="4" t="s">
        <v>263</v>
      </c>
      <c r="AK3" s="4" t="s">
        <v>264</v>
      </c>
      <c r="AL3" s="4" t="s">
        <v>265</v>
      </c>
      <c r="AM3" s="4" t="s">
        <v>266</v>
      </c>
      <c r="AN3" s="4" t="s">
        <v>267</v>
      </c>
      <c r="AO3" s="4" t="s">
        <v>268</v>
      </c>
      <c r="AP3" s="4" t="s">
        <v>269</v>
      </c>
      <c r="AQ3" s="4" t="s">
        <v>231</v>
      </c>
      <c r="AR3" s="4" t="s">
        <v>270</v>
      </c>
      <c r="AS3" s="4" t="s">
        <v>271</v>
      </c>
      <c r="AT3" s="4" t="s">
        <v>234</v>
      </c>
      <c r="AU3" s="4" t="s">
        <v>272</v>
      </c>
      <c r="AV3" s="4" t="s">
        <v>235</v>
      </c>
      <c r="AW3" s="4" t="s">
        <v>236</v>
      </c>
      <c r="AX3" s="4" t="s">
        <v>238</v>
      </c>
      <c r="AY3" s="4" t="s">
        <v>273</v>
      </c>
      <c r="AZ3" s="4" t="s">
        <v>274</v>
      </c>
      <c r="BA3" s="4" t="s">
        <v>275</v>
      </c>
      <c r="BB3" s="4" t="s">
        <v>276</v>
      </c>
      <c r="BC3" s="4" t="s">
        <v>277</v>
      </c>
      <c r="BD3" s="4" t="s">
        <v>278</v>
      </c>
      <c r="BE3" s="4" t="s">
        <v>279</v>
      </c>
      <c r="BF3" s="4" t="s">
        <v>280</v>
      </c>
      <c r="BG3" s="4" t="s">
        <v>281</v>
      </c>
      <c r="BH3" s="4" t="s">
        <v>282</v>
      </c>
      <c r="BI3" s="4" t="s">
        <v>283</v>
      </c>
      <c r="BJ3" s="4" t="s">
        <v>284</v>
      </c>
      <c r="BK3" s="4" t="s">
        <v>285</v>
      </c>
      <c r="BL3" s="4" t="s">
        <v>286</v>
      </c>
      <c r="BM3" s="4" t="s">
        <v>287</v>
      </c>
    </row>
    <row r="4" spans="1:65">
      <c r="A4" s="1" t="s">
        <v>288</v>
      </c>
      <c r="B4" s="2">
        <v>2003</v>
      </c>
      <c r="C4" s="2">
        <v>540</v>
      </c>
      <c r="D4" s="2">
        <v>481</v>
      </c>
      <c r="E4" s="2">
        <v>103</v>
      </c>
      <c r="F4" s="2">
        <v>64</v>
      </c>
      <c r="G4" s="2">
        <v>13</v>
      </c>
      <c r="H4" s="2">
        <v>26</v>
      </c>
      <c r="I4" s="2">
        <v>60</v>
      </c>
      <c r="J4" s="2">
        <v>5</v>
      </c>
      <c r="K4" s="2">
        <v>29</v>
      </c>
      <c r="L4" s="2">
        <v>708</v>
      </c>
      <c r="M4" s="2">
        <v>764</v>
      </c>
      <c r="N4" s="2">
        <v>145</v>
      </c>
      <c r="O4" s="2">
        <v>495</v>
      </c>
      <c r="P4" s="2">
        <v>305</v>
      </c>
      <c r="Q4" s="2">
        <v>121</v>
      </c>
      <c r="R4" s="2">
        <v>137</v>
      </c>
      <c r="S4" s="2">
        <v>979</v>
      </c>
      <c r="T4" s="2">
        <v>1024</v>
      </c>
      <c r="U4" s="2">
        <v>557</v>
      </c>
      <c r="V4" s="2">
        <v>347</v>
      </c>
      <c r="W4" s="2">
        <v>318</v>
      </c>
      <c r="X4" s="2">
        <v>299</v>
      </c>
      <c r="Y4" s="2">
        <v>482</v>
      </c>
      <c r="Z4" s="2">
        <v>466</v>
      </c>
      <c r="AA4" s="2">
        <v>322</v>
      </c>
      <c r="AB4" s="2">
        <v>264</v>
      </c>
      <c r="AC4" s="2">
        <v>632</v>
      </c>
      <c r="AD4" s="2">
        <v>96</v>
      </c>
      <c r="AE4" s="2">
        <v>169</v>
      </c>
      <c r="AF4" s="2">
        <v>55</v>
      </c>
      <c r="AG4" s="2">
        <v>659</v>
      </c>
      <c r="AH4" s="2">
        <v>555</v>
      </c>
      <c r="AI4" s="2">
        <v>960</v>
      </c>
      <c r="AJ4" s="2">
        <v>162</v>
      </c>
      <c r="AK4" s="2">
        <v>791</v>
      </c>
      <c r="AL4" s="2">
        <v>219</v>
      </c>
      <c r="AM4" s="2">
        <v>363</v>
      </c>
      <c r="AN4" s="2">
        <v>769</v>
      </c>
      <c r="AO4" s="2">
        <v>871</v>
      </c>
      <c r="AP4" s="2">
        <v>670</v>
      </c>
      <c r="AQ4" s="2">
        <v>493</v>
      </c>
      <c r="AR4" s="2">
        <v>177</v>
      </c>
      <c r="AS4" s="2">
        <v>60</v>
      </c>
      <c r="AT4" s="2">
        <v>7</v>
      </c>
      <c r="AU4" s="2">
        <v>31</v>
      </c>
      <c r="AV4" s="2">
        <v>6</v>
      </c>
      <c r="AW4" s="2">
        <v>41</v>
      </c>
      <c r="AX4" s="2">
        <v>14</v>
      </c>
      <c r="AY4" s="2">
        <v>665</v>
      </c>
      <c r="AZ4" s="2">
        <v>496</v>
      </c>
      <c r="BA4" s="2">
        <v>547</v>
      </c>
      <c r="BB4" s="2">
        <v>193</v>
      </c>
      <c r="BC4" s="2">
        <v>1492</v>
      </c>
      <c r="BD4" s="2">
        <v>317</v>
      </c>
      <c r="BE4" s="2">
        <v>729</v>
      </c>
      <c r="BF4" s="2">
        <v>892</v>
      </c>
      <c r="BG4" s="2">
        <v>931</v>
      </c>
      <c r="BH4" s="2">
        <v>632</v>
      </c>
      <c r="BI4" s="2">
        <v>168</v>
      </c>
      <c r="BJ4" s="2">
        <v>364</v>
      </c>
      <c r="BK4" s="2">
        <v>643</v>
      </c>
      <c r="BL4" s="2">
        <v>744</v>
      </c>
      <c r="BM4" s="2">
        <v>563</v>
      </c>
    </row>
    <row r="5" spans="1:65">
      <c r="A5" s="35" t="s">
        <v>629</v>
      </c>
      <c r="B5" s="7">
        <v>5.6430377271441401E-2</v>
      </c>
      <c r="C5" s="7">
        <v>5.5435275640329504E-2</v>
      </c>
      <c r="D5" s="7">
        <v>7.6954546814297697E-2</v>
      </c>
      <c r="E5" s="7">
        <v>0.117636284485309</v>
      </c>
      <c r="F5" s="7">
        <v>5.6625316162077596E-2</v>
      </c>
      <c r="G5" s="7">
        <v>0</v>
      </c>
      <c r="H5" s="7">
        <v>8.9907282006805589E-2</v>
      </c>
      <c r="I5" s="7">
        <v>1.55572288034924E-2</v>
      </c>
      <c r="J5" s="7">
        <v>0</v>
      </c>
      <c r="K5" s="7">
        <v>2.3335677810623498E-2</v>
      </c>
      <c r="L5" s="7">
        <v>7.4882105309243302E-2</v>
      </c>
      <c r="M5" s="7">
        <v>3.05248959319602E-2</v>
      </c>
      <c r="N5" s="7">
        <v>0.11389309982716</v>
      </c>
      <c r="O5" s="7">
        <v>3.13939633174945E-2</v>
      </c>
      <c r="P5" s="7">
        <v>8.1664128918576009E-2</v>
      </c>
      <c r="Q5" s="7">
        <v>3.7074730230037899E-2</v>
      </c>
      <c r="R5" s="7">
        <v>5.7367176458783503E-2</v>
      </c>
      <c r="S5" s="7">
        <v>5.4598375384606095E-2</v>
      </c>
      <c r="T5" s="7">
        <v>5.8180693374957897E-2</v>
      </c>
      <c r="U5" s="7">
        <v>0.123371453419426</v>
      </c>
      <c r="V5" s="7">
        <v>6.2897167281281502E-2</v>
      </c>
      <c r="W5" s="7">
        <v>1.9404470878628698E-2</v>
      </c>
      <c r="X5" s="7">
        <v>4.3010412628593595E-3</v>
      </c>
      <c r="Y5" s="7">
        <v>3.1082605378676E-2</v>
      </c>
      <c r="Z5" s="7">
        <v>3.3521837818746798E-2</v>
      </c>
      <c r="AA5" s="7">
        <v>5.1457364269924796E-2</v>
      </c>
      <c r="AB5" s="7">
        <v>9.925153709675269E-2</v>
      </c>
      <c r="AC5" s="7">
        <v>6.20128963588382E-2</v>
      </c>
      <c r="AD5" s="7">
        <v>4.5753964346330805E-2</v>
      </c>
      <c r="AE5" s="7">
        <v>4.7512774895163805E-2</v>
      </c>
      <c r="AF5" s="7">
        <v>5.6230940240140602E-2</v>
      </c>
      <c r="AG5" s="7">
        <v>7.2163823843849201E-2</v>
      </c>
      <c r="AH5" s="7">
        <v>4.8739772061648604E-2</v>
      </c>
      <c r="AI5" s="7">
        <v>5.96428874141188E-2</v>
      </c>
      <c r="AJ5" s="7">
        <v>6.1165306885831001E-2</v>
      </c>
      <c r="AK5" s="7">
        <v>5.10624120392172E-2</v>
      </c>
      <c r="AL5" s="7">
        <v>6.9990197486788405E-2</v>
      </c>
      <c r="AM5" s="7">
        <v>6.7754917518813407E-2</v>
      </c>
      <c r="AN5" s="7">
        <v>4.4956126577372003E-2</v>
      </c>
      <c r="AO5" s="7">
        <v>6.1832915468287196E-2</v>
      </c>
      <c r="AP5" s="7">
        <v>6.0872030100854103E-2</v>
      </c>
      <c r="AQ5" s="7">
        <v>7.2425383619946798E-2</v>
      </c>
      <c r="AR5" s="7">
        <v>7.9891535470547309E-2</v>
      </c>
      <c r="AS5" s="7">
        <v>3.5242891088729904E-2</v>
      </c>
      <c r="AT5" s="7">
        <v>0</v>
      </c>
      <c r="AU5" s="7">
        <v>0</v>
      </c>
      <c r="AV5" s="7">
        <v>6.7518883572973698E-2</v>
      </c>
      <c r="AW5" s="7">
        <v>1.9459378498815502E-2</v>
      </c>
      <c r="AX5" s="7">
        <v>0</v>
      </c>
      <c r="AY5" s="7">
        <v>5.4598691791738395E-2</v>
      </c>
      <c r="AZ5" s="7">
        <v>6.8544463446469403E-2</v>
      </c>
      <c r="BA5" s="7">
        <v>4.4784285246589402E-2</v>
      </c>
      <c r="BB5" s="7">
        <v>0.128750806791918</v>
      </c>
      <c r="BC5" s="7">
        <v>5.3543847140340904E-2</v>
      </c>
      <c r="BD5" s="7">
        <v>2.5947957301080501E-2</v>
      </c>
      <c r="BE5" s="7">
        <v>7.9171861302497495E-2</v>
      </c>
      <c r="BF5" s="7">
        <v>4.9729867377410406E-2</v>
      </c>
      <c r="BG5" s="7">
        <v>5.8617115711434999E-2</v>
      </c>
      <c r="BH5" s="7">
        <v>6.0924801920004601E-2</v>
      </c>
      <c r="BI5" s="7">
        <v>5.1979314113378201E-2</v>
      </c>
      <c r="BJ5" s="7">
        <v>7.22597714301315E-2</v>
      </c>
      <c r="BK5" s="7">
        <v>7.9536512479300492E-2</v>
      </c>
      <c r="BL5" s="7">
        <v>5.9370334653269498E-2</v>
      </c>
      <c r="BM5" s="7">
        <v>2.65338580919488E-2</v>
      </c>
    </row>
    <row r="6" spans="1:65">
      <c r="A6" s="35"/>
      <c r="B6" s="3">
        <v>113</v>
      </c>
      <c r="C6" s="3">
        <v>30</v>
      </c>
      <c r="D6" s="3">
        <v>37</v>
      </c>
      <c r="E6" s="3">
        <v>12</v>
      </c>
      <c r="F6" s="3">
        <v>4</v>
      </c>
      <c r="G6" s="3">
        <v>0</v>
      </c>
      <c r="H6" s="3">
        <v>2</v>
      </c>
      <c r="I6" s="3">
        <v>1</v>
      </c>
      <c r="J6" s="3">
        <v>0</v>
      </c>
      <c r="K6" s="3">
        <v>1</v>
      </c>
      <c r="L6" s="3">
        <v>53</v>
      </c>
      <c r="M6" s="3">
        <v>23</v>
      </c>
      <c r="N6" s="3">
        <v>16</v>
      </c>
      <c r="O6" s="3">
        <v>16</v>
      </c>
      <c r="P6" s="3">
        <v>25</v>
      </c>
      <c r="Q6" s="3">
        <v>5</v>
      </c>
      <c r="R6" s="3">
        <v>8</v>
      </c>
      <c r="S6" s="3">
        <v>53</v>
      </c>
      <c r="T6" s="3">
        <v>60</v>
      </c>
      <c r="U6" s="3">
        <v>69</v>
      </c>
      <c r="V6" s="3">
        <v>22</v>
      </c>
      <c r="W6" s="3">
        <v>6</v>
      </c>
      <c r="X6" s="3">
        <v>1</v>
      </c>
      <c r="Y6" s="3">
        <v>15</v>
      </c>
      <c r="Z6" s="3">
        <v>16</v>
      </c>
      <c r="AA6" s="3">
        <v>17</v>
      </c>
      <c r="AB6" s="3">
        <v>26</v>
      </c>
      <c r="AC6" s="3">
        <v>39</v>
      </c>
      <c r="AD6" s="3">
        <v>4</v>
      </c>
      <c r="AE6" s="3">
        <v>8</v>
      </c>
      <c r="AF6" s="3">
        <v>3</v>
      </c>
      <c r="AG6" s="3">
        <v>48</v>
      </c>
      <c r="AH6" s="3">
        <v>27</v>
      </c>
      <c r="AI6" s="3">
        <v>57</v>
      </c>
      <c r="AJ6" s="3">
        <v>10</v>
      </c>
      <c r="AK6" s="3">
        <v>40</v>
      </c>
      <c r="AL6" s="3">
        <v>15</v>
      </c>
      <c r="AM6" s="3">
        <v>25</v>
      </c>
      <c r="AN6" s="3">
        <v>35</v>
      </c>
      <c r="AO6" s="3">
        <v>54</v>
      </c>
      <c r="AP6" s="3">
        <v>41</v>
      </c>
      <c r="AQ6" s="3">
        <v>36</v>
      </c>
      <c r="AR6" s="3">
        <v>14</v>
      </c>
      <c r="AS6" s="3">
        <v>2</v>
      </c>
      <c r="AT6" s="3">
        <v>0</v>
      </c>
      <c r="AU6" s="3">
        <v>0</v>
      </c>
      <c r="AV6" s="3">
        <v>0</v>
      </c>
      <c r="AW6" s="3">
        <v>1</v>
      </c>
      <c r="AX6" s="3">
        <v>0</v>
      </c>
      <c r="AY6" s="3">
        <v>36</v>
      </c>
      <c r="AZ6" s="3">
        <v>34</v>
      </c>
      <c r="BA6" s="3">
        <v>24</v>
      </c>
      <c r="BB6" s="3">
        <v>25</v>
      </c>
      <c r="BC6" s="3">
        <v>80</v>
      </c>
      <c r="BD6" s="3">
        <v>8</v>
      </c>
      <c r="BE6" s="3">
        <v>58</v>
      </c>
      <c r="BF6" s="3">
        <v>44</v>
      </c>
      <c r="BG6" s="3">
        <v>55</v>
      </c>
      <c r="BH6" s="3">
        <v>39</v>
      </c>
      <c r="BI6" s="3">
        <v>9</v>
      </c>
      <c r="BJ6" s="3">
        <v>26</v>
      </c>
      <c r="BK6" s="3">
        <v>51</v>
      </c>
      <c r="BL6" s="3">
        <v>44</v>
      </c>
      <c r="BM6" s="3">
        <v>15</v>
      </c>
    </row>
    <row r="7" spans="1:65">
      <c r="A7" s="35" t="s">
        <v>630</v>
      </c>
      <c r="B7" s="7">
        <v>0.106206886483007</v>
      </c>
      <c r="C7" s="7">
        <v>9.8441520482360489E-2</v>
      </c>
      <c r="D7" s="7">
        <v>0.11175202951071</v>
      </c>
      <c r="E7" s="7">
        <v>0.11324169774964499</v>
      </c>
      <c r="F7" s="7">
        <v>0.103262598751604</v>
      </c>
      <c r="G7" s="7">
        <v>0</v>
      </c>
      <c r="H7" s="7">
        <v>0.27112146544524601</v>
      </c>
      <c r="I7" s="7">
        <v>8.2082621706384098E-2</v>
      </c>
      <c r="J7" s="7">
        <v>0.162271212610129</v>
      </c>
      <c r="K7" s="7">
        <v>9.0642912444076199E-2</v>
      </c>
      <c r="L7" s="7">
        <v>0.10556126198842501</v>
      </c>
      <c r="M7" s="7">
        <v>8.2041100140903697E-2</v>
      </c>
      <c r="N7" s="7">
        <v>0.15668552606036401</v>
      </c>
      <c r="O7" s="7">
        <v>8.2490879951114204E-2</v>
      </c>
      <c r="P7" s="7">
        <v>8.1908804001589189E-2</v>
      </c>
      <c r="Q7" s="7">
        <v>9.59866210760002E-2</v>
      </c>
      <c r="R7" s="7">
        <v>0.106357661186507</v>
      </c>
      <c r="S7" s="7">
        <v>0.11319759829708501</v>
      </c>
      <c r="T7" s="7">
        <v>9.9527878371088702E-2</v>
      </c>
      <c r="U7" s="7">
        <v>0.202383464829161</v>
      </c>
      <c r="V7" s="7">
        <v>0.16074383158096603</v>
      </c>
      <c r="W7" s="7">
        <v>7.3284034932475997E-2</v>
      </c>
      <c r="X7" s="7">
        <v>2.2713956048700301E-2</v>
      </c>
      <c r="Y7" s="7">
        <v>2.9168632653708299E-2</v>
      </c>
      <c r="Z7" s="7">
        <v>0.12166124753832401</v>
      </c>
      <c r="AA7" s="7">
        <v>0.121947888043869</v>
      </c>
      <c r="AB7" s="7">
        <v>0.12478171905910701</v>
      </c>
      <c r="AC7" s="7">
        <v>9.2038398666130311E-2</v>
      </c>
      <c r="AD7" s="7">
        <v>5.9397685661800502E-2</v>
      </c>
      <c r="AE7" s="7">
        <v>9.3347513030174092E-2</v>
      </c>
      <c r="AF7" s="7">
        <v>7.8128938945812396E-2</v>
      </c>
      <c r="AG7" s="7">
        <v>0.149406176791924</v>
      </c>
      <c r="AH7" s="7">
        <v>0.135122056613733</v>
      </c>
      <c r="AI7" s="7">
        <v>0.109077196425148</v>
      </c>
      <c r="AJ7" s="7">
        <v>4.3719022096871701E-2</v>
      </c>
      <c r="AK7" s="7">
        <v>0.12925732181476499</v>
      </c>
      <c r="AL7" s="7">
        <v>7.2125097893215001E-2</v>
      </c>
      <c r="AM7" s="7">
        <v>6.0142324673452E-2</v>
      </c>
      <c r="AN7" s="7">
        <v>0.11126914025881901</v>
      </c>
      <c r="AO7" s="7">
        <v>0.120954455266432</v>
      </c>
      <c r="AP7" s="7">
        <v>9.8832665264689201E-2</v>
      </c>
      <c r="AQ7" s="7">
        <v>9.5698027340949496E-2</v>
      </c>
      <c r="AR7" s="7">
        <v>0.115124069185931</v>
      </c>
      <c r="AS7" s="7">
        <v>7.7523606489406399E-2</v>
      </c>
      <c r="AT7" s="7">
        <v>0</v>
      </c>
      <c r="AU7" s="7">
        <v>5.0074966859946196E-2</v>
      </c>
      <c r="AV7" s="7">
        <v>0.2363567043135</v>
      </c>
      <c r="AW7" s="7">
        <v>4.3715713352035002E-2</v>
      </c>
      <c r="AX7" s="7">
        <v>0.121677525326974</v>
      </c>
      <c r="AY7" s="7">
        <v>0.12460239831021899</v>
      </c>
      <c r="AZ7" s="7">
        <v>9.8560984686493797E-2</v>
      </c>
      <c r="BA7" s="7">
        <v>0.10046489894332501</v>
      </c>
      <c r="BB7" s="7">
        <v>0.128982680192402</v>
      </c>
      <c r="BC7" s="7">
        <v>9.1934248714054104E-2</v>
      </c>
      <c r="BD7" s="7">
        <v>0.15947093481657101</v>
      </c>
      <c r="BE7" s="7">
        <v>0.151881854527563</v>
      </c>
      <c r="BF7" s="7">
        <v>8.2524375702864999E-2</v>
      </c>
      <c r="BG7" s="7">
        <v>9.8174848168199894E-2</v>
      </c>
      <c r="BH7" s="7">
        <v>0.12966553788304799</v>
      </c>
      <c r="BI7" s="7">
        <v>9.1221295182919895E-2</v>
      </c>
      <c r="BJ7" s="7">
        <v>7.7755886677642494E-2</v>
      </c>
      <c r="BK7" s="7">
        <v>0.134492502901047</v>
      </c>
      <c r="BL7" s="7">
        <v>8.3323380362720703E-2</v>
      </c>
      <c r="BM7" s="7">
        <v>0.10635159167446201</v>
      </c>
    </row>
    <row r="8" spans="1:65">
      <c r="A8" s="35"/>
      <c r="B8" s="3">
        <v>213</v>
      </c>
      <c r="C8" s="3">
        <v>53</v>
      </c>
      <c r="D8" s="3">
        <v>54</v>
      </c>
      <c r="E8" s="3">
        <v>12</v>
      </c>
      <c r="F8" s="3">
        <v>7</v>
      </c>
      <c r="G8" s="3">
        <v>0</v>
      </c>
      <c r="H8" s="3">
        <v>7</v>
      </c>
      <c r="I8" s="3">
        <v>5</v>
      </c>
      <c r="J8" s="3">
        <v>1</v>
      </c>
      <c r="K8" s="3">
        <v>3</v>
      </c>
      <c r="L8" s="3">
        <v>75</v>
      </c>
      <c r="M8" s="3">
        <v>63</v>
      </c>
      <c r="N8" s="3">
        <v>23</v>
      </c>
      <c r="O8" s="3">
        <v>41</v>
      </c>
      <c r="P8" s="3">
        <v>25</v>
      </c>
      <c r="Q8" s="3">
        <v>12</v>
      </c>
      <c r="R8" s="3">
        <v>15</v>
      </c>
      <c r="S8" s="3">
        <v>111</v>
      </c>
      <c r="T8" s="3">
        <v>102</v>
      </c>
      <c r="U8" s="3">
        <v>113</v>
      </c>
      <c r="V8" s="3">
        <v>56</v>
      </c>
      <c r="W8" s="3">
        <v>23</v>
      </c>
      <c r="X8" s="3">
        <v>7</v>
      </c>
      <c r="Y8" s="3">
        <v>14</v>
      </c>
      <c r="Z8" s="3">
        <v>57</v>
      </c>
      <c r="AA8" s="3">
        <v>39</v>
      </c>
      <c r="AB8" s="3">
        <v>33</v>
      </c>
      <c r="AC8" s="3">
        <v>58</v>
      </c>
      <c r="AD8" s="3">
        <v>6</v>
      </c>
      <c r="AE8" s="3">
        <v>16</v>
      </c>
      <c r="AF8" s="3">
        <v>4</v>
      </c>
      <c r="AG8" s="3">
        <v>98</v>
      </c>
      <c r="AH8" s="3">
        <v>75</v>
      </c>
      <c r="AI8" s="3">
        <v>105</v>
      </c>
      <c r="AJ8" s="3">
        <v>7</v>
      </c>
      <c r="AK8" s="3">
        <v>102</v>
      </c>
      <c r="AL8" s="3">
        <v>16</v>
      </c>
      <c r="AM8" s="3">
        <v>22</v>
      </c>
      <c r="AN8" s="3">
        <v>86</v>
      </c>
      <c r="AO8" s="3">
        <v>105</v>
      </c>
      <c r="AP8" s="3">
        <v>66</v>
      </c>
      <c r="AQ8" s="3">
        <v>47</v>
      </c>
      <c r="AR8" s="3">
        <v>20</v>
      </c>
      <c r="AS8" s="3">
        <v>5</v>
      </c>
      <c r="AT8" s="3">
        <v>0</v>
      </c>
      <c r="AU8" s="3">
        <v>2</v>
      </c>
      <c r="AV8" s="3">
        <v>1</v>
      </c>
      <c r="AW8" s="3">
        <v>2</v>
      </c>
      <c r="AX8" s="3">
        <v>2</v>
      </c>
      <c r="AY8" s="3">
        <v>83</v>
      </c>
      <c r="AZ8" s="3">
        <v>49</v>
      </c>
      <c r="BA8" s="3">
        <v>55</v>
      </c>
      <c r="BB8" s="3">
        <v>25</v>
      </c>
      <c r="BC8" s="3">
        <v>137</v>
      </c>
      <c r="BD8" s="3">
        <v>51</v>
      </c>
      <c r="BE8" s="3">
        <v>111</v>
      </c>
      <c r="BF8" s="3">
        <v>74</v>
      </c>
      <c r="BG8" s="3">
        <v>91</v>
      </c>
      <c r="BH8" s="3">
        <v>82</v>
      </c>
      <c r="BI8" s="3">
        <v>15</v>
      </c>
      <c r="BJ8" s="3">
        <v>28</v>
      </c>
      <c r="BK8" s="3">
        <v>86</v>
      </c>
      <c r="BL8" s="3">
        <v>62</v>
      </c>
      <c r="BM8" s="3">
        <v>60</v>
      </c>
    </row>
    <row r="9" spans="1:65">
      <c r="A9" s="35" t="s">
        <v>631</v>
      </c>
      <c r="B9" s="7">
        <v>0.67096344167410704</v>
      </c>
      <c r="C9" s="7">
        <v>0.75336182681374897</v>
      </c>
      <c r="D9" s="7">
        <v>0.688606236708592</v>
      </c>
      <c r="E9" s="7">
        <v>0.64231641900271597</v>
      </c>
      <c r="F9" s="7">
        <v>0.81537402608104104</v>
      </c>
      <c r="G9" s="7">
        <v>0.62375332905593706</v>
      </c>
      <c r="H9" s="7">
        <v>0.551529113585709</v>
      </c>
      <c r="I9" s="7">
        <v>0.782586593291696</v>
      </c>
      <c r="J9" s="7">
        <v>0.58880056666594494</v>
      </c>
      <c r="K9" s="7">
        <v>0.711834930992429</v>
      </c>
      <c r="L9" s="7">
        <v>0.71699023612342105</v>
      </c>
      <c r="M9" s="7">
        <v>0.74628224865816806</v>
      </c>
      <c r="N9" s="7">
        <v>0.64291704612770106</v>
      </c>
      <c r="O9" s="7">
        <v>0.79199915849561098</v>
      </c>
      <c r="P9" s="7">
        <v>0.71572281338664601</v>
      </c>
      <c r="Q9" s="7">
        <v>0.66347529490711499</v>
      </c>
      <c r="R9" s="7">
        <v>0.76275617011444996</v>
      </c>
      <c r="S9" s="7">
        <v>0.67076282189015801</v>
      </c>
      <c r="T9" s="7">
        <v>0.67115511617021695</v>
      </c>
      <c r="U9" s="7">
        <v>0.47834640692277602</v>
      </c>
      <c r="V9" s="7">
        <v>0.56357671719383395</v>
      </c>
      <c r="W9" s="7">
        <v>0.76085128684280301</v>
      </c>
      <c r="X9" s="7">
        <v>0.80114120205829298</v>
      </c>
      <c r="Y9" s="7">
        <v>0.83110535173365097</v>
      </c>
      <c r="Z9" s="7">
        <v>0.693522828879093</v>
      </c>
      <c r="AA9" s="7">
        <v>0.66187334325417002</v>
      </c>
      <c r="AB9" s="7">
        <v>0.56812899961644592</v>
      </c>
      <c r="AC9" s="7">
        <v>0.66815877719436401</v>
      </c>
      <c r="AD9" s="7">
        <v>0.76830157402089005</v>
      </c>
      <c r="AE9" s="7">
        <v>0.74521720116833512</v>
      </c>
      <c r="AF9" s="7">
        <v>0.66067912581775601</v>
      </c>
      <c r="AG9" s="7">
        <v>0.63065623899456602</v>
      </c>
      <c r="AH9" s="7">
        <v>0.59780574271590903</v>
      </c>
      <c r="AI9" s="7">
        <v>0.70859446775951795</v>
      </c>
      <c r="AJ9" s="7">
        <v>0.70641174497302106</v>
      </c>
      <c r="AK9" s="7">
        <v>0.63327839731607005</v>
      </c>
      <c r="AL9" s="7">
        <v>0.58999367324225094</v>
      </c>
      <c r="AM9" s="7">
        <v>0.64756481058223403</v>
      </c>
      <c r="AN9" s="7">
        <v>0.66674857423713507</v>
      </c>
      <c r="AO9" s="7">
        <v>0.68444360889439493</v>
      </c>
      <c r="AP9" s="7">
        <v>0.74896762380076298</v>
      </c>
      <c r="AQ9" s="7">
        <v>0.68846073764901705</v>
      </c>
      <c r="AR9" s="7">
        <v>0.71596423717323698</v>
      </c>
      <c r="AS9" s="7">
        <v>0.84697628627332411</v>
      </c>
      <c r="AT9" s="7">
        <v>0.64976242629887493</v>
      </c>
      <c r="AU9" s="7">
        <v>0.74810389033215108</v>
      </c>
      <c r="AV9" s="7">
        <v>0.280527987907633</v>
      </c>
      <c r="AW9" s="7">
        <v>0.72126603094300801</v>
      </c>
      <c r="AX9" s="7">
        <v>0.47246892611539004</v>
      </c>
      <c r="AY9" s="7">
        <v>0.71157549778939799</v>
      </c>
      <c r="AZ9" s="7">
        <v>0.71477228447289809</v>
      </c>
      <c r="BA9" s="7">
        <v>0.66426478235808906</v>
      </c>
      <c r="BB9" s="7">
        <v>0.61617996590439195</v>
      </c>
      <c r="BC9" s="7">
        <v>0.72334304732147803</v>
      </c>
      <c r="BD9" s="7">
        <v>0.45794041681326703</v>
      </c>
      <c r="BE9" s="7">
        <v>0.65540970217596295</v>
      </c>
      <c r="BF9" s="7">
        <v>0.70545372032048403</v>
      </c>
      <c r="BG9" s="7">
        <v>0.68078832050052596</v>
      </c>
      <c r="BH9" s="7">
        <v>0.65479955955539593</v>
      </c>
      <c r="BI9" s="7">
        <v>0.63641043291062094</v>
      </c>
      <c r="BJ9" s="7">
        <v>0.66841006319062801</v>
      </c>
      <c r="BK9" s="7">
        <v>0.59886246616430194</v>
      </c>
      <c r="BL9" s="7">
        <v>0.69193261316672605</v>
      </c>
      <c r="BM9" s="7">
        <v>0.72715182978083204</v>
      </c>
    </row>
    <row r="10" spans="1:65">
      <c r="A10" s="35"/>
      <c r="B10" s="3">
        <v>1344</v>
      </c>
      <c r="C10" s="3">
        <v>407</v>
      </c>
      <c r="D10" s="3">
        <v>331</v>
      </c>
      <c r="E10" s="3">
        <v>66</v>
      </c>
      <c r="F10" s="3">
        <v>52</v>
      </c>
      <c r="G10" s="3">
        <v>8</v>
      </c>
      <c r="H10" s="3">
        <v>14</v>
      </c>
      <c r="I10" s="3">
        <v>47</v>
      </c>
      <c r="J10" s="3">
        <v>3</v>
      </c>
      <c r="K10" s="3">
        <v>21</v>
      </c>
      <c r="L10" s="3">
        <v>508</v>
      </c>
      <c r="M10" s="3">
        <v>570</v>
      </c>
      <c r="N10" s="3">
        <v>93</v>
      </c>
      <c r="O10" s="3">
        <v>392</v>
      </c>
      <c r="P10" s="3">
        <v>218</v>
      </c>
      <c r="Q10" s="3">
        <v>81</v>
      </c>
      <c r="R10" s="3">
        <v>104</v>
      </c>
      <c r="S10" s="3">
        <v>656</v>
      </c>
      <c r="T10" s="3">
        <v>687</v>
      </c>
      <c r="U10" s="3">
        <v>267</v>
      </c>
      <c r="V10" s="3">
        <v>196</v>
      </c>
      <c r="W10" s="3">
        <v>242</v>
      </c>
      <c r="X10" s="3">
        <v>239</v>
      </c>
      <c r="Y10" s="3">
        <v>401</v>
      </c>
      <c r="Z10" s="3">
        <v>323</v>
      </c>
      <c r="AA10" s="3">
        <v>213</v>
      </c>
      <c r="AB10" s="3">
        <v>150</v>
      </c>
      <c r="AC10" s="3">
        <v>422</v>
      </c>
      <c r="AD10" s="3">
        <v>74</v>
      </c>
      <c r="AE10" s="3">
        <v>126</v>
      </c>
      <c r="AF10" s="3">
        <v>37</v>
      </c>
      <c r="AG10" s="3">
        <v>415</v>
      </c>
      <c r="AH10" s="3">
        <v>332</v>
      </c>
      <c r="AI10" s="3">
        <v>680</v>
      </c>
      <c r="AJ10" s="3">
        <v>115</v>
      </c>
      <c r="AK10" s="3">
        <v>501</v>
      </c>
      <c r="AL10" s="3">
        <v>129</v>
      </c>
      <c r="AM10" s="3">
        <v>235</v>
      </c>
      <c r="AN10" s="3">
        <v>513</v>
      </c>
      <c r="AO10" s="3">
        <v>596</v>
      </c>
      <c r="AP10" s="3">
        <v>502</v>
      </c>
      <c r="AQ10" s="3">
        <v>339</v>
      </c>
      <c r="AR10" s="3">
        <v>127</v>
      </c>
      <c r="AS10" s="3">
        <v>50</v>
      </c>
      <c r="AT10" s="3">
        <v>5</v>
      </c>
      <c r="AU10" s="3">
        <v>23</v>
      </c>
      <c r="AV10" s="3">
        <v>2</v>
      </c>
      <c r="AW10" s="3">
        <v>30</v>
      </c>
      <c r="AX10" s="3">
        <v>6</v>
      </c>
      <c r="AY10" s="3">
        <v>473</v>
      </c>
      <c r="AZ10" s="3">
        <v>354</v>
      </c>
      <c r="BA10" s="3">
        <v>363</v>
      </c>
      <c r="BB10" s="3">
        <v>119</v>
      </c>
      <c r="BC10" s="3">
        <v>1080</v>
      </c>
      <c r="BD10" s="3">
        <v>145</v>
      </c>
      <c r="BE10" s="3">
        <v>478</v>
      </c>
      <c r="BF10" s="3">
        <v>630</v>
      </c>
      <c r="BG10" s="3">
        <v>634</v>
      </c>
      <c r="BH10" s="3">
        <v>414</v>
      </c>
      <c r="BI10" s="3">
        <v>107</v>
      </c>
      <c r="BJ10" s="3">
        <v>243</v>
      </c>
      <c r="BK10" s="3">
        <v>385</v>
      </c>
      <c r="BL10" s="3">
        <v>515</v>
      </c>
      <c r="BM10" s="3">
        <v>410</v>
      </c>
    </row>
    <row r="11" spans="1:65">
      <c r="A11" s="35" t="s">
        <v>632</v>
      </c>
      <c r="B11" s="7">
        <v>3.4428162248332603E-2</v>
      </c>
      <c r="C11" s="7">
        <v>1.68772441681019E-2</v>
      </c>
      <c r="D11" s="7">
        <v>2.28536993590342E-2</v>
      </c>
      <c r="E11" s="7">
        <v>0</v>
      </c>
      <c r="F11" s="7">
        <v>1.2912572387077602E-2</v>
      </c>
      <c r="G11" s="7">
        <v>7.9595234021513903E-2</v>
      </c>
      <c r="H11" s="7">
        <v>6.2442348672010504E-2</v>
      </c>
      <c r="I11" s="7">
        <v>3.46379693559008E-2</v>
      </c>
      <c r="J11" s="7">
        <v>0.24892822072392701</v>
      </c>
      <c r="K11" s="7">
        <v>0</v>
      </c>
      <c r="L11" s="7">
        <v>1.6864164184765201E-2</v>
      </c>
      <c r="M11" s="7">
        <v>2.5775377379685702E-2</v>
      </c>
      <c r="N11" s="7">
        <v>1.34716978749569E-2</v>
      </c>
      <c r="O11" s="7">
        <v>2.1720844432624599E-2</v>
      </c>
      <c r="P11" s="7">
        <v>1.5398945488745599E-2</v>
      </c>
      <c r="Q11" s="7">
        <v>2.29769392867036E-2</v>
      </c>
      <c r="R11" s="7">
        <v>0</v>
      </c>
      <c r="S11" s="7">
        <v>4.5630055404489805E-2</v>
      </c>
      <c r="T11" s="7">
        <v>2.3725742058709798E-2</v>
      </c>
      <c r="U11" s="7">
        <v>4.8790246073743007E-2</v>
      </c>
      <c r="V11" s="7">
        <v>7.1476444636083492E-2</v>
      </c>
      <c r="W11" s="7">
        <v>3.2173380350827299E-2</v>
      </c>
      <c r="X11" s="7">
        <v>1.31729889788521E-2</v>
      </c>
      <c r="Y11" s="7">
        <v>5.8029110264951498E-3</v>
      </c>
      <c r="Z11" s="7">
        <v>4.5162961219912895E-2</v>
      </c>
      <c r="AA11" s="7">
        <v>2.5832389034559502E-2</v>
      </c>
      <c r="AB11" s="7">
        <v>8.6233917504057404E-3</v>
      </c>
      <c r="AC11" s="7">
        <v>4.6149448044814995E-2</v>
      </c>
      <c r="AD11" s="7">
        <v>1.0492060771893501E-2</v>
      </c>
      <c r="AE11" s="7">
        <v>2.9001800147424303E-2</v>
      </c>
      <c r="AF11" s="7">
        <v>4.1175091695049799E-2</v>
      </c>
      <c r="AG11" s="7">
        <v>4.4653859998131595E-2</v>
      </c>
      <c r="AH11" s="7">
        <v>4.2458558667938302E-2</v>
      </c>
      <c r="AI11" s="7">
        <v>3.2075986827563102E-2</v>
      </c>
      <c r="AJ11" s="7">
        <v>2.2681299438973103E-2</v>
      </c>
      <c r="AK11" s="7">
        <v>2.9549172559876099E-2</v>
      </c>
      <c r="AL11" s="7">
        <v>7.2533792756329402E-2</v>
      </c>
      <c r="AM11" s="7">
        <v>4.9621887763372306E-2</v>
      </c>
      <c r="AN11" s="7">
        <v>3.4580699921765802E-2</v>
      </c>
      <c r="AO11" s="7">
        <v>2.79556962132569E-2</v>
      </c>
      <c r="AP11" s="7">
        <v>1.8962293358833898E-2</v>
      </c>
      <c r="AQ11" s="7">
        <v>1.79275313895262E-2</v>
      </c>
      <c r="AR11" s="7">
        <v>4.8179247559133201E-3</v>
      </c>
      <c r="AS11" s="7">
        <v>1.3931087795569E-2</v>
      </c>
      <c r="AT11" s="7">
        <v>0.136524103000425</v>
      </c>
      <c r="AU11" s="7">
        <v>3.1551117354054102E-2</v>
      </c>
      <c r="AV11" s="7">
        <v>0.27913577911283399</v>
      </c>
      <c r="AW11" s="7">
        <v>5.1125834816415798E-2</v>
      </c>
      <c r="AX11" s="7">
        <v>0</v>
      </c>
      <c r="AY11" s="7">
        <v>3.1909884803268403E-2</v>
      </c>
      <c r="AZ11" s="7">
        <v>3.70705011693429E-2</v>
      </c>
      <c r="BA11" s="7">
        <v>3.1845290814561403E-2</v>
      </c>
      <c r="BB11" s="7">
        <v>1.1756416164772202E-2</v>
      </c>
      <c r="BC11" s="7">
        <v>2.4020875621342998E-2</v>
      </c>
      <c r="BD11" s="7">
        <v>9.7197922385561797E-2</v>
      </c>
      <c r="BE11" s="7">
        <v>3.0536240064145698E-2</v>
      </c>
      <c r="BF11" s="7">
        <v>1.90590013317062E-2</v>
      </c>
      <c r="BG11" s="7">
        <v>3.3638176033295303E-2</v>
      </c>
      <c r="BH11" s="7">
        <v>3.7585502743818E-2</v>
      </c>
      <c r="BI11" s="7">
        <v>2.9018975009874999E-2</v>
      </c>
      <c r="BJ11" s="7">
        <v>3.4385119658684703E-2</v>
      </c>
      <c r="BK11" s="7">
        <v>3.4294908514598502E-2</v>
      </c>
      <c r="BL11" s="7">
        <v>3.0896578943899803E-2</v>
      </c>
      <c r="BM11" s="7">
        <v>3.8406647760450802E-2</v>
      </c>
    </row>
    <row r="12" spans="1:65">
      <c r="A12" s="35"/>
      <c r="B12" s="3">
        <v>69</v>
      </c>
      <c r="C12" s="3">
        <v>9</v>
      </c>
      <c r="D12" s="3">
        <v>11</v>
      </c>
      <c r="E12" s="3">
        <v>0</v>
      </c>
      <c r="F12" s="3">
        <v>1</v>
      </c>
      <c r="G12" s="3">
        <v>1</v>
      </c>
      <c r="H12" s="3">
        <v>2</v>
      </c>
      <c r="I12" s="3">
        <v>2</v>
      </c>
      <c r="J12" s="3">
        <v>1</v>
      </c>
      <c r="K12" s="3">
        <v>0</v>
      </c>
      <c r="L12" s="3">
        <v>12</v>
      </c>
      <c r="M12" s="3">
        <v>20</v>
      </c>
      <c r="N12" s="3">
        <v>2</v>
      </c>
      <c r="O12" s="3">
        <v>11</v>
      </c>
      <c r="P12" s="3">
        <v>5</v>
      </c>
      <c r="Q12" s="3">
        <v>3</v>
      </c>
      <c r="R12" s="3">
        <v>0</v>
      </c>
      <c r="S12" s="3">
        <v>45</v>
      </c>
      <c r="T12" s="3">
        <v>24</v>
      </c>
      <c r="U12" s="3">
        <v>27</v>
      </c>
      <c r="V12" s="3">
        <v>25</v>
      </c>
      <c r="W12" s="3">
        <v>10</v>
      </c>
      <c r="X12" s="3">
        <v>4</v>
      </c>
      <c r="Y12" s="3">
        <v>3</v>
      </c>
      <c r="Z12" s="3">
        <v>21</v>
      </c>
      <c r="AA12" s="3">
        <v>8</v>
      </c>
      <c r="AB12" s="3">
        <v>2</v>
      </c>
      <c r="AC12" s="3">
        <v>29</v>
      </c>
      <c r="AD12" s="3">
        <v>1</v>
      </c>
      <c r="AE12" s="3">
        <v>5</v>
      </c>
      <c r="AF12" s="3">
        <v>2</v>
      </c>
      <c r="AG12" s="3">
        <v>29</v>
      </c>
      <c r="AH12" s="3">
        <v>24</v>
      </c>
      <c r="AI12" s="3">
        <v>31</v>
      </c>
      <c r="AJ12" s="3">
        <v>4</v>
      </c>
      <c r="AK12" s="3">
        <v>23</v>
      </c>
      <c r="AL12" s="3">
        <v>16</v>
      </c>
      <c r="AM12" s="3">
        <v>18</v>
      </c>
      <c r="AN12" s="3">
        <v>27</v>
      </c>
      <c r="AO12" s="3">
        <v>24</v>
      </c>
      <c r="AP12" s="3">
        <v>13</v>
      </c>
      <c r="AQ12" s="3">
        <v>9</v>
      </c>
      <c r="AR12" s="3">
        <v>1</v>
      </c>
      <c r="AS12" s="3">
        <v>1</v>
      </c>
      <c r="AT12" s="3">
        <v>1</v>
      </c>
      <c r="AU12" s="3">
        <v>1</v>
      </c>
      <c r="AV12" s="3">
        <v>2</v>
      </c>
      <c r="AW12" s="3">
        <v>2</v>
      </c>
      <c r="AX12" s="3">
        <v>0</v>
      </c>
      <c r="AY12" s="3">
        <v>21</v>
      </c>
      <c r="AZ12" s="3">
        <v>18</v>
      </c>
      <c r="BA12" s="3">
        <v>17</v>
      </c>
      <c r="BB12" s="3">
        <v>2</v>
      </c>
      <c r="BC12" s="3">
        <v>36</v>
      </c>
      <c r="BD12" s="3">
        <v>31</v>
      </c>
      <c r="BE12" s="3">
        <v>22</v>
      </c>
      <c r="BF12" s="3">
        <v>17</v>
      </c>
      <c r="BG12" s="3">
        <v>31</v>
      </c>
      <c r="BH12" s="3">
        <v>24</v>
      </c>
      <c r="BI12" s="3">
        <v>5</v>
      </c>
      <c r="BJ12" s="3">
        <v>13</v>
      </c>
      <c r="BK12" s="3">
        <v>22</v>
      </c>
      <c r="BL12" s="3">
        <v>23</v>
      </c>
      <c r="BM12" s="3">
        <v>22</v>
      </c>
    </row>
    <row r="13" spans="1:65">
      <c r="A13" s="35" t="s">
        <v>633</v>
      </c>
      <c r="B13" s="7">
        <v>2.3897861491114201E-2</v>
      </c>
      <c r="C13" s="7">
        <v>1.5276180877968599E-2</v>
      </c>
      <c r="D13" s="7">
        <v>1.6103651748549001E-2</v>
      </c>
      <c r="E13" s="7">
        <v>6.6854567686917998E-2</v>
      </c>
      <c r="F13" s="7">
        <v>0</v>
      </c>
      <c r="G13" s="7">
        <v>1.7861178826344901E-2</v>
      </c>
      <c r="H13" s="7">
        <v>2.4999790290228599E-2</v>
      </c>
      <c r="I13" s="7">
        <v>1.4830896022611499E-2</v>
      </c>
      <c r="J13" s="7">
        <v>0</v>
      </c>
      <c r="K13" s="7">
        <v>2.7017315897306902E-2</v>
      </c>
      <c r="L13" s="7">
        <v>2.0203860155130801E-2</v>
      </c>
      <c r="M13" s="7">
        <v>1.9777760526438801E-2</v>
      </c>
      <c r="N13" s="7">
        <v>3.1891307768732904E-2</v>
      </c>
      <c r="O13" s="7">
        <v>1.2168137664004699E-2</v>
      </c>
      <c r="P13" s="7">
        <v>2.52600871671609E-2</v>
      </c>
      <c r="Q13" s="7">
        <v>3.1598273448043203E-2</v>
      </c>
      <c r="R13" s="7">
        <v>3.8191656145011598E-3</v>
      </c>
      <c r="S13" s="7">
        <v>2.1057853115064404E-2</v>
      </c>
      <c r="T13" s="7">
        <v>2.6611238824643401E-2</v>
      </c>
      <c r="U13" s="7">
        <v>2.9247666560439298E-2</v>
      </c>
      <c r="V13" s="7">
        <v>2.6302196745461203E-2</v>
      </c>
      <c r="W13" s="7">
        <v>1.4959890307262899E-2</v>
      </c>
      <c r="X13" s="7">
        <v>3.1339589654592298E-2</v>
      </c>
      <c r="Y13" s="7">
        <v>1.72561484969533E-2</v>
      </c>
      <c r="Z13" s="7">
        <v>2.0217164825403401E-2</v>
      </c>
      <c r="AA13" s="7">
        <v>3.2441241135440405E-2</v>
      </c>
      <c r="AB13" s="7">
        <v>3.3245688533014899E-2</v>
      </c>
      <c r="AC13" s="7">
        <v>2.0216922962413699E-2</v>
      </c>
      <c r="AD13" s="7">
        <v>2.94931089669161E-2</v>
      </c>
      <c r="AE13" s="7">
        <v>4.79352005423296E-3</v>
      </c>
      <c r="AF13" s="7">
        <v>5.1224794266193301E-2</v>
      </c>
      <c r="AG13" s="7">
        <v>2.8679808858291703E-2</v>
      </c>
      <c r="AH13" s="7">
        <v>1.9243792854844999E-2</v>
      </c>
      <c r="AI13" s="7">
        <v>2.7775314958910998E-2</v>
      </c>
      <c r="AJ13" s="7">
        <v>2.8126079646996999E-2</v>
      </c>
      <c r="AK13" s="7">
        <v>1.9780469001665E-2</v>
      </c>
      <c r="AL13" s="7">
        <v>1.9222323302140899E-2</v>
      </c>
      <c r="AM13" s="7">
        <v>2.3415414347082303E-2</v>
      </c>
      <c r="AN13" s="7">
        <v>2.4620145917254799E-2</v>
      </c>
      <c r="AO13" s="7">
        <v>2.3461667350036901E-2</v>
      </c>
      <c r="AP13" s="7">
        <v>1.5871947624289298E-2</v>
      </c>
      <c r="AQ13" s="7">
        <v>2.8929184276995999E-2</v>
      </c>
      <c r="AR13" s="7">
        <v>8.37749454280084E-3</v>
      </c>
      <c r="AS13" s="7">
        <v>1.35678732690855E-2</v>
      </c>
      <c r="AT13" s="7">
        <v>0</v>
      </c>
      <c r="AU13" s="7">
        <v>5.7135353848888897E-2</v>
      </c>
      <c r="AV13" s="7">
        <v>0</v>
      </c>
      <c r="AW13" s="7">
        <v>0</v>
      </c>
      <c r="AX13" s="7">
        <v>0</v>
      </c>
      <c r="AY13" s="7">
        <v>1.6089420956061199E-2</v>
      </c>
      <c r="AZ13" s="7">
        <v>1.32075887516745E-2</v>
      </c>
      <c r="BA13" s="7">
        <v>4.4735116077138599E-2</v>
      </c>
      <c r="BB13" s="7">
        <v>3.5909200470120702E-2</v>
      </c>
      <c r="BC13" s="7">
        <v>2.1172102410875401E-2</v>
      </c>
      <c r="BD13" s="7">
        <v>2.9402275620925199E-2</v>
      </c>
      <c r="BE13" s="7">
        <v>1.7633931591224603E-2</v>
      </c>
      <c r="BF13" s="7">
        <v>3.5300026671695003E-2</v>
      </c>
      <c r="BG13" s="7">
        <v>2.6494428229238597E-2</v>
      </c>
      <c r="BH13" s="7">
        <v>1.9851377262027202E-2</v>
      </c>
      <c r="BI13" s="7">
        <v>4.0113950320522201E-2</v>
      </c>
      <c r="BJ13" s="7">
        <v>3.0714520269186498E-2</v>
      </c>
      <c r="BK13" s="7">
        <v>2.4836264211424802E-2</v>
      </c>
      <c r="BL13" s="7">
        <v>2.2945033813235698E-2</v>
      </c>
      <c r="BM13" s="7">
        <v>2.07875724666206E-2</v>
      </c>
    </row>
    <row r="14" spans="1:65">
      <c r="A14" s="35"/>
      <c r="B14" s="3">
        <v>48</v>
      </c>
      <c r="C14" s="3">
        <v>8</v>
      </c>
      <c r="D14" s="3">
        <v>8</v>
      </c>
      <c r="E14" s="3">
        <v>7</v>
      </c>
      <c r="F14" s="3">
        <v>0</v>
      </c>
      <c r="G14" s="3">
        <v>0</v>
      </c>
      <c r="H14" s="3">
        <v>1</v>
      </c>
      <c r="I14" s="3">
        <v>1</v>
      </c>
      <c r="J14" s="3">
        <v>0</v>
      </c>
      <c r="K14" s="3">
        <v>1</v>
      </c>
      <c r="L14" s="3">
        <v>14</v>
      </c>
      <c r="M14" s="3">
        <v>15</v>
      </c>
      <c r="N14" s="3">
        <v>5</v>
      </c>
      <c r="O14" s="3">
        <v>6</v>
      </c>
      <c r="P14" s="3">
        <v>8</v>
      </c>
      <c r="Q14" s="3">
        <v>4</v>
      </c>
      <c r="R14" s="3">
        <v>1</v>
      </c>
      <c r="S14" s="3">
        <v>21</v>
      </c>
      <c r="T14" s="3">
        <v>27</v>
      </c>
      <c r="U14" s="3">
        <v>16</v>
      </c>
      <c r="V14" s="3">
        <v>9</v>
      </c>
      <c r="W14" s="3">
        <v>5</v>
      </c>
      <c r="X14" s="3">
        <v>9</v>
      </c>
      <c r="Y14" s="3">
        <v>8</v>
      </c>
      <c r="Z14" s="3">
        <v>9</v>
      </c>
      <c r="AA14" s="3">
        <v>10</v>
      </c>
      <c r="AB14" s="3">
        <v>9</v>
      </c>
      <c r="AC14" s="3">
        <v>13</v>
      </c>
      <c r="AD14" s="3">
        <v>3</v>
      </c>
      <c r="AE14" s="3">
        <v>1</v>
      </c>
      <c r="AF14" s="3">
        <v>3</v>
      </c>
      <c r="AG14" s="3">
        <v>19</v>
      </c>
      <c r="AH14" s="3">
        <v>11</v>
      </c>
      <c r="AI14" s="3">
        <v>27</v>
      </c>
      <c r="AJ14" s="3">
        <v>5</v>
      </c>
      <c r="AK14" s="3">
        <v>16</v>
      </c>
      <c r="AL14" s="3">
        <v>4</v>
      </c>
      <c r="AM14" s="3">
        <v>9</v>
      </c>
      <c r="AN14" s="3">
        <v>19</v>
      </c>
      <c r="AO14" s="3">
        <v>20</v>
      </c>
      <c r="AP14" s="3">
        <v>11</v>
      </c>
      <c r="AQ14" s="3">
        <v>14</v>
      </c>
      <c r="AR14" s="3">
        <v>1</v>
      </c>
      <c r="AS14" s="3">
        <v>1</v>
      </c>
      <c r="AT14" s="3">
        <v>0</v>
      </c>
      <c r="AU14" s="3">
        <v>2</v>
      </c>
      <c r="AV14" s="3">
        <v>0</v>
      </c>
      <c r="AW14" s="3">
        <v>0</v>
      </c>
      <c r="AX14" s="3">
        <v>0</v>
      </c>
      <c r="AY14" s="3">
        <v>11</v>
      </c>
      <c r="AZ14" s="3">
        <v>7</v>
      </c>
      <c r="BA14" s="3">
        <v>24</v>
      </c>
      <c r="BB14" s="3">
        <v>7</v>
      </c>
      <c r="BC14" s="3">
        <v>32</v>
      </c>
      <c r="BD14" s="3">
        <v>9</v>
      </c>
      <c r="BE14" s="3">
        <v>13</v>
      </c>
      <c r="BF14" s="3">
        <v>32</v>
      </c>
      <c r="BG14" s="3">
        <v>25</v>
      </c>
      <c r="BH14" s="3">
        <v>13</v>
      </c>
      <c r="BI14" s="3">
        <v>7</v>
      </c>
      <c r="BJ14" s="3">
        <v>11</v>
      </c>
      <c r="BK14" s="3">
        <v>16</v>
      </c>
      <c r="BL14" s="3">
        <v>17</v>
      </c>
      <c r="BM14" s="3">
        <v>12</v>
      </c>
    </row>
    <row r="15" spans="1:65">
      <c r="A15" s="35" t="s">
        <v>403</v>
      </c>
      <c r="B15" s="7">
        <v>0.108073270831998</v>
      </c>
      <c r="C15" s="7">
        <v>6.0607952017490696E-2</v>
      </c>
      <c r="D15" s="7">
        <v>8.3729835858816201E-2</v>
      </c>
      <c r="E15" s="7">
        <v>5.9951031075412706E-2</v>
      </c>
      <c r="F15" s="7">
        <v>1.1825486618199399E-2</v>
      </c>
      <c r="G15" s="7">
        <v>0.278790258096204</v>
      </c>
      <c r="H15" s="7">
        <v>0</v>
      </c>
      <c r="I15" s="7">
        <v>7.0304690819915694E-2</v>
      </c>
      <c r="J15" s="7">
        <v>0</v>
      </c>
      <c r="K15" s="7">
        <v>0.147169162855564</v>
      </c>
      <c r="L15" s="7">
        <v>6.5498372239015404E-2</v>
      </c>
      <c r="M15" s="7">
        <v>9.5598617362843696E-2</v>
      </c>
      <c r="N15" s="7">
        <v>4.1141322341085002E-2</v>
      </c>
      <c r="O15" s="7">
        <v>6.0227016139152004E-2</v>
      </c>
      <c r="P15" s="7">
        <v>8.0045221037282011E-2</v>
      </c>
      <c r="Q15" s="7">
        <v>0.14888814105210002</v>
      </c>
      <c r="R15" s="7">
        <v>6.9699826625758701E-2</v>
      </c>
      <c r="S15" s="7">
        <v>9.4753295908597213E-2</v>
      </c>
      <c r="T15" s="7">
        <v>0.120799331200384</v>
      </c>
      <c r="U15" s="7">
        <v>0.117860762194454</v>
      </c>
      <c r="V15" s="7">
        <v>0.115003642562373</v>
      </c>
      <c r="W15" s="7">
        <v>9.9326936688002604E-2</v>
      </c>
      <c r="X15" s="7">
        <v>0.12733122199670299</v>
      </c>
      <c r="Y15" s="7">
        <v>8.5584350710516496E-2</v>
      </c>
      <c r="Z15" s="7">
        <v>8.591395971851909E-2</v>
      </c>
      <c r="AA15" s="7">
        <v>0.106447774262035</v>
      </c>
      <c r="AB15" s="7">
        <v>0.16596866394427401</v>
      </c>
      <c r="AC15" s="7">
        <v>0.11142355677343802</v>
      </c>
      <c r="AD15" s="7">
        <v>8.6561606232169297E-2</v>
      </c>
      <c r="AE15" s="7">
        <v>8.0127190704670295E-2</v>
      </c>
      <c r="AF15" s="7">
        <v>0.112561109035048</v>
      </c>
      <c r="AG15" s="7">
        <v>7.4440091513238299E-2</v>
      </c>
      <c r="AH15" s="7">
        <v>0.15663007708592599</v>
      </c>
      <c r="AI15" s="7">
        <v>6.2834146614739503E-2</v>
      </c>
      <c r="AJ15" s="7">
        <v>0.137896546958306</v>
      </c>
      <c r="AK15" s="7">
        <v>0.13707222726840698</v>
      </c>
      <c r="AL15" s="7">
        <v>0.176134915319276</v>
      </c>
      <c r="AM15" s="7">
        <v>0.15150064511504499</v>
      </c>
      <c r="AN15" s="7">
        <v>0.117825313087654</v>
      </c>
      <c r="AO15" s="7">
        <v>8.135165680759171E-2</v>
      </c>
      <c r="AP15" s="7">
        <v>5.6493439850570405E-2</v>
      </c>
      <c r="AQ15" s="7">
        <v>9.6559135723564088E-2</v>
      </c>
      <c r="AR15" s="7">
        <v>7.5824738871570693E-2</v>
      </c>
      <c r="AS15" s="7">
        <v>1.2758255083884699E-2</v>
      </c>
      <c r="AT15" s="7">
        <v>0.21371347070070001</v>
      </c>
      <c r="AU15" s="7">
        <v>0.11313467160495999</v>
      </c>
      <c r="AV15" s="7">
        <v>0.136460645093059</v>
      </c>
      <c r="AW15" s="7">
        <v>0.164433042389726</v>
      </c>
      <c r="AX15" s="7">
        <v>0.40585354855763695</v>
      </c>
      <c r="AY15" s="7">
        <v>6.1224106349314897E-2</v>
      </c>
      <c r="AZ15" s="7">
        <v>6.7844177473121908E-2</v>
      </c>
      <c r="BA15" s="7">
        <v>0.113905626560296</v>
      </c>
      <c r="BB15" s="7">
        <v>7.8420930476395298E-2</v>
      </c>
      <c r="BC15" s="7">
        <v>8.5985878791909498E-2</v>
      </c>
      <c r="BD15" s="7">
        <v>0.230040493062595</v>
      </c>
      <c r="BE15" s="7">
        <v>6.53664103386071E-2</v>
      </c>
      <c r="BF15" s="7">
        <v>0.107933008595838</v>
      </c>
      <c r="BG15" s="7">
        <v>0.10228711135730499</v>
      </c>
      <c r="BH15" s="7">
        <v>9.7173220635706506E-2</v>
      </c>
      <c r="BI15" s="7">
        <v>0.15125603246268299</v>
      </c>
      <c r="BJ15" s="7">
        <v>0.11647463877372599</v>
      </c>
      <c r="BK15" s="7">
        <v>0.12797734572932801</v>
      </c>
      <c r="BL15" s="7">
        <v>0.11153205906014801</v>
      </c>
      <c r="BM15" s="7">
        <v>8.0768500225685796E-2</v>
      </c>
    </row>
    <row r="16" spans="1:65">
      <c r="A16" s="35"/>
      <c r="B16" s="3">
        <v>216</v>
      </c>
      <c r="C16" s="3">
        <v>33</v>
      </c>
      <c r="D16" s="3">
        <v>40</v>
      </c>
      <c r="E16" s="3">
        <v>6</v>
      </c>
      <c r="F16" s="3">
        <v>1</v>
      </c>
      <c r="G16" s="3">
        <v>4</v>
      </c>
      <c r="H16" s="3">
        <v>0</v>
      </c>
      <c r="I16" s="3">
        <v>4</v>
      </c>
      <c r="J16" s="3">
        <v>0</v>
      </c>
      <c r="K16" s="3">
        <v>4</v>
      </c>
      <c r="L16" s="3">
        <v>46</v>
      </c>
      <c r="M16" s="3">
        <v>73</v>
      </c>
      <c r="N16" s="3">
        <v>6</v>
      </c>
      <c r="O16" s="3">
        <v>30</v>
      </c>
      <c r="P16" s="3">
        <v>24</v>
      </c>
      <c r="Q16" s="3">
        <v>18</v>
      </c>
      <c r="R16" s="3">
        <v>10</v>
      </c>
      <c r="S16" s="3">
        <v>93</v>
      </c>
      <c r="T16" s="3">
        <v>124</v>
      </c>
      <c r="U16" s="3">
        <v>66</v>
      </c>
      <c r="V16" s="3">
        <v>40</v>
      </c>
      <c r="W16" s="3">
        <v>32</v>
      </c>
      <c r="X16" s="3">
        <v>38</v>
      </c>
      <c r="Y16" s="3">
        <v>41</v>
      </c>
      <c r="Z16" s="3">
        <v>40</v>
      </c>
      <c r="AA16" s="3">
        <v>34</v>
      </c>
      <c r="AB16" s="3">
        <v>44</v>
      </c>
      <c r="AC16" s="3">
        <v>70</v>
      </c>
      <c r="AD16" s="3">
        <v>8</v>
      </c>
      <c r="AE16" s="3">
        <v>14</v>
      </c>
      <c r="AF16" s="3">
        <v>6</v>
      </c>
      <c r="AG16" s="3">
        <v>49</v>
      </c>
      <c r="AH16" s="3">
        <v>87</v>
      </c>
      <c r="AI16" s="3">
        <v>60</v>
      </c>
      <c r="AJ16" s="3">
        <v>22</v>
      </c>
      <c r="AK16" s="3">
        <v>108</v>
      </c>
      <c r="AL16" s="3">
        <v>39</v>
      </c>
      <c r="AM16" s="3">
        <v>55</v>
      </c>
      <c r="AN16" s="3">
        <v>91</v>
      </c>
      <c r="AO16" s="3">
        <v>71</v>
      </c>
      <c r="AP16" s="3">
        <v>38</v>
      </c>
      <c r="AQ16" s="3">
        <v>48</v>
      </c>
      <c r="AR16" s="3">
        <v>13</v>
      </c>
      <c r="AS16" s="3">
        <v>1</v>
      </c>
      <c r="AT16" s="3">
        <v>2</v>
      </c>
      <c r="AU16" s="3">
        <v>3</v>
      </c>
      <c r="AV16" s="3">
        <v>1</v>
      </c>
      <c r="AW16" s="3">
        <v>7</v>
      </c>
      <c r="AX16" s="3">
        <v>6</v>
      </c>
      <c r="AY16" s="3">
        <v>41</v>
      </c>
      <c r="AZ16" s="3">
        <v>34</v>
      </c>
      <c r="BA16" s="3">
        <v>62</v>
      </c>
      <c r="BB16" s="3">
        <v>15</v>
      </c>
      <c r="BC16" s="3">
        <v>128</v>
      </c>
      <c r="BD16" s="3">
        <v>73</v>
      </c>
      <c r="BE16" s="3">
        <v>48</v>
      </c>
      <c r="BF16" s="3">
        <v>96</v>
      </c>
      <c r="BG16" s="3">
        <v>95</v>
      </c>
      <c r="BH16" s="3">
        <v>61</v>
      </c>
      <c r="BI16" s="3">
        <v>25</v>
      </c>
      <c r="BJ16" s="3">
        <v>42</v>
      </c>
      <c r="BK16" s="3">
        <v>82</v>
      </c>
      <c r="BL16" s="3">
        <v>83</v>
      </c>
      <c r="BM16" s="3">
        <v>45</v>
      </c>
    </row>
    <row r="17" spans="1:65">
      <c r="A17" s="35" t="s">
        <v>634</v>
      </c>
      <c r="B17" s="7">
        <v>0.16263726375444901</v>
      </c>
      <c r="C17" s="7">
        <v>0.15387679612269001</v>
      </c>
      <c r="D17" s="7">
        <v>0.18870657632500801</v>
      </c>
      <c r="E17" s="7">
        <v>0.23087798223495401</v>
      </c>
      <c r="F17" s="7">
        <v>0.15988791491368201</v>
      </c>
      <c r="G17" s="7">
        <v>0</v>
      </c>
      <c r="H17" s="7">
        <v>0.36102874745205099</v>
      </c>
      <c r="I17" s="7">
        <v>9.7639850509876502E-2</v>
      </c>
      <c r="J17" s="7">
        <v>0.162271212610129</v>
      </c>
      <c r="K17" s="7">
        <v>0.1139785902547</v>
      </c>
      <c r="L17" s="7">
        <v>0.18044336729766802</v>
      </c>
      <c r="M17" s="7">
        <v>0.11256599607286401</v>
      </c>
      <c r="N17" s="7">
        <v>0.27057862588752501</v>
      </c>
      <c r="O17" s="7">
        <v>0.113884843268609</v>
      </c>
      <c r="P17" s="7">
        <v>0.163572932920165</v>
      </c>
      <c r="Q17" s="7">
        <v>0.13306135130603799</v>
      </c>
      <c r="R17" s="7">
        <v>0.163724837645291</v>
      </c>
      <c r="S17" s="7">
        <v>0.167795973681691</v>
      </c>
      <c r="T17" s="7">
        <v>0.15770857174604699</v>
      </c>
      <c r="U17" s="7">
        <v>0.32575491824858799</v>
      </c>
      <c r="V17" s="7">
        <v>0.223640998862247</v>
      </c>
      <c r="W17" s="7">
        <v>9.2688505811104702E-2</v>
      </c>
      <c r="X17" s="7">
        <v>2.7014997311559701E-2</v>
      </c>
      <c r="Y17" s="7">
        <v>6.0251238032384302E-2</v>
      </c>
      <c r="Z17" s="7">
        <v>0.15518308535707098</v>
      </c>
      <c r="AA17" s="7">
        <v>0.173405252313794</v>
      </c>
      <c r="AB17" s="7">
        <v>0.22403325615585901</v>
      </c>
      <c r="AC17" s="7">
        <v>0.154051295024969</v>
      </c>
      <c r="AD17" s="7">
        <v>0.10515165000813101</v>
      </c>
      <c r="AE17" s="7">
        <v>0.140860287925338</v>
      </c>
      <c r="AF17" s="7">
        <v>0.13435987918595299</v>
      </c>
      <c r="AG17" s="7">
        <v>0.22157000063577401</v>
      </c>
      <c r="AH17" s="7">
        <v>0.18386182867538201</v>
      </c>
      <c r="AI17" s="7">
        <v>0.16872008383926701</v>
      </c>
      <c r="AJ17" s="7">
        <v>0.104884328982703</v>
      </c>
      <c r="AK17" s="7">
        <v>0.18031973385398201</v>
      </c>
      <c r="AL17" s="7">
        <v>0.142115295380003</v>
      </c>
      <c r="AM17" s="7">
        <v>0.127897242192265</v>
      </c>
      <c r="AN17" s="7">
        <v>0.15622526683619101</v>
      </c>
      <c r="AO17" s="7">
        <v>0.18278737073471898</v>
      </c>
      <c r="AP17" s="7">
        <v>0.15970469536554299</v>
      </c>
      <c r="AQ17" s="7">
        <v>0.168123410960896</v>
      </c>
      <c r="AR17" s="7">
        <v>0.19501560465647799</v>
      </c>
      <c r="AS17" s="7">
        <v>0.11276649757813599</v>
      </c>
      <c r="AT17" s="7">
        <v>0</v>
      </c>
      <c r="AU17" s="7">
        <v>5.0074966859946196E-2</v>
      </c>
      <c r="AV17" s="7">
        <v>0.30387558788647301</v>
      </c>
      <c r="AW17" s="7">
        <v>6.3175091850850504E-2</v>
      </c>
      <c r="AX17" s="7">
        <v>0.121677525326974</v>
      </c>
      <c r="AY17" s="7">
        <v>0.179201090101958</v>
      </c>
      <c r="AZ17" s="7">
        <v>0.16710544813296299</v>
      </c>
      <c r="BA17" s="7">
        <v>0.145249184189914</v>
      </c>
      <c r="BB17" s="7">
        <v>0.25773348698431897</v>
      </c>
      <c r="BC17" s="7">
        <v>0.145478095854395</v>
      </c>
      <c r="BD17" s="7">
        <v>0.185418892117651</v>
      </c>
      <c r="BE17" s="7">
        <v>0.23105371583006101</v>
      </c>
      <c r="BF17" s="7">
        <v>0.132254243080275</v>
      </c>
      <c r="BG17" s="7">
        <v>0.15679196387963501</v>
      </c>
      <c r="BH17" s="7">
        <v>0.19059033980305301</v>
      </c>
      <c r="BI17" s="7">
        <v>0.14320060929629799</v>
      </c>
      <c r="BJ17" s="7">
        <v>0.15001565810777401</v>
      </c>
      <c r="BK17" s="7">
        <v>0.21402901538034702</v>
      </c>
      <c r="BL17" s="7">
        <v>0.14269371501599001</v>
      </c>
      <c r="BM17" s="7">
        <v>0.13288544976641101</v>
      </c>
    </row>
    <row r="18" spans="1:65">
      <c r="A18" s="35"/>
      <c r="B18" s="3">
        <v>326</v>
      </c>
      <c r="C18" s="3">
        <v>83</v>
      </c>
      <c r="D18" s="3">
        <v>91</v>
      </c>
      <c r="E18" s="3">
        <v>24</v>
      </c>
      <c r="F18" s="3">
        <v>10</v>
      </c>
      <c r="G18" s="3">
        <v>0</v>
      </c>
      <c r="H18" s="3">
        <v>9</v>
      </c>
      <c r="I18" s="3">
        <v>6</v>
      </c>
      <c r="J18" s="3">
        <v>1</v>
      </c>
      <c r="K18" s="3">
        <v>3</v>
      </c>
      <c r="L18" s="3">
        <v>128</v>
      </c>
      <c r="M18" s="3">
        <v>86</v>
      </c>
      <c r="N18" s="3">
        <v>39</v>
      </c>
      <c r="O18" s="3">
        <v>56</v>
      </c>
      <c r="P18" s="3">
        <v>50</v>
      </c>
      <c r="Q18" s="3">
        <v>16</v>
      </c>
      <c r="R18" s="3">
        <v>22</v>
      </c>
      <c r="S18" s="3">
        <v>164</v>
      </c>
      <c r="T18" s="3">
        <v>162</v>
      </c>
      <c r="U18" s="3">
        <v>182</v>
      </c>
      <c r="V18" s="3">
        <v>78</v>
      </c>
      <c r="W18" s="3">
        <v>29</v>
      </c>
      <c r="X18" s="3">
        <v>8</v>
      </c>
      <c r="Y18" s="3">
        <v>29</v>
      </c>
      <c r="Z18" s="3">
        <v>72</v>
      </c>
      <c r="AA18" s="3">
        <v>56</v>
      </c>
      <c r="AB18" s="3">
        <v>59</v>
      </c>
      <c r="AC18" s="3">
        <v>97</v>
      </c>
      <c r="AD18" s="3">
        <v>10</v>
      </c>
      <c r="AE18" s="3">
        <v>24</v>
      </c>
      <c r="AF18" s="3">
        <v>7</v>
      </c>
      <c r="AG18" s="3">
        <v>146</v>
      </c>
      <c r="AH18" s="3">
        <v>102</v>
      </c>
      <c r="AI18" s="3">
        <v>162</v>
      </c>
      <c r="AJ18" s="3">
        <v>17</v>
      </c>
      <c r="AK18" s="3">
        <v>143</v>
      </c>
      <c r="AL18" s="3">
        <v>31</v>
      </c>
      <c r="AM18" s="3">
        <v>46</v>
      </c>
      <c r="AN18" s="3">
        <v>120</v>
      </c>
      <c r="AO18" s="3">
        <v>159</v>
      </c>
      <c r="AP18" s="3">
        <v>107</v>
      </c>
      <c r="AQ18" s="3">
        <v>83</v>
      </c>
      <c r="AR18" s="3">
        <v>35</v>
      </c>
      <c r="AS18" s="3">
        <v>7</v>
      </c>
      <c r="AT18" s="3">
        <v>0</v>
      </c>
      <c r="AU18" s="3">
        <v>2</v>
      </c>
      <c r="AV18" s="3">
        <v>2</v>
      </c>
      <c r="AW18" s="3">
        <v>3</v>
      </c>
      <c r="AX18" s="3">
        <v>2</v>
      </c>
      <c r="AY18" s="3">
        <v>119</v>
      </c>
      <c r="AZ18" s="3">
        <v>83</v>
      </c>
      <c r="BA18" s="3">
        <v>79</v>
      </c>
      <c r="BB18" s="3">
        <v>50</v>
      </c>
      <c r="BC18" s="3">
        <v>217</v>
      </c>
      <c r="BD18" s="3">
        <v>59</v>
      </c>
      <c r="BE18" s="3">
        <v>168</v>
      </c>
      <c r="BF18" s="3">
        <v>118</v>
      </c>
      <c r="BG18" s="3">
        <v>146</v>
      </c>
      <c r="BH18" s="3">
        <v>120</v>
      </c>
      <c r="BI18" s="3">
        <v>24</v>
      </c>
      <c r="BJ18" s="3">
        <v>55</v>
      </c>
      <c r="BK18" s="3">
        <v>138</v>
      </c>
      <c r="BL18" s="3">
        <v>106</v>
      </c>
      <c r="BM18" s="3">
        <v>75</v>
      </c>
    </row>
    <row r="19" spans="1:65">
      <c r="A19" s="35" t="s">
        <v>554</v>
      </c>
      <c r="B19" s="7">
        <v>5.83260237394468E-2</v>
      </c>
      <c r="C19" s="7">
        <v>3.2153425046070397E-2</v>
      </c>
      <c r="D19" s="7">
        <v>3.89573511075832E-2</v>
      </c>
      <c r="E19" s="7">
        <v>6.6854567686917998E-2</v>
      </c>
      <c r="F19" s="7">
        <v>1.2912572387077602E-2</v>
      </c>
      <c r="G19" s="7">
        <v>9.7456412847858789E-2</v>
      </c>
      <c r="H19" s="7">
        <v>8.7442138962239097E-2</v>
      </c>
      <c r="I19" s="7">
        <v>4.9468865378512195E-2</v>
      </c>
      <c r="J19" s="7">
        <v>0.24892822072392701</v>
      </c>
      <c r="K19" s="7">
        <v>2.7017315897306902E-2</v>
      </c>
      <c r="L19" s="7">
        <v>3.7068024339896102E-2</v>
      </c>
      <c r="M19" s="7">
        <v>4.5553137906124502E-2</v>
      </c>
      <c r="N19" s="7">
        <v>4.5363005643689801E-2</v>
      </c>
      <c r="O19" s="7">
        <v>3.38889820966293E-2</v>
      </c>
      <c r="P19" s="7">
        <v>4.0659032655906507E-2</v>
      </c>
      <c r="Q19" s="7">
        <v>5.4575212734746803E-2</v>
      </c>
      <c r="R19" s="7">
        <v>3.8191656145011598E-3</v>
      </c>
      <c r="S19" s="7">
        <v>6.6687908519554209E-2</v>
      </c>
      <c r="T19" s="7">
        <v>5.0336980883353304E-2</v>
      </c>
      <c r="U19" s="7">
        <v>7.8037912634182305E-2</v>
      </c>
      <c r="V19" s="7">
        <v>9.7778641381544698E-2</v>
      </c>
      <c r="W19" s="7">
        <v>4.7133270658090198E-2</v>
      </c>
      <c r="X19" s="7">
        <v>4.4512578633444405E-2</v>
      </c>
      <c r="Y19" s="7">
        <v>2.3059059523448503E-2</v>
      </c>
      <c r="Z19" s="7">
        <v>6.5380126045316303E-2</v>
      </c>
      <c r="AA19" s="7">
        <v>5.8273630169999896E-2</v>
      </c>
      <c r="AB19" s="7">
        <v>4.1869080283420602E-2</v>
      </c>
      <c r="AC19" s="7">
        <v>6.6366371007228808E-2</v>
      </c>
      <c r="AD19" s="7">
        <v>3.9985169738809598E-2</v>
      </c>
      <c r="AE19" s="7">
        <v>3.3795320201657202E-2</v>
      </c>
      <c r="AF19" s="7">
        <v>9.23998859612431E-2</v>
      </c>
      <c r="AG19" s="7">
        <v>7.3333668856423298E-2</v>
      </c>
      <c r="AH19" s="7">
        <v>6.1702351522783305E-2</v>
      </c>
      <c r="AI19" s="7">
        <v>5.9851301786474097E-2</v>
      </c>
      <c r="AJ19" s="7">
        <v>5.0807379085970099E-2</v>
      </c>
      <c r="AK19" s="7">
        <v>4.9329641561541203E-2</v>
      </c>
      <c r="AL19" s="7">
        <v>9.1756116058470297E-2</v>
      </c>
      <c r="AM19" s="7">
        <v>7.3037302110454602E-2</v>
      </c>
      <c r="AN19" s="7">
        <v>5.9200845839020605E-2</v>
      </c>
      <c r="AO19" s="7">
        <v>5.1417363563293704E-2</v>
      </c>
      <c r="AP19" s="7">
        <v>3.4834240983123196E-2</v>
      </c>
      <c r="AQ19" s="7">
        <v>4.6856715666522206E-2</v>
      </c>
      <c r="AR19" s="7">
        <v>1.3195419298714199E-2</v>
      </c>
      <c r="AS19" s="7">
        <v>2.7498961064654499E-2</v>
      </c>
      <c r="AT19" s="7">
        <v>0.136524103000425</v>
      </c>
      <c r="AU19" s="7">
        <v>8.868647120294311E-2</v>
      </c>
      <c r="AV19" s="7">
        <v>0.27913577911283399</v>
      </c>
      <c r="AW19" s="7">
        <v>5.1125834816415798E-2</v>
      </c>
      <c r="AX19" s="7">
        <v>0</v>
      </c>
      <c r="AY19" s="7">
        <v>4.7999305759329598E-2</v>
      </c>
      <c r="AZ19" s="7">
        <v>5.0278089921017399E-2</v>
      </c>
      <c r="BA19" s="7">
        <v>7.6580406891699995E-2</v>
      </c>
      <c r="BB19" s="7">
        <v>4.7665616634892896E-2</v>
      </c>
      <c r="BC19" s="7">
        <v>4.51929780322185E-2</v>
      </c>
      <c r="BD19" s="7">
        <v>0.126600198006487</v>
      </c>
      <c r="BE19" s="7">
        <v>4.8170171655370207E-2</v>
      </c>
      <c r="BF19" s="7">
        <v>5.43590280034012E-2</v>
      </c>
      <c r="BG19" s="7">
        <v>6.0132604262533897E-2</v>
      </c>
      <c r="BH19" s="7">
        <v>5.7436880005845195E-2</v>
      </c>
      <c r="BI19" s="7">
        <v>6.9132925330397207E-2</v>
      </c>
      <c r="BJ19" s="7">
        <v>6.5099639927871197E-2</v>
      </c>
      <c r="BK19" s="7">
        <v>5.91311727260233E-2</v>
      </c>
      <c r="BL19" s="7">
        <v>5.3841612757135504E-2</v>
      </c>
      <c r="BM19" s="7">
        <v>5.9194220227071402E-2</v>
      </c>
    </row>
    <row r="20" spans="1:65">
      <c r="A20" s="35"/>
      <c r="B20" s="3">
        <v>117</v>
      </c>
      <c r="C20" s="3">
        <v>17</v>
      </c>
      <c r="D20" s="3">
        <v>19</v>
      </c>
      <c r="E20" s="3">
        <v>7</v>
      </c>
      <c r="F20" s="3">
        <v>1</v>
      </c>
      <c r="G20" s="3">
        <v>1</v>
      </c>
      <c r="H20" s="3">
        <v>2</v>
      </c>
      <c r="I20" s="3">
        <v>3</v>
      </c>
      <c r="J20" s="3">
        <v>1</v>
      </c>
      <c r="K20" s="3">
        <v>1</v>
      </c>
      <c r="L20" s="3">
        <v>26</v>
      </c>
      <c r="M20" s="3">
        <v>35</v>
      </c>
      <c r="N20" s="3">
        <v>7</v>
      </c>
      <c r="O20" s="3">
        <v>17</v>
      </c>
      <c r="P20" s="3">
        <v>12</v>
      </c>
      <c r="Q20" s="3">
        <v>7</v>
      </c>
      <c r="R20" s="3">
        <v>1</v>
      </c>
      <c r="S20" s="3">
        <v>65</v>
      </c>
      <c r="T20" s="3">
        <v>52</v>
      </c>
      <c r="U20" s="3">
        <v>44</v>
      </c>
      <c r="V20" s="3">
        <v>34</v>
      </c>
      <c r="W20" s="3">
        <v>15</v>
      </c>
      <c r="X20" s="3">
        <v>13</v>
      </c>
      <c r="Y20" s="3">
        <v>11</v>
      </c>
      <c r="Z20" s="3">
        <v>30</v>
      </c>
      <c r="AA20" s="3">
        <v>19</v>
      </c>
      <c r="AB20" s="3">
        <v>11</v>
      </c>
      <c r="AC20" s="3">
        <v>42</v>
      </c>
      <c r="AD20" s="3">
        <v>4</v>
      </c>
      <c r="AE20" s="3">
        <v>6</v>
      </c>
      <c r="AF20" s="3">
        <v>5</v>
      </c>
      <c r="AG20" s="3">
        <v>48</v>
      </c>
      <c r="AH20" s="3">
        <v>34</v>
      </c>
      <c r="AI20" s="3">
        <v>57</v>
      </c>
      <c r="AJ20" s="3">
        <v>8</v>
      </c>
      <c r="AK20" s="3">
        <v>39</v>
      </c>
      <c r="AL20" s="3">
        <v>20</v>
      </c>
      <c r="AM20" s="3">
        <v>27</v>
      </c>
      <c r="AN20" s="3">
        <v>46</v>
      </c>
      <c r="AO20" s="3">
        <v>45</v>
      </c>
      <c r="AP20" s="3">
        <v>23</v>
      </c>
      <c r="AQ20" s="3">
        <v>23</v>
      </c>
      <c r="AR20" s="3">
        <v>2</v>
      </c>
      <c r="AS20" s="3">
        <v>2</v>
      </c>
      <c r="AT20" s="3">
        <v>1</v>
      </c>
      <c r="AU20" s="3">
        <v>3</v>
      </c>
      <c r="AV20" s="3">
        <v>2</v>
      </c>
      <c r="AW20" s="3">
        <v>2</v>
      </c>
      <c r="AX20" s="3">
        <v>0</v>
      </c>
      <c r="AY20" s="3">
        <v>32</v>
      </c>
      <c r="AZ20" s="3">
        <v>25</v>
      </c>
      <c r="BA20" s="3">
        <v>42</v>
      </c>
      <c r="BB20" s="3">
        <v>9</v>
      </c>
      <c r="BC20" s="3">
        <v>67</v>
      </c>
      <c r="BD20" s="3">
        <v>40</v>
      </c>
      <c r="BE20" s="3">
        <v>35</v>
      </c>
      <c r="BF20" s="3">
        <v>49</v>
      </c>
      <c r="BG20" s="3">
        <v>56</v>
      </c>
      <c r="BH20" s="3">
        <v>36</v>
      </c>
      <c r="BI20" s="3">
        <v>12</v>
      </c>
      <c r="BJ20" s="3">
        <v>24</v>
      </c>
      <c r="BK20" s="3">
        <v>38</v>
      </c>
      <c r="BL20" s="3">
        <v>40</v>
      </c>
      <c r="BM20" s="3">
        <v>33</v>
      </c>
    </row>
    <row r="22" spans="1:65">
      <c r="A22" s="8" t="s">
        <v>291</v>
      </c>
      <c r="B22" s="23"/>
      <c r="C22" s="23"/>
      <c r="D22" s="23"/>
      <c r="E22" s="23"/>
      <c r="F22" s="23"/>
      <c r="G22" s="23"/>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row>
  </sheetData>
  <mergeCells count="25">
    <mergeCell ref="A13:A14"/>
    <mergeCell ref="A15:A16"/>
    <mergeCell ref="A17:A18"/>
    <mergeCell ref="A19:A20"/>
    <mergeCell ref="BK2:BM2"/>
    <mergeCell ref="A5:A6"/>
    <mergeCell ref="A7:A8"/>
    <mergeCell ref="A9:A10"/>
    <mergeCell ref="A11:A12"/>
    <mergeCell ref="A1:BM1"/>
    <mergeCell ref="A2:A3"/>
    <mergeCell ref="C2:K2"/>
    <mergeCell ref="L2:M2"/>
    <mergeCell ref="N2:R2"/>
    <mergeCell ref="S2:T2"/>
    <mergeCell ref="U2:Y2"/>
    <mergeCell ref="Z2:AF2"/>
    <mergeCell ref="AG2:AH2"/>
    <mergeCell ref="AI2:AL2"/>
    <mergeCell ref="AM2:AO2"/>
    <mergeCell ref="AP2:AX2"/>
    <mergeCell ref="AY2:BA2"/>
    <mergeCell ref="BB2:BD2"/>
    <mergeCell ref="BE2:BF2"/>
    <mergeCell ref="BG2:BJ2"/>
  </mergeCells>
  <hyperlinks>
    <hyperlink ref="A22" location="'Index'!A1" display="Return to index" xr:uid="{ABAC2D0F-6F27-43B9-9F42-8B2FF3D0BE8D}"/>
  </hyperlinks>
  <pageMargins left="0.75" right="0.75" top="1" bottom="1" header="0.5" footer="0.5"/>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BM22"/>
  <sheetViews>
    <sheetView showGridLines="0" workbookViewId="0">
      <selection sqref="A1:BM1"/>
    </sheetView>
  </sheetViews>
  <sheetFormatPr defaultColWidth="8.7265625" defaultRowHeight="14.5"/>
  <cols>
    <col min="1" max="1" width="45.54296875" customWidth="1"/>
    <col min="2" max="65" width="14.54296875" customWidth="1"/>
  </cols>
  <sheetData>
    <row r="1" spans="1:65" ht="35.15" customHeight="1">
      <c r="A1" s="32" t="s">
        <v>641</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row>
    <row r="2" spans="1:65" ht="53.9" customHeight="1">
      <c r="A2" s="33"/>
      <c r="B2" s="4"/>
      <c r="C2" s="34" t="s">
        <v>214</v>
      </c>
      <c r="D2" s="34"/>
      <c r="E2" s="34"/>
      <c r="F2" s="34"/>
      <c r="G2" s="34"/>
      <c r="H2" s="34"/>
      <c r="I2" s="34"/>
      <c r="J2" s="34"/>
      <c r="K2" s="34"/>
      <c r="L2" s="34" t="s">
        <v>215</v>
      </c>
      <c r="M2" s="34"/>
      <c r="N2" s="34" t="s">
        <v>216</v>
      </c>
      <c r="O2" s="34"/>
      <c r="P2" s="34"/>
      <c r="Q2" s="34"/>
      <c r="R2" s="34"/>
      <c r="S2" s="34" t="s">
        <v>217</v>
      </c>
      <c r="T2" s="34"/>
      <c r="U2" s="34" t="s">
        <v>218</v>
      </c>
      <c r="V2" s="34"/>
      <c r="W2" s="34"/>
      <c r="X2" s="34"/>
      <c r="Y2" s="34"/>
      <c r="Z2" s="34" t="s">
        <v>219</v>
      </c>
      <c r="AA2" s="34"/>
      <c r="AB2" s="34"/>
      <c r="AC2" s="34"/>
      <c r="AD2" s="34"/>
      <c r="AE2" s="34"/>
      <c r="AF2" s="34"/>
      <c r="AG2" s="34" t="s">
        <v>220</v>
      </c>
      <c r="AH2" s="34"/>
      <c r="AI2" s="34" t="s">
        <v>221</v>
      </c>
      <c r="AJ2" s="34"/>
      <c r="AK2" s="34"/>
      <c r="AL2" s="34"/>
      <c r="AM2" s="34" t="s">
        <v>222</v>
      </c>
      <c r="AN2" s="34"/>
      <c r="AO2" s="34"/>
      <c r="AP2" s="34" t="s">
        <v>223</v>
      </c>
      <c r="AQ2" s="34"/>
      <c r="AR2" s="34"/>
      <c r="AS2" s="34"/>
      <c r="AT2" s="34"/>
      <c r="AU2" s="34"/>
      <c r="AV2" s="34"/>
      <c r="AW2" s="34"/>
      <c r="AX2" s="34"/>
      <c r="AY2" s="34" t="s">
        <v>224</v>
      </c>
      <c r="AZ2" s="34"/>
      <c r="BA2" s="34"/>
      <c r="BB2" s="34" t="s">
        <v>225</v>
      </c>
      <c r="BC2" s="34"/>
      <c r="BD2" s="34"/>
      <c r="BE2" s="34" t="s">
        <v>226</v>
      </c>
      <c r="BF2" s="34"/>
      <c r="BG2" s="34" t="s">
        <v>227</v>
      </c>
      <c r="BH2" s="34"/>
      <c r="BI2" s="34"/>
      <c r="BJ2" s="34"/>
      <c r="BK2" s="34" t="s">
        <v>228</v>
      </c>
      <c r="BL2" s="34"/>
      <c r="BM2" s="34"/>
    </row>
    <row r="3" spans="1:65" ht="43.5">
      <c r="A3" s="33"/>
      <c r="B3" s="4" t="s">
        <v>229</v>
      </c>
      <c r="C3" s="4" t="s">
        <v>230</v>
      </c>
      <c r="D3" s="4" t="s">
        <v>231</v>
      </c>
      <c r="E3" s="4" t="s">
        <v>232</v>
      </c>
      <c r="F3" s="4" t="s">
        <v>233</v>
      </c>
      <c r="G3" s="4" t="s">
        <v>234</v>
      </c>
      <c r="H3" s="4" t="s">
        <v>235</v>
      </c>
      <c r="I3" s="4" t="s">
        <v>236</v>
      </c>
      <c r="J3" s="4" t="s">
        <v>237</v>
      </c>
      <c r="K3" s="4" t="s">
        <v>238</v>
      </c>
      <c r="L3" s="4" t="s">
        <v>239</v>
      </c>
      <c r="M3" s="4" t="s">
        <v>240</v>
      </c>
      <c r="N3" s="4" t="s">
        <v>241</v>
      </c>
      <c r="O3" s="4" t="s">
        <v>242</v>
      </c>
      <c r="P3" s="4" t="s">
        <v>243</v>
      </c>
      <c r="Q3" s="4" t="s">
        <v>244</v>
      </c>
      <c r="R3" s="4" t="s">
        <v>245</v>
      </c>
      <c r="S3" s="4" t="s">
        <v>246</v>
      </c>
      <c r="T3" s="4" t="s">
        <v>247</v>
      </c>
      <c r="U3" s="4" t="s">
        <v>248</v>
      </c>
      <c r="V3" s="4" t="s">
        <v>249</v>
      </c>
      <c r="W3" s="4" t="s">
        <v>250</v>
      </c>
      <c r="X3" s="4" t="s">
        <v>251</v>
      </c>
      <c r="Y3" s="4" t="s">
        <v>252</v>
      </c>
      <c r="Z3" s="4" t="s">
        <v>253</v>
      </c>
      <c r="AA3" s="4" t="s">
        <v>254</v>
      </c>
      <c r="AB3" s="4" t="s">
        <v>255</v>
      </c>
      <c r="AC3" s="4" t="s">
        <v>256</v>
      </c>
      <c r="AD3" s="4" t="s">
        <v>257</v>
      </c>
      <c r="AE3" s="4" t="s">
        <v>258</v>
      </c>
      <c r="AF3" s="4" t="s">
        <v>259</v>
      </c>
      <c r="AG3" s="4" t="s">
        <v>260</v>
      </c>
      <c r="AH3" s="4" t="s">
        <v>261</v>
      </c>
      <c r="AI3" s="4" t="s">
        <v>262</v>
      </c>
      <c r="AJ3" s="4" t="s">
        <v>263</v>
      </c>
      <c r="AK3" s="4" t="s">
        <v>264</v>
      </c>
      <c r="AL3" s="4" t="s">
        <v>265</v>
      </c>
      <c r="AM3" s="4" t="s">
        <v>266</v>
      </c>
      <c r="AN3" s="4" t="s">
        <v>267</v>
      </c>
      <c r="AO3" s="4" t="s">
        <v>268</v>
      </c>
      <c r="AP3" s="4" t="s">
        <v>269</v>
      </c>
      <c r="AQ3" s="4" t="s">
        <v>231</v>
      </c>
      <c r="AR3" s="4" t="s">
        <v>270</v>
      </c>
      <c r="AS3" s="4" t="s">
        <v>271</v>
      </c>
      <c r="AT3" s="4" t="s">
        <v>234</v>
      </c>
      <c r="AU3" s="4" t="s">
        <v>272</v>
      </c>
      <c r="AV3" s="4" t="s">
        <v>235</v>
      </c>
      <c r="AW3" s="4" t="s">
        <v>236</v>
      </c>
      <c r="AX3" s="4" t="s">
        <v>238</v>
      </c>
      <c r="AY3" s="4" t="s">
        <v>273</v>
      </c>
      <c r="AZ3" s="4" t="s">
        <v>274</v>
      </c>
      <c r="BA3" s="4" t="s">
        <v>275</v>
      </c>
      <c r="BB3" s="4" t="s">
        <v>276</v>
      </c>
      <c r="BC3" s="4" t="s">
        <v>277</v>
      </c>
      <c r="BD3" s="4" t="s">
        <v>278</v>
      </c>
      <c r="BE3" s="4" t="s">
        <v>279</v>
      </c>
      <c r="BF3" s="4" t="s">
        <v>280</v>
      </c>
      <c r="BG3" s="4" t="s">
        <v>281</v>
      </c>
      <c r="BH3" s="4" t="s">
        <v>282</v>
      </c>
      <c r="BI3" s="4" t="s">
        <v>283</v>
      </c>
      <c r="BJ3" s="4" t="s">
        <v>284</v>
      </c>
      <c r="BK3" s="4" t="s">
        <v>285</v>
      </c>
      <c r="BL3" s="4" t="s">
        <v>286</v>
      </c>
      <c r="BM3" s="4" t="s">
        <v>287</v>
      </c>
    </row>
    <row r="4" spans="1:65">
      <c r="A4" s="1" t="s">
        <v>288</v>
      </c>
      <c r="B4" s="2">
        <v>2003</v>
      </c>
      <c r="C4" s="2">
        <v>540</v>
      </c>
      <c r="D4" s="2">
        <v>481</v>
      </c>
      <c r="E4" s="2">
        <v>103</v>
      </c>
      <c r="F4" s="2">
        <v>64</v>
      </c>
      <c r="G4" s="2">
        <v>13</v>
      </c>
      <c r="H4" s="2">
        <v>26</v>
      </c>
      <c r="I4" s="2">
        <v>60</v>
      </c>
      <c r="J4" s="2">
        <v>5</v>
      </c>
      <c r="K4" s="2">
        <v>29</v>
      </c>
      <c r="L4" s="2">
        <v>708</v>
      </c>
      <c r="M4" s="2">
        <v>764</v>
      </c>
      <c r="N4" s="2">
        <v>145</v>
      </c>
      <c r="O4" s="2">
        <v>495</v>
      </c>
      <c r="P4" s="2">
        <v>305</v>
      </c>
      <c r="Q4" s="2">
        <v>121</v>
      </c>
      <c r="R4" s="2">
        <v>137</v>
      </c>
      <c r="S4" s="2">
        <v>979</v>
      </c>
      <c r="T4" s="2">
        <v>1024</v>
      </c>
      <c r="U4" s="2">
        <v>557</v>
      </c>
      <c r="V4" s="2">
        <v>347</v>
      </c>
      <c r="W4" s="2">
        <v>318</v>
      </c>
      <c r="X4" s="2">
        <v>299</v>
      </c>
      <c r="Y4" s="2">
        <v>482</v>
      </c>
      <c r="Z4" s="2">
        <v>466</v>
      </c>
      <c r="AA4" s="2">
        <v>322</v>
      </c>
      <c r="AB4" s="2">
        <v>264</v>
      </c>
      <c r="AC4" s="2">
        <v>632</v>
      </c>
      <c r="AD4" s="2">
        <v>96</v>
      </c>
      <c r="AE4" s="2">
        <v>169</v>
      </c>
      <c r="AF4" s="2">
        <v>55</v>
      </c>
      <c r="AG4" s="2">
        <v>659</v>
      </c>
      <c r="AH4" s="2">
        <v>555</v>
      </c>
      <c r="AI4" s="2">
        <v>960</v>
      </c>
      <c r="AJ4" s="2">
        <v>162</v>
      </c>
      <c r="AK4" s="2">
        <v>791</v>
      </c>
      <c r="AL4" s="2">
        <v>219</v>
      </c>
      <c r="AM4" s="2">
        <v>363</v>
      </c>
      <c r="AN4" s="2">
        <v>769</v>
      </c>
      <c r="AO4" s="2">
        <v>871</v>
      </c>
      <c r="AP4" s="2">
        <v>670</v>
      </c>
      <c r="AQ4" s="2">
        <v>493</v>
      </c>
      <c r="AR4" s="2">
        <v>177</v>
      </c>
      <c r="AS4" s="2">
        <v>60</v>
      </c>
      <c r="AT4" s="2">
        <v>7</v>
      </c>
      <c r="AU4" s="2">
        <v>31</v>
      </c>
      <c r="AV4" s="2">
        <v>6</v>
      </c>
      <c r="AW4" s="2">
        <v>41</v>
      </c>
      <c r="AX4" s="2">
        <v>14</v>
      </c>
      <c r="AY4" s="2">
        <v>665</v>
      </c>
      <c r="AZ4" s="2">
        <v>496</v>
      </c>
      <c r="BA4" s="2">
        <v>547</v>
      </c>
      <c r="BB4" s="2">
        <v>193</v>
      </c>
      <c r="BC4" s="2">
        <v>1492</v>
      </c>
      <c r="BD4" s="2">
        <v>317</v>
      </c>
      <c r="BE4" s="2">
        <v>729</v>
      </c>
      <c r="BF4" s="2">
        <v>892</v>
      </c>
      <c r="BG4" s="2">
        <v>931</v>
      </c>
      <c r="BH4" s="2">
        <v>632</v>
      </c>
      <c r="BI4" s="2">
        <v>168</v>
      </c>
      <c r="BJ4" s="2">
        <v>364</v>
      </c>
      <c r="BK4" s="2">
        <v>643</v>
      </c>
      <c r="BL4" s="2">
        <v>744</v>
      </c>
      <c r="BM4" s="2">
        <v>563</v>
      </c>
    </row>
    <row r="5" spans="1:65">
      <c r="A5" s="35" t="s">
        <v>629</v>
      </c>
      <c r="B5" s="7">
        <v>5.8437381124368297E-2</v>
      </c>
      <c r="C5" s="7">
        <v>5.3137402156719797E-2</v>
      </c>
      <c r="D5" s="7">
        <v>7.19248504372135E-2</v>
      </c>
      <c r="E5" s="7">
        <v>0.13626953307002401</v>
      </c>
      <c r="F5" s="7">
        <v>7.6499742868312695E-2</v>
      </c>
      <c r="G5" s="7">
        <v>0</v>
      </c>
      <c r="H5" s="7">
        <v>1.6989596839045301E-2</v>
      </c>
      <c r="I5" s="7">
        <v>5.6051203941285203E-2</v>
      </c>
      <c r="J5" s="7">
        <v>0</v>
      </c>
      <c r="K5" s="7">
        <v>0</v>
      </c>
      <c r="L5" s="7">
        <v>6.6075286441471301E-2</v>
      </c>
      <c r="M5" s="7">
        <v>3.0065519814228999E-2</v>
      </c>
      <c r="N5" s="7">
        <v>0.109463651868941</v>
      </c>
      <c r="O5" s="7">
        <v>2.7824660524671301E-2</v>
      </c>
      <c r="P5" s="7">
        <v>5.8826285113428203E-2</v>
      </c>
      <c r="Q5" s="7">
        <v>6.0558500145609998E-2</v>
      </c>
      <c r="R5" s="7">
        <v>6.8829273264809296E-2</v>
      </c>
      <c r="S5" s="7">
        <v>6.9354831700520397E-2</v>
      </c>
      <c r="T5" s="7">
        <v>4.8006720713971995E-2</v>
      </c>
      <c r="U5" s="7">
        <v>0.146196927264545</v>
      </c>
      <c r="V5" s="7">
        <v>6.4543160194644802E-2</v>
      </c>
      <c r="W5" s="7">
        <v>1.54621312536912E-2</v>
      </c>
      <c r="X5" s="7">
        <v>3.7255149373779301E-3</v>
      </c>
      <c r="Y5" s="7">
        <v>1.4792455350375799E-2</v>
      </c>
      <c r="Z5" s="7">
        <v>4.4375654516089796E-2</v>
      </c>
      <c r="AA5" s="7">
        <v>6.5088198488480298E-2</v>
      </c>
      <c r="AB5" s="7">
        <v>0.10722194641839</v>
      </c>
      <c r="AC5" s="7">
        <v>4.8468125355827701E-2</v>
      </c>
      <c r="AD5" s="7">
        <v>3.2081256143069302E-2</v>
      </c>
      <c r="AE5" s="7">
        <v>7.5049390619496004E-2</v>
      </c>
      <c r="AF5" s="7">
        <v>1.46312701084349E-2</v>
      </c>
      <c r="AG5" s="7">
        <v>8.2918462738415202E-2</v>
      </c>
      <c r="AH5" s="7">
        <v>6.5030804922686397E-2</v>
      </c>
      <c r="AI5" s="7">
        <v>5.8279248405851899E-2</v>
      </c>
      <c r="AJ5" s="7">
        <v>4.3234295611900099E-2</v>
      </c>
      <c r="AK5" s="7">
        <v>5.88139174947689E-2</v>
      </c>
      <c r="AL5" s="7">
        <v>6.53064632615208E-2</v>
      </c>
      <c r="AM5" s="7">
        <v>5.7808920184072396E-2</v>
      </c>
      <c r="AN5" s="7">
        <v>4.9307974218698696E-2</v>
      </c>
      <c r="AO5" s="7">
        <v>6.6756540845665194E-2</v>
      </c>
      <c r="AP5" s="7">
        <v>5.2011555637112294E-2</v>
      </c>
      <c r="AQ5" s="7">
        <v>7.3312903183282804E-2</v>
      </c>
      <c r="AR5" s="7">
        <v>8.5615504081964791E-2</v>
      </c>
      <c r="AS5" s="7">
        <v>4.6303102572688999E-2</v>
      </c>
      <c r="AT5" s="7">
        <v>0</v>
      </c>
      <c r="AU5" s="7">
        <v>0</v>
      </c>
      <c r="AV5" s="7">
        <v>7.29212922633726E-2</v>
      </c>
      <c r="AW5" s="7">
        <v>0</v>
      </c>
      <c r="AX5" s="7">
        <v>6.5350078530754002E-2</v>
      </c>
      <c r="AY5" s="7">
        <v>6.2336268938807199E-2</v>
      </c>
      <c r="AZ5" s="7">
        <v>6.3878824640959397E-2</v>
      </c>
      <c r="BA5" s="7">
        <v>5.3310875621101303E-2</v>
      </c>
      <c r="BB5" s="7">
        <v>0.13961700094160701</v>
      </c>
      <c r="BC5" s="7">
        <v>4.7974700062107599E-2</v>
      </c>
      <c r="BD5" s="7">
        <v>5.8196612132147704E-2</v>
      </c>
      <c r="BE5" s="7">
        <v>8.948028390388281E-2</v>
      </c>
      <c r="BF5" s="7">
        <v>4.7927443127900302E-2</v>
      </c>
      <c r="BG5" s="7">
        <v>5.0891496550906995E-2</v>
      </c>
      <c r="BH5" s="7">
        <v>7.1996152135727298E-2</v>
      </c>
      <c r="BI5" s="7">
        <v>5.9929869619593304E-2</v>
      </c>
      <c r="BJ5" s="7">
        <v>4.6965418431004401E-2</v>
      </c>
      <c r="BK5" s="7">
        <v>9.4901435450956806E-2</v>
      </c>
      <c r="BL5" s="7">
        <v>5.27553662090594E-2</v>
      </c>
      <c r="BM5" s="7">
        <v>2.7959390938620002E-2</v>
      </c>
    </row>
    <row r="6" spans="1:65">
      <c r="A6" s="35"/>
      <c r="B6" s="3">
        <v>117</v>
      </c>
      <c r="C6" s="3">
        <v>29</v>
      </c>
      <c r="D6" s="3">
        <v>35</v>
      </c>
      <c r="E6" s="3">
        <v>14</v>
      </c>
      <c r="F6" s="3">
        <v>5</v>
      </c>
      <c r="G6" s="3">
        <v>0</v>
      </c>
      <c r="H6" s="3">
        <v>0</v>
      </c>
      <c r="I6" s="3">
        <v>3</v>
      </c>
      <c r="J6" s="3">
        <v>0</v>
      </c>
      <c r="K6" s="3">
        <v>0</v>
      </c>
      <c r="L6" s="3">
        <v>47</v>
      </c>
      <c r="M6" s="3">
        <v>23</v>
      </c>
      <c r="N6" s="3">
        <v>16</v>
      </c>
      <c r="O6" s="3">
        <v>14</v>
      </c>
      <c r="P6" s="3">
        <v>18</v>
      </c>
      <c r="Q6" s="3">
        <v>7</v>
      </c>
      <c r="R6" s="3">
        <v>9</v>
      </c>
      <c r="S6" s="3">
        <v>68</v>
      </c>
      <c r="T6" s="3">
        <v>49</v>
      </c>
      <c r="U6" s="3">
        <v>81</v>
      </c>
      <c r="V6" s="3">
        <v>22</v>
      </c>
      <c r="W6" s="3">
        <v>5</v>
      </c>
      <c r="X6" s="3">
        <v>1</v>
      </c>
      <c r="Y6" s="3">
        <v>7</v>
      </c>
      <c r="Z6" s="3">
        <v>21</v>
      </c>
      <c r="AA6" s="3">
        <v>21</v>
      </c>
      <c r="AB6" s="3">
        <v>28</v>
      </c>
      <c r="AC6" s="3">
        <v>31</v>
      </c>
      <c r="AD6" s="3">
        <v>3</v>
      </c>
      <c r="AE6" s="3">
        <v>13</v>
      </c>
      <c r="AF6" s="3">
        <v>1</v>
      </c>
      <c r="AG6" s="3">
        <v>55</v>
      </c>
      <c r="AH6" s="3">
        <v>36</v>
      </c>
      <c r="AI6" s="3">
        <v>56</v>
      </c>
      <c r="AJ6" s="3">
        <v>7</v>
      </c>
      <c r="AK6" s="3">
        <v>47</v>
      </c>
      <c r="AL6" s="3">
        <v>14</v>
      </c>
      <c r="AM6" s="3">
        <v>21</v>
      </c>
      <c r="AN6" s="3">
        <v>38</v>
      </c>
      <c r="AO6" s="3">
        <v>58</v>
      </c>
      <c r="AP6" s="3">
        <v>35</v>
      </c>
      <c r="AQ6" s="3">
        <v>36</v>
      </c>
      <c r="AR6" s="3">
        <v>15</v>
      </c>
      <c r="AS6" s="3">
        <v>3</v>
      </c>
      <c r="AT6" s="3">
        <v>0</v>
      </c>
      <c r="AU6" s="3">
        <v>0</v>
      </c>
      <c r="AV6" s="3">
        <v>0</v>
      </c>
      <c r="AW6" s="3">
        <v>0</v>
      </c>
      <c r="AX6" s="3">
        <v>1</v>
      </c>
      <c r="AY6" s="3">
        <v>41</v>
      </c>
      <c r="AZ6" s="3">
        <v>32</v>
      </c>
      <c r="BA6" s="3">
        <v>29</v>
      </c>
      <c r="BB6" s="3">
        <v>27</v>
      </c>
      <c r="BC6" s="3">
        <v>72</v>
      </c>
      <c r="BD6" s="3">
        <v>18</v>
      </c>
      <c r="BE6" s="3">
        <v>65</v>
      </c>
      <c r="BF6" s="3">
        <v>43</v>
      </c>
      <c r="BG6" s="3">
        <v>47</v>
      </c>
      <c r="BH6" s="3">
        <v>46</v>
      </c>
      <c r="BI6" s="3">
        <v>10</v>
      </c>
      <c r="BJ6" s="3">
        <v>17</v>
      </c>
      <c r="BK6" s="3">
        <v>61</v>
      </c>
      <c r="BL6" s="3">
        <v>39</v>
      </c>
      <c r="BM6" s="3">
        <v>16</v>
      </c>
    </row>
    <row r="7" spans="1:65">
      <c r="A7" s="35" t="s">
        <v>630</v>
      </c>
      <c r="B7" s="7">
        <v>7.5064376616651607E-2</v>
      </c>
      <c r="C7" s="7">
        <v>5.1743781009205403E-2</v>
      </c>
      <c r="D7" s="7">
        <v>7.559178572323981E-2</v>
      </c>
      <c r="E7" s="7">
        <v>7.2523483509407696E-2</v>
      </c>
      <c r="F7" s="7">
        <v>2.0235633194109301E-2</v>
      </c>
      <c r="G7" s="7">
        <v>7.9595234021513903E-2</v>
      </c>
      <c r="H7" s="7">
        <v>0.17264950653507699</v>
      </c>
      <c r="I7" s="7">
        <v>7.3044806266191406E-2</v>
      </c>
      <c r="J7" s="7">
        <v>0</v>
      </c>
      <c r="K7" s="7">
        <v>0.12054165967824</v>
      </c>
      <c r="L7" s="7">
        <v>6.9887321901769703E-2</v>
      </c>
      <c r="M7" s="7">
        <v>3.4538141538906005E-2</v>
      </c>
      <c r="N7" s="7">
        <v>0.122016082388479</v>
      </c>
      <c r="O7" s="7">
        <v>3.3045716687864699E-2</v>
      </c>
      <c r="P7" s="7">
        <v>6.1775954398988898E-2</v>
      </c>
      <c r="Q7" s="7">
        <v>4.2440246146681397E-2</v>
      </c>
      <c r="R7" s="7">
        <v>5.4201798317724696E-2</v>
      </c>
      <c r="S7" s="7">
        <v>9.7256881179860408E-2</v>
      </c>
      <c r="T7" s="7">
        <v>5.3861397300157099E-2</v>
      </c>
      <c r="U7" s="7">
        <v>0.12680958360799799</v>
      </c>
      <c r="V7" s="7">
        <v>0.12743638521131101</v>
      </c>
      <c r="W7" s="7">
        <v>6.9263719710481397E-2</v>
      </c>
      <c r="X7" s="7">
        <v>1.72069555275761E-2</v>
      </c>
      <c r="Y7" s="7">
        <v>1.71989547967865E-2</v>
      </c>
      <c r="Z7" s="7">
        <v>7.5041074218306095E-2</v>
      </c>
      <c r="AA7" s="7">
        <v>0.106858229024969</v>
      </c>
      <c r="AB7" s="7">
        <v>6.8792349047555795E-2</v>
      </c>
      <c r="AC7" s="7">
        <v>8.1447591928529392E-2</v>
      </c>
      <c r="AD7" s="7">
        <v>2.6744306221524197E-2</v>
      </c>
      <c r="AE7" s="7">
        <v>4.6273033665695802E-2</v>
      </c>
      <c r="AF7" s="7">
        <v>1.8656710220604299E-2</v>
      </c>
      <c r="AG7" s="7">
        <v>0.108282400743032</v>
      </c>
      <c r="AH7" s="7">
        <v>0.114329034569398</v>
      </c>
      <c r="AI7" s="7">
        <v>6.7922647496844707E-2</v>
      </c>
      <c r="AJ7" s="7">
        <v>8.1768067889083404E-2</v>
      </c>
      <c r="AK7" s="7">
        <v>8.0698641808542998E-2</v>
      </c>
      <c r="AL7" s="7">
        <v>7.8508640596129803E-2</v>
      </c>
      <c r="AM7" s="7">
        <v>8.3146163406887602E-2</v>
      </c>
      <c r="AN7" s="7">
        <v>7.8306165866306593E-2</v>
      </c>
      <c r="AO7" s="7">
        <v>6.8832187061129202E-2</v>
      </c>
      <c r="AP7" s="7">
        <v>5.4009284080712296E-2</v>
      </c>
      <c r="AQ7" s="7">
        <v>6.5562302337743697E-2</v>
      </c>
      <c r="AR7" s="7">
        <v>6.3955865852170696E-2</v>
      </c>
      <c r="AS7" s="7">
        <v>6.89970263661022E-3</v>
      </c>
      <c r="AT7" s="7">
        <v>0.136524103000425</v>
      </c>
      <c r="AU7" s="7">
        <v>1.03134348318421E-2</v>
      </c>
      <c r="AV7" s="7">
        <v>0.169360918082408</v>
      </c>
      <c r="AW7" s="7">
        <v>6.1675658446302101E-2</v>
      </c>
      <c r="AX7" s="7">
        <v>0</v>
      </c>
      <c r="AY7" s="7">
        <v>8.0443223158359292E-2</v>
      </c>
      <c r="AZ7" s="7">
        <v>9.6464624104342006E-2</v>
      </c>
      <c r="BA7" s="7">
        <v>3.8134207279295701E-2</v>
      </c>
      <c r="BB7" s="7">
        <v>8.9732578916493097E-2</v>
      </c>
      <c r="BC7" s="7">
        <v>5.43679987898497E-2</v>
      </c>
      <c r="BD7" s="7">
        <v>0.163485960038116</v>
      </c>
      <c r="BE7" s="7">
        <v>9.5015654323828705E-2</v>
      </c>
      <c r="BF7" s="7">
        <v>3.6001982281754698E-2</v>
      </c>
      <c r="BG7" s="7">
        <v>6.35985295516108E-2</v>
      </c>
      <c r="BH7" s="7">
        <v>0.11220600726448099</v>
      </c>
      <c r="BI7" s="7">
        <v>5.1956599710264E-2</v>
      </c>
      <c r="BJ7" s="7">
        <v>5.9167349466462904E-2</v>
      </c>
      <c r="BK7" s="7">
        <v>0.10232615984653699</v>
      </c>
      <c r="BL7" s="7">
        <v>7.091792694704141E-2</v>
      </c>
      <c r="BM7" s="7">
        <v>5.4563000030663902E-2</v>
      </c>
    </row>
    <row r="8" spans="1:65">
      <c r="A8" s="35"/>
      <c r="B8" s="3">
        <v>150</v>
      </c>
      <c r="C8" s="3">
        <v>28</v>
      </c>
      <c r="D8" s="3">
        <v>36</v>
      </c>
      <c r="E8" s="3">
        <v>7</v>
      </c>
      <c r="F8" s="3">
        <v>1</v>
      </c>
      <c r="G8" s="3">
        <v>1</v>
      </c>
      <c r="H8" s="3">
        <v>4</v>
      </c>
      <c r="I8" s="3">
        <v>4</v>
      </c>
      <c r="J8" s="3">
        <v>0</v>
      </c>
      <c r="K8" s="3">
        <v>4</v>
      </c>
      <c r="L8" s="3">
        <v>49</v>
      </c>
      <c r="M8" s="3">
        <v>26</v>
      </c>
      <c r="N8" s="3">
        <v>18</v>
      </c>
      <c r="O8" s="3">
        <v>16</v>
      </c>
      <c r="P8" s="3">
        <v>19</v>
      </c>
      <c r="Q8" s="3">
        <v>5</v>
      </c>
      <c r="R8" s="3">
        <v>7</v>
      </c>
      <c r="S8" s="3">
        <v>95</v>
      </c>
      <c r="T8" s="3">
        <v>55</v>
      </c>
      <c r="U8" s="3">
        <v>71</v>
      </c>
      <c r="V8" s="3">
        <v>44</v>
      </c>
      <c r="W8" s="3">
        <v>22</v>
      </c>
      <c r="X8" s="3">
        <v>5</v>
      </c>
      <c r="Y8" s="3">
        <v>8</v>
      </c>
      <c r="Z8" s="3">
        <v>35</v>
      </c>
      <c r="AA8" s="3">
        <v>34</v>
      </c>
      <c r="AB8" s="3">
        <v>18</v>
      </c>
      <c r="AC8" s="3">
        <v>51</v>
      </c>
      <c r="AD8" s="3">
        <v>3</v>
      </c>
      <c r="AE8" s="3">
        <v>8</v>
      </c>
      <c r="AF8" s="3">
        <v>1</v>
      </c>
      <c r="AG8" s="3">
        <v>71</v>
      </c>
      <c r="AH8" s="3">
        <v>64</v>
      </c>
      <c r="AI8" s="3">
        <v>65</v>
      </c>
      <c r="AJ8" s="3">
        <v>13</v>
      </c>
      <c r="AK8" s="3">
        <v>64</v>
      </c>
      <c r="AL8" s="3">
        <v>17</v>
      </c>
      <c r="AM8" s="3">
        <v>30</v>
      </c>
      <c r="AN8" s="3">
        <v>60</v>
      </c>
      <c r="AO8" s="3">
        <v>60</v>
      </c>
      <c r="AP8" s="3">
        <v>36</v>
      </c>
      <c r="AQ8" s="3">
        <v>32</v>
      </c>
      <c r="AR8" s="3">
        <v>11</v>
      </c>
      <c r="AS8" s="3">
        <v>0</v>
      </c>
      <c r="AT8" s="3">
        <v>1</v>
      </c>
      <c r="AU8" s="3">
        <v>0</v>
      </c>
      <c r="AV8" s="3">
        <v>1</v>
      </c>
      <c r="AW8" s="3">
        <v>3</v>
      </c>
      <c r="AX8" s="3">
        <v>0</v>
      </c>
      <c r="AY8" s="3">
        <v>53</v>
      </c>
      <c r="AZ8" s="3">
        <v>48</v>
      </c>
      <c r="BA8" s="3">
        <v>21</v>
      </c>
      <c r="BB8" s="3">
        <v>17</v>
      </c>
      <c r="BC8" s="3">
        <v>81</v>
      </c>
      <c r="BD8" s="3">
        <v>52</v>
      </c>
      <c r="BE8" s="3">
        <v>69</v>
      </c>
      <c r="BF8" s="3">
        <v>32</v>
      </c>
      <c r="BG8" s="3">
        <v>59</v>
      </c>
      <c r="BH8" s="3">
        <v>71</v>
      </c>
      <c r="BI8" s="3">
        <v>9</v>
      </c>
      <c r="BJ8" s="3">
        <v>22</v>
      </c>
      <c r="BK8" s="3">
        <v>66</v>
      </c>
      <c r="BL8" s="3">
        <v>53</v>
      </c>
      <c r="BM8" s="3">
        <v>31</v>
      </c>
    </row>
    <row r="9" spans="1:65">
      <c r="A9" s="35" t="s">
        <v>631</v>
      </c>
      <c r="B9" s="7">
        <v>0.57147635704307698</v>
      </c>
      <c r="C9" s="7">
        <v>0.59692390817084506</v>
      </c>
      <c r="D9" s="7">
        <v>0.60269142167607903</v>
      </c>
      <c r="E9" s="7">
        <v>0.57115076180103697</v>
      </c>
      <c r="F9" s="7">
        <v>0.73650694769759395</v>
      </c>
      <c r="G9" s="7">
        <v>0.538687166085279</v>
      </c>
      <c r="H9" s="7">
        <v>0.454201541541846</v>
      </c>
      <c r="I9" s="7">
        <v>0.69843325559228409</v>
      </c>
      <c r="J9" s="7">
        <v>0.24560687301498899</v>
      </c>
      <c r="K9" s="7">
        <v>0.49321066705639505</v>
      </c>
      <c r="L9" s="7">
        <v>0.60758089555689099</v>
      </c>
      <c r="M9" s="7">
        <v>0.60989878029675304</v>
      </c>
      <c r="N9" s="7">
        <v>0.53846917639616598</v>
      </c>
      <c r="O9" s="7">
        <v>0.60066772145896197</v>
      </c>
      <c r="P9" s="7">
        <v>0.605176335503536</v>
      </c>
      <c r="Q9" s="7">
        <v>0.60435114259964007</v>
      </c>
      <c r="R9" s="7">
        <v>0.59264066315297903</v>
      </c>
      <c r="S9" s="7">
        <v>0.56064281654815995</v>
      </c>
      <c r="T9" s="7">
        <v>0.58182684877706992</v>
      </c>
      <c r="U9" s="7">
        <v>0.48689395600087404</v>
      </c>
      <c r="V9" s="7">
        <v>0.57661980088055498</v>
      </c>
      <c r="W9" s="7">
        <v>0.55521643631001805</v>
      </c>
      <c r="X9" s="7">
        <v>0.64149459099179895</v>
      </c>
      <c r="Y9" s="7">
        <v>0.63290925881182503</v>
      </c>
      <c r="Z9" s="7">
        <v>0.58753108192806702</v>
      </c>
      <c r="AA9" s="7">
        <v>0.54956454945036304</v>
      </c>
      <c r="AB9" s="7">
        <v>0.50973597654602198</v>
      </c>
      <c r="AC9" s="7">
        <v>0.550403482023895</v>
      </c>
      <c r="AD9" s="7">
        <v>0.66520170858890393</v>
      </c>
      <c r="AE9" s="7">
        <v>0.62271480081255104</v>
      </c>
      <c r="AF9" s="7">
        <v>0.78010028223040606</v>
      </c>
      <c r="AG9" s="7">
        <v>0.53544883366291995</v>
      </c>
      <c r="AH9" s="7">
        <v>0.52519521954068704</v>
      </c>
      <c r="AI9" s="7">
        <v>0.58447203180015606</v>
      </c>
      <c r="AJ9" s="7">
        <v>0.57371784049859298</v>
      </c>
      <c r="AK9" s="7">
        <v>0.55993942394743801</v>
      </c>
      <c r="AL9" s="7">
        <v>0.54152454686007501</v>
      </c>
      <c r="AM9" s="7">
        <v>0.55565474110985902</v>
      </c>
      <c r="AN9" s="7">
        <v>0.56955924191128604</v>
      </c>
      <c r="AO9" s="7">
        <v>0.57976803711256897</v>
      </c>
      <c r="AP9" s="7">
        <v>0.58271093062968005</v>
      </c>
      <c r="AQ9" s="7">
        <v>0.58980325575900705</v>
      </c>
      <c r="AR9" s="7">
        <v>0.58859897931007799</v>
      </c>
      <c r="AS9" s="7">
        <v>0.808901175645246</v>
      </c>
      <c r="AT9" s="7">
        <v>0.49644624309514901</v>
      </c>
      <c r="AU9" s="7">
        <v>0.597519585006409</v>
      </c>
      <c r="AV9" s="7">
        <v>0.47429294982602699</v>
      </c>
      <c r="AW9" s="7">
        <v>0.71715590440527099</v>
      </c>
      <c r="AX9" s="7">
        <v>0.50002350277874597</v>
      </c>
      <c r="AY9" s="7">
        <v>0.58679537454189001</v>
      </c>
      <c r="AZ9" s="7">
        <v>0.56885444045142497</v>
      </c>
      <c r="BA9" s="7">
        <v>0.63215740316746494</v>
      </c>
      <c r="BB9" s="7">
        <v>0.48301212316090103</v>
      </c>
      <c r="BC9" s="7">
        <v>0.60810738690427601</v>
      </c>
      <c r="BD9" s="7">
        <v>0.45305633523488997</v>
      </c>
      <c r="BE9" s="7">
        <v>0.54908703591322694</v>
      </c>
      <c r="BF9" s="7">
        <v>0.60929604180860697</v>
      </c>
      <c r="BG9" s="7">
        <v>0.58680042529879506</v>
      </c>
      <c r="BH9" s="7">
        <v>0.52614093569720999</v>
      </c>
      <c r="BI9" s="7">
        <v>0.51154312738224095</v>
      </c>
      <c r="BJ9" s="7">
        <v>0.57920208328654998</v>
      </c>
      <c r="BK9" s="7">
        <v>0.503681393340082</v>
      </c>
      <c r="BL9" s="7">
        <v>0.58915796804290199</v>
      </c>
      <c r="BM9" s="7">
        <v>0.60662054093143203</v>
      </c>
    </row>
    <row r="10" spans="1:65">
      <c r="A10" s="35"/>
      <c r="B10" s="3">
        <v>1145</v>
      </c>
      <c r="C10" s="3">
        <v>322</v>
      </c>
      <c r="D10" s="3">
        <v>290</v>
      </c>
      <c r="E10" s="3">
        <v>59</v>
      </c>
      <c r="F10" s="3">
        <v>47</v>
      </c>
      <c r="G10" s="3">
        <v>7</v>
      </c>
      <c r="H10" s="3">
        <v>12</v>
      </c>
      <c r="I10" s="3">
        <v>42</v>
      </c>
      <c r="J10" s="3">
        <v>1</v>
      </c>
      <c r="K10" s="3">
        <v>14</v>
      </c>
      <c r="L10" s="3">
        <v>430</v>
      </c>
      <c r="M10" s="3">
        <v>466</v>
      </c>
      <c r="N10" s="3">
        <v>78</v>
      </c>
      <c r="O10" s="3">
        <v>298</v>
      </c>
      <c r="P10" s="3">
        <v>185</v>
      </c>
      <c r="Q10" s="3">
        <v>73</v>
      </c>
      <c r="R10" s="3">
        <v>81</v>
      </c>
      <c r="S10" s="3">
        <v>549</v>
      </c>
      <c r="T10" s="3">
        <v>596</v>
      </c>
      <c r="U10" s="3">
        <v>271</v>
      </c>
      <c r="V10" s="3">
        <v>200</v>
      </c>
      <c r="W10" s="3">
        <v>176</v>
      </c>
      <c r="X10" s="3">
        <v>192</v>
      </c>
      <c r="Y10" s="3">
        <v>305</v>
      </c>
      <c r="Z10" s="3">
        <v>274</v>
      </c>
      <c r="AA10" s="3">
        <v>177</v>
      </c>
      <c r="AB10" s="3">
        <v>134</v>
      </c>
      <c r="AC10" s="3">
        <v>348</v>
      </c>
      <c r="AD10" s="3">
        <v>64</v>
      </c>
      <c r="AE10" s="3">
        <v>105</v>
      </c>
      <c r="AF10" s="3">
        <v>43</v>
      </c>
      <c r="AG10" s="3">
        <v>353</v>
      </c>
      <c r="AH10" s="3">
        <v>292</v>
      </c>
      <c r="AI10" s="3">
        <v>561</v>
      </c>
      <c r="AJ10" s="3">
        <v>93</v>
      </c>
      <c r="AK10" s="3">
        <v>443</v>
      </c>
      <c r="AL10" s="3">
        <v>119</v>
      </c>
      <c r="AM10" s="3">
        <v>202</v>
      </c>
      <c r="AN10" s="3">
        <v>438</v>
      </c>
      <c r="AO10" s="3">
        <v>505</v>
      </c>
      <c r="AP10" s="3">
        <v>391</v>
      </c>
      <c r="AQ10" s="3">
        <v>291</v>
      </c>
      <c r="AR10" s="3">
        <v>104</v>
      </c>
      <c r="AS10" s="3">
        <v>48</v>
      </c>
      <c r="AT10" s="3">
        <v>4</v>
      </c>
      <c r="AU10" s="3">
        <v>18</v>
      </c>
      <c r="AV10" s="3">
        <v>3</v>
      </c>
      <c r="AW10" s="3">
        <v>30</v>
      </c>
      <c r="AX10" s="3">
        <v>7</v>
      </c>
      <c r="AY10" s="3">
        <v>390</v>
      </c>
      <c r="AZ10" s="3">
        <v>282</v>
      </c>
      <c r="BA10" s="3">
        <v>346</v>
      </c>
      <c r="BB10" s="3">
        <v>93</v>
      </c>
      <c r="BC10" s="3">
        <v>908</v>
      </c>
      <c r="BD10" s="3">
        <v>144</v>
      </c>
      <c r="BE10" s="3">
        <v>400</v>
      </c>
      <c r="BF10" s="3">
        <v>544</v>
      </c>
      <c r="BG10" s="3">
        <v>546</v>
      </c>
      <c r="BH10" s="3">
        <v>333</v>
      </c>
      <c r="BI10" s="3">
        <v>86</v>
      </c>
      <c r="BJ10" s="3">
        <v>211</v>
      </c>
      <c r="BK10" s="3">
        <v>324</v>
      </c>
      <c r="BL10" s="3">
        <v>438</v>
      </c>
      <c r="BM10" s="3">
        <v>342</v>
      </c>
    </row>
    <row r="11" spans="1:65">
      <c r="A11" s="35" t="s">
        <v>632</v>
      </c>
      <c r="B11" s="7">
        <v>0.142148039407518</v>
      </c>
      <c r="C11" s="7">
        <v>0.18371260733793499</v>
      </c>
      <c r="D11" s="7">
        <v>0.12554331206969802</v>
      </c>
      <c r="E11" s="7">
        <v>0.123165206546153</v>
      </c>
      <c r="F11" s="7">
        <v>8.9791746368550793E-2</v>
      </c>
      <c r="G11" s="7">
        <v>0.29344865455603403</v>
      </c>
      <c r="H11" s="7">
        <v>0.185718453890446</v>
      </c>
      <c r="I11" s="7">
        <v>0.10826731958652701</v>
      </c>
      <c r="J11" s="7">
        <v>0.473978052026644</v>
      </c>
      <c r="K11" s="7">
        <v>0.20008420284930001</v>
      </c>
      <c r="L11" s="7">
        <v>0.14756190863424001</v>
      </c>
      <c r="M11" s="7">
        <v>0.171808994961831</v>
      </c>
      <c r="N11" s="7">
        <v>0.157659421024193</v>
      </c>
      <c r="O11" s="7">
        <v>0.20992547934707101</v>
      </c>
      <c r="P11" s="7">
        <v>0.14705141373266201</v>
      </c>
      <c r="Q11" s="7">
        <v>8.8981322140772812E-2</v>
      </c>
      <c r="R11" s="7">
        <v>0.16327949234320902</v>
      </c>
      <c r="S11" s="7">
        <v>0.15471515349804801</v>
      </c>
      <c r="T11" s="7">
        <v>0.13014127111462001</v>
      </c>
      <c r="U11" s="7">
        <v>7.62780343302773E-2</v>
      </c>
      <c r="V11" s="7">
        <v>0.10066176123076699</v>
      </c>
      <c r="W11" s="7">
        <v>0.195854280596965</v>
      </c>
      <c r="X11" s="7">
        <v>0.16205480089250501</v>
      </c>
      <c r="Y11" s="7">
        <v>0.20046195983399301</v>
      </c>
      <c r="Z11" s="7">
        <v>0.152693425819452</v>
      </c>
      <c r="AA11" s="7">
        <v>0.14613026183399799</v>
      </c>
      <c r="AB11" s="7">
        <v>0.14957707252324901</v>
      </c>
      <c r="AC11" s="7">
        <v>0.145717028960995</v>
      </c>
      <c r="AD11" s="7">
        <v>0.11611038547880799</v>
      </c>
      <c r="AE11" s="7">
        <v>0.118459993844236</v>
      </c>
      <c r="AF11" s="7">
        <v>7.1313714107213308E-2</v>
      </c>
      <c r="AG11" s="7">
        <v>0.16397284520142802</v>
      </c>
      <c r="AH11" s="7">
        <v>0.10324220666650601</v>
      </c>
      <c r="AI11" s="7">
        <v>0.18594117369253801</v>
      </c>
      <c r="AJ11" s="7">
        <v>0.129344109123773</v>
      </c>
      <c r="AK11" s="7">
        <v>0.111679323435653</v>
      </c>
      <c r="AL11" s="7">
        <v>6.7127322272833606E-2</v>
      </c>
      <c r="AM11" s="7">
        <v>9.6288057715069708E-2</v>
      </c>
      <c r="AN11" s="7">
        <v>0.13589963071773201</v>
      </c>
      <c r="AO11" s="7">
        <v>0.16679230749153098</v>
      </c>
      <c r="AP11" s="7">
        <v>0.19299830470125301</v>
      </c>
      <c r="AQ11" s="7">
        <v>0.120549556142416</v>
      </c>
      <c r="AR11" s="7">
        <v>0.13695326402267799</v>
      </c>
      <c r="AS11" s="7">
        <v>5.4990055271106099E-2</v>
      </c>
      <c r="AT11" s="7">
        <v>0.36702965390442599</v>
      </c>
      <c r="AU11" s="7">
        <v>4.3768332160407299E-2</v>
      </c>
      <c r="AV11" s="7">
        <v>0</v>
      </c>
      <c r="AW11" s="7">
        <v>0.15929733913412999</v>
      </c>
      <c r="AX11" s="7">
        <v>0.11204810478344401</v>
      </c>
      <c r="AY11" s="7">
        <v>0.147259818422248</v>
      </c>
      <c r="AZ11" s="7">
        <v>0.15809900049103601</v>
      </c>
      <c r="BA11" s="7">
        <v>0.156680779119412</v>
      </c>
      <c r="BB11" s="7">
        <v>0.158163140976988</v>
      </c>
      <c r="BC11" s="7">
        <v>0.14577012916282001</v>
      </c>
      <c r="BD11" s="7">
        <v>0.115352163995282</v>
      </c>
      <c r="BE11" s="7">
        <v>0.14602863997712501</v>
      </c>
      <c r="BF11" s="7">
        <v>0.15664946438569199</v>
      </c>
      <c r="BG11" s="7">
        <v>0.14784397458781298</v>
      </c>
      <c r="BH11" s="7">
        <v>0.13750775246278299</v>
      </c>
      <c r="BI11" s="7">
        <v>0.16500389069207</v>
      </c>
      <c r="BJ11" s="7">
        <v>0.159921470760686</v>
      </c>
      <c r="BK11" s="7">
        <v>0.15086995101575901</v>
      </c>
      <c r="BL11" s="7">
        <v>0.130721835511621</v>
      </c>
      <c r="BM11" s="7">
        <v>0.15350331668166001</v>
      </c>
    </row>
    <row r="12" spans="1:65">
      <c r="A12" s="35"/>
      <c r="B12" s="3">
        <v>285</v>
      </c>
      <c r="C12" s="3">
        <v>99</v>
      </c>
      <c r="D12" s="3">
        <v>60</v>
      </c>
      <c r="E12" s="3">
        <v>13</v>
      </c>
      <c r="F12" s="3">
        <v>6</v>
      </c>
      <c r="G12" s="3">
        <v>4</v>
      </c>
      <c r="H12" s="3">
        <v>5</v>
      </c>
      <c r="I12" s="3">
        <v>7</v>
      </c>
      <c r="J12" s="3">
        <v>3</v>
      </c>
      <c r="K12" s="3">
        <v>6</v>
      </c>
      <c r="L12" s="3">
        <v>105</v>
      </c>
      <c r="M12" s="3">
        <v>131</v>
      </c>
      <c r="N12" s="3">
        <v>23</v>
      </c>
      <c r="O12" s="3">
        <v>104</v>
      </c>
      <c r="P12" s="3">
        <v>45</v>
      </c>
      <c r="Q12" s="3">
        <v>11</v>
      </c>
      <c r="R12" s="3">
        <v>22</v>
      </c>
      <c r="S12" s="3">
        <v>151</v>
      </c>
      <c r="T12" s="3">
        <v>133</v>
      </c>
      <c r="U12" s="3">
        <v>43</v>
      </c>
      <c r="V12" s="3">
        <v>35</v>
      </c>
      <c r="W12" s="3">
        <v>62</v>
      </c>
      <c r="X12" s="3">
        <v>48</v>
      </c>
      <c r="Y12" s="3">
        <v>97</v>
      </c>
      <c r="Z12" s="3">
        <v>71</v>
      </c>
      <c r="AA12" s="3">
        <v>47</v>
      </c>
      <c r="AB12" s="3">
        <v>39</v>
      </c>
      <c r="AC12" s="3">
        <v>92</v>
      </c>
      <c r="AD12" s="3">
        <v>11</v>
      </c>
      <c r="AE12" s="3">
        <v>20</v>
      </c>
      <c r="AF12" s="3">
        <v>4</v>
      </c>
      <c r="AG12" s="3">
        <v>108</v>
      </c>
      <c r="AH12" s="3">
        <v>57</v>
      </c>
      <c r="AI12" s="3">
        <v>179</v>
      </c>
      <c r="AJ12" s="3">
        <v>21</v>
      </c>
      <c r="AK12" s="3">
        <v>88</v>
      </c>
      <c r="AL12" s="3">
        <v>15</v>
      </c>
      <c r="AM12" s="3">
        <v>35</v>
      </c>
      <c r="AN12" s="3">
        <v>104</v>
      </c>
      <c r="AO12" s="3">
        <v>145</v>
      </c>
      <c r="AP12" s="3">
        <v>129</v>
      </c>
      <c r="AQ12" s="3">
        <v>59</v>
      </c>
      <c r="AR12" s="3">
        <v>24</v>
      </c>
      <c r="AS12" s="3">
        <v>3</v>
      </c>
      <c r="AT12" s="3">
        <v>3</v>
      </c>
      <c r="AU12" s="3">
        <v>1</v>
      </c>
      <c r="AV12" s="3">
        <v>0</v>
      </c>
      <c r="AW12" s="3">
        <v>7</v>
      </c>
      <c r="AX12" s="3">
        <v>2</v>
      </c>
      <c r="AY12" s="3">
        <v>98</v>
      </c>
      <c r="AZ12" s="3">
        <v>78</v>
      </c>
      <c r="BA12" s="3">
        <v>86</v>
      </c>
      <c r="BB12" s="3">
        <v>31</v>
      </c>
      <c r="BC12" s="3">
        <v>218</v>
      </c>
      <c r="BD12" s="3">
        <v>37</v>
      </c>
      <c r="BE12" s="3">
        <v>106</v>
      </c>
      <c r="BF12" s="3">
        <v>140</v>
      </c>
      <c r="BG12" s="3">
        <v>138</v>
      </c>
      <c r="BH12" s="3">
        <v>87</v>
      </c>
      <c r="BI12" s="3">
        <v>28</v>
      </c>
      <c r="BJ12" s="3">
        <v>58</v>
      </c>
      <c r="BK12" s="3">
        <v>97</v>
      </c>
      <c r="BL12" s="3">
        <v>97</v>
      </c>
      <c r="BM12" s="3">
        <v>86</v>
      </c>
    </row>
    <row r="13" spans="1:65">
      <c r="A13" s="35" t="s">
        <v>633</v>
      </c>
      <c r="B13" s="7">
        <v>3.5715415988084899E-2</v>
      </c>
      <c r="C13" s="7">
        <v>2.8301647816338604E-2</v>
      </c>
      <c r="D13" s="7">
        <v>3.0265919537839098E-2</v>
      </c>
      <c r="E13" s="7">
        <v>3.3395987439064898E-2</v>
      </c>
      <c r="F13" s="7">
        <v>1.26972146597614E-2</v>
      </c>
      <c r="G13" s="7">
        <v>1.7861178826344901E-2</v>
      </c>
      <c r="H13" s="7">
        <v>0.14486867433185299</v>
      </c>
      <c r="I13" s="7">
        <v>3.8897136876667E-3</v>
      </c>
      <c r="J13" s="7">
        <v>0.28041507495836698</v>
      </c>
      <c r="K13" s="7">
        <v>4.4125083701716798E-2</v>
      </c>
      <c r="L13" s="7">
        <v>2.7716080350039397E-2</v>
      </c>
      <c r="M13" s="7">
        <v>4.2940995012156903E-2</v>
      </c>
      <c r="N13" s="7">
        <v>2.2928737001890801E-2</v>
      </c>
      <c r="O13" s="7">
        <v>4.0218097222080897E-2</v>
      </c>
      <c r="P13" s="7">
        <v>3.4072830271245802E-2</v>
      </c>
      <c r="Q13" s="7">
        <v>5.5091483808466707E-2</v>
      </c>
      <c r="R13" s="7">
        <v>1.8970351663554801E-2</v>
      </c>
      <c r="S13" s="7">
        <v>3.9542913303908495E-2</v>
      </c>
      <c r="T13" s="7">
        <v>3.2058580132077602E-2</v>
      </c>
      <c r="U13" s="7">
        <v>3.5845618736941399E-2</v>
      </c>
      <c r="V13" s="7">
        <v>4.7826659875979803E-2</v>
      </c>
      <c r="W13" s="7">
        <v>3.0400873144896798E-2</v>
      </c>
      <c r="X13" s="7">
        <v>3.8781957667853202E-2</v>
      </c>
      <c r="Y13" s="7">
        <v>2.8445127545000802E-2</v>
      </c>
      <c r="Z13" s="7">
        <v>4.1373510249572198E-2</v>
      </c>
      <c r="AA13" s="7">
        <v>4.2965624287138404E-2</v>
      </c>
      <c r="AB13" s="7">
        <v>4.14942041466487E-2</v>
      </c>
      <c r="AC13" s="7">
        <v>2.7698806559379202E-2</v>
      </c>
      <c r="AD13" s="7">
        <v>4.3693387158261203E-2</v>
      </c>
      <c r="AE13" s="7">
        <v>2.710370735229E-2</v>
      </c>
      <c r="AF13" s="7">
        <v>2.2305518188604698E-2</v>
      </c>
      <c r="AG13" s="7">
        <v>2.5621694794931101E-2</v>
      </c>
      <c r="AH13" s="7">
        <v>5.1114936112567601E-2</v>
      </c>
      <c r="AI13" s="7">
        <v>3.0762917613060201E-2</v>
      </c>
      <c r="AJ13" s="7">
        <v>1.96449729764214E-3</v>
      </c>
      <c r="AK13" s="7">
        <v>4.3612945108239105E-2</v>
      </c>
      <c r="AL13" s="7">
        <v>5.3248283574001999E-2</v>
      </c>
      <c r="AM13" s="7">
        <v>3.2154902894644601E-2</v>
      </c>
      <c r="AN13" s="7">
        <v>4.2906679985370601E-2</v>
      </c>
      <c r="AO13" s="7">
        <v>3.0854102970982403E-2</v>
      </c>
      <c r="AP13" s="7">
        <v>3.5871162441030904E-2</v>
      </c>
      <c r="AQ13" s="7">
        <v>4.1224033734301904E-2</v>
      </c>
      <c r="AR13" s="7">
        <v>1.9426986844463302E-2</v>
      </c>
      <c r="AS13" s="7">
        <v>1.35678732690855E-2</v>
      </c>
      <c r="AT13" s="7">
        <v>0</v>
      </c>
      <c r="AU13" s="7">
        <v>5.7135353848888897E-2</v>
      </c>
      <c r="AV13" s="7">
        <v>8.9684989166503595E-2</v>
      </c>
      <c r="AW13" s="7">
        <v>0</v>
      </c>
      <c r="AX13" s="7">
        <v>7.8614458363206099E-3</v>
      </c>
      <c r="AY13" s="7">
        <v>3.1528098339258202E-2</v>
      </c>
      <c r="AZ13" s="7">
        <v>2.9151739072739803E-2</v>
      </c>
      <c r="BA13" s="7">
        <v>3.0665801395931499E-2</v>
      </c>
      <c r="BB13" s="7">
        <v>3.0691229855092299E-2</v>
      </c>
      <c r="BC13" s="7">
        <v>3.7362699242390496E-2</v>
      </c>
      <c r="BD13" s="7">
        <v>3.1027375603725198E-2</v>
      </c>
      <c r="BE13" s="7">
        <v>3.0379914821013498E-2</v>
      </c>
      <c r="BF13" s="7">
        <v>3.0594891395046998E-2</v>
      </c>
      <c r="BG13" s="7">
        <v>3.2622966185256001E-2</v>
      </c>
      <c r="BH13" s="7">
        <v>3.9813924391315002E-2</v>
      </c>
      <c r="BI13" s="7">
        <v>3.37913941037465E-2</v>
      </c>
      <c r="BJ13" s="7">
        <v>3.1429404318195603E-2</v>
      </c>
      <c r="BK13" s="7">
        <v>3.6112181808339701E-2</v>
      </c>
      <c r="BL13" s="7">
        <v>3.1631788098641603E-2</v>
      </c>
      <c r="BM13" s="7">
        <v>4.1789380229025001E-2</v>
      </c>
    </row>
    <row r="14" spans="1:65">
      <c r="A14" s="35"/>
      <c r="B14" s="3">
        <v>72</v>
      </c>
      <c r="C14" s="3">
        <v>15</v>
      </c>
      <c r="D14" s="3">
        <v>15</v>
      </c>
      <c r="E14" s="3">
        <v>3</v>
      </c>
      <c r="F14" s="3">
        <v>1</v>
      </c>
      <c r="G14" s="3">
        <v>0</v>
      </c>
      <c r="H14" s="3">
        <v>4</v>
      </c>
      <c r="I14" s="3">
        <v>0</v>
      </c>
      <c r="J14" s="3">
        <v>2</v>
      </c>
      <c r="K14" s="3">
        <v>1</v>
      </c>
      <c r="L14" s="3">
        <v>20</v>
      </c>
      <c r="M14" s="3">
        <v>33</v>
      </c>
      <c r="N14" s="3">
        <v>3</v>
      </c>
      <c r="O14" s="3">
        <v>20</v>
      </c>
      <c r="P14" s="3">
        <v>10</v>
      </c>
      <c r="Q14" s="3">
        <v>7</v>
      </c>
      <c r="R14" s="3">
        <v>3</v>
      </c>
      <c r="S14" s="3">
        <v>39</v>
      </c>
      <c r="T14" s="3">
        <v>33</v>
      </c>
      <c r="U14" s="3">
        <v>20</v>
      </c>
      <c r="V14" s="3">
        <v>17</v>
      </c>
      <c r="W14" s="3">
        <v>10</v>
      </c>
      <c r="X14" s="3">
        <v>12</v>
      </c>
      <c r="Y14" s="3">
        <v>14</v>
      </c>
      <c r="Z14" s="3">
        <v>19</v>
      </c>
      <c r="AA14" s="3">
        <v>14</v>
      </c>
      <c r="AB14" s="3">
        <v>11</v>
      </c>
      <c r="AC14" s="3">
        <v>18</v>
      </c>
      <c r="AD14" s="3">
        <v>4</v>
      </c>
      <c r="AE14" s="3">
        <v>5</v>
      </c>
      <c r="AF14" s="3">
        <v>1</v>
      </c>
      <c r="AG14" s="3">
        <v>17</v>
      </c>
      <c r="AH14" s="3">
        <v>28</v>
      </c>
      <c r="AI14" s="3">
        <v>30</v>
      </c>
      <c r="AJ14" s="3">
        <v>0</v>
      </c>
      <c r="AK14" s="3">
        <v>35</v>
      </c>
      <c r="AL14" s="3">
        <v>12</v>
      </c>
      <c r="AM14" s="3">
        <v>12</v>
      </c>
      <c r="AN14" s="3">
        <v>33</v>
      </c>
      <c r="AO14" s="3">
        <v>27</v>
      </c>
      <c r="AP14" s="3">
        <v>24</v>
      </c>
      <c r="AQ14" s="3">
        <v>20</v>
      </c>
      <c r="AR14" s="3">
        <v>3</v>
      </c>
      <c r="AS14" s="3">
        <v>1</v>
      </c>
      <c r="AT14" s="3">
        <v>0</v>
      </c>
      <c r="AU14" s="3">
        <v>2</v>
      </c>
      <c r="AV14" s="3">
        <v>1</v>
      </c>
      <c r="AW14" s="3">
        <v>0</v>
      </c>
      <c r="AX14" s="3">
        <v>0</v>
      </c>
      <c r="AY14" s="3">
        <v>21</v>
      </c>
      <c r="AZ14" s="3">
        <v>14</v>
      </c>
      <c r="BA14" s="3">
        <v>17</v>
      </c>
      <c r="BB14" s="3">
        <v>6</v>
      </c>
      <c r="BC14" s="3">
        <v>56</v>
      </c>
      <c r="BD14" s="3">
        <v>10</v>
      </c>
      <c r="BE14" s="3">
        <v>22</v>
      </c>
      <c r="BF14" s="3">
        <v>27</v>
      </c>
      <c r="BG14" s="3">
        <v>30</v>
      </c>
      <c r="BH14" s="3">
        <v>25</v>
      </c>
      <c r="BI14" s="3">
        <v>6</v>
      </c>
      <c r="BJ14" s="3">
        <v>11</v>
      </c>
      <c r="BK14" s="3">
        <v>23</v>
      </c>
      <c r="BL14" s="3">
        <v>24</v>
      </c>
      <c r="BM14" s="3">
        <v>24</v>
      </c>
    </row>
    <row r="15" spans="1:65">
      <c r="A15" s="35" t="s">
        <v>403</v>
      </c>
      <c r="B15" s="7">
        <v>0.117158429820301</v>
      </c>
      <c r="C15" s="7">
        <v>8.61806535089574E-2</v>
      </c>
      <c r="D15" s="7">
        <v>9.3982710555929605E-2</v>
      </c>
      <c r="E15" s="7">
        <v>6.3495027634314596E-2</v>
      </c>
      <c r="F15" s="7">
        <v>6.426871521167149E-2</v>
      </c>
      <c r="G15" s="7">
        <v>7.0407766510827599E-2</v>
      </c>
      <c r="H15" s="7">
        <v>2.5572226861732501E-2</v>
      </c>
      <c r="I15" s="7">
        <v>6.0313700926045398E-2</v>
      </c>
      <c r="J15" s="7">
        <v>0</v>
      </c>
      <c r="K15" s="7">
        <v>0.14203838671434801</v>
      </c>
      <c r="L15" s="7">
        <v>8.1178507115590298E-2</v>
      </c>
      <c r="M15" s="7">
        <v>0.110747568376124</v>
      </c>
      <c r="N15" s="7">
        <v>4.9462931320330694E-2</v>
      </c>
      <c r="O15" s="7">
        <v>8.8318324759351002E-2</v>
      </c>
      <c r="P15" s="7">
        <v>9.3097180980138111E-2</v>
      </c>
      <c r="Q15" s="7">
        <v>0.148577305158829</v>
      </c>
      <c r="R15" s="7">
        <v>0.102078421257724</v>
      </c>
      <c r="S15" s="7">
        <v>7.848740376950189E-2</v>
      </c>
      <c r="T15" s="7">
        <v>0.15410518196210402</v>
      </c>
      <c r="U15" s="7">
        <v>0.127975880059365</v>
      </c>
      <c r="V15" s="7">
        <v>8.2912232606742395E-2</v>
      </c>
      <c r="W15" s="7">
        <v>0.13380255898394799</v>
      </c>
      <c r="X15" s="7">
        <v>0.13673617998288801</v>
      </c>
      <c r="Y15" s="7">
        <v>0.106192243662019</v>
      </c>
      <c r="Z15" s="7">
        <v>9.8985253268511694E-2</v>
      </c>
      <c r="AA15" s="7">
        <v>8.9393136915050797E-2</v>
      </c>
      <c r="AB15" s="7">
        <v>0.123178451318134</v>
      </c>
      <c r="AC15" s="7">
        <v>0.146264965171374</v>
      </c>
      <c r="AD15" s="7">
        <v>0.11616895640943399</v>
      </c>
      <c r="AE15" s="7">
        <v>0.110399073705732</v>
      </c>
      <c r="AF15" s="7">
        <v>9.2992505144736698E-2</v>
      </c>
      <c r="AG15" s="7">
        <v>8.3755762859274899E-2</v>
      </c>
      <c r="AH15" s="7">
        <v>0.14108779818815498</v>
      </c>
      <c r="AI15" s="7">
        <v>7.2621980991547999E-2</v>
      </c>
      <c r="AJ15" s="7">
        <v>0.169971189579008</v>
      </c>
      <c r="AK15" s="7">
        <v>0.145255748205359</v>
      </c>
      <c r="AL15" s="7">
        <v>0.194284743435439</v>
      </c>
      <c r="AM15" s="7">
        <v>0.174947214689466</v>
      </c>
      <c r="AN15" s="7">
        <v>0.12402030730060699</v>
      </c>
      <c r="AO15" s="7">
        <v>8.6996824518122698E-2</v>
      </c>
      <c r="AP15" s="7">
        <v>8.239876251021179E-2</v>
      </c>
      <c r="AQ15" s="7">
        <v>0.10954794884324899</v>
      </c>
      <c r="AR15" s="7">
        <v>0.105449399888646</v>
      </c>
      <c r="AS15" s="7">
        <v>6.9338090605263691E-2</v>
      </c>
      <c r="AT15" s="7">
        <v>0</v>
      </c>
      <c r="AU15" s="7">
        <v>0.291263294152452</v>
      </c>
      <c r="AV15" s="7">
        <v>0.193739850661689</v>
      </c>
      <c r="AW15" s="7">
        <v>6.1871098014297604E-2</v>
      </c>
      <c r="AX15" s="7">
        <v>0.31471686807073601</v>
      </c>
      <c r="AY15" s="7">
        <v>9.1637216599437007E-2</v>
      </c>
      <c r="AZ15" s="7">
        <v>8.3551371239497907E-2</v>
      </c>
      <c r="BA15" s="7">
        <v>8.90509334167945E-2</v>
      </c>
      <c r="BB15" s="7">
        <v>9.8783926148918594E-2</v>
      </c>
      <c r="BC15" s="7">
        <v>0.106417085838557</v>
      </c>
      <c r="BD15" s="7">
        <v>0.17888155299583899</v>
      </c>
      <c r="BE15" s="7">
        <v>9.0008471060924203E-2</v>
      </c>
      <c r="BF15" s="7">
        <v>0.11953017700099799</v>
      </c>
      <c r="BG15" s="7">
        <v>0.11824260782561799</v>
      </c>
      <c r="BH15" s="7">
        <v>0.112335228048484</v>
      </c>
      <c r="BI15" s="7">
        <v>0.17777511849208502</v>
      </c>
      <c r="BJ15" s="7">
        <v>0.12331427373709999</v>
      </c>
      <c r="BK15" s="7">
        <v>0.112108878538326</v>
      </c>
      <c r="BL15" s="7">
        <v>0.124815115190736</v>
      </c>
      <c r="BM15" s="7">
        <v>0.1155643711886</v>
      </c>
    </row>
    <row r="16" spans="1:65">
      <c r="A16" s="35"/>
      <c r="B16" s="3">
        <v>235</v>
      </c>
      <c r="C16" s="3">
        <v>47</v>
      </c>
      <c r="D16" s="3">
        <v>45</v>
      </c>
      <c r="E16" s="3">
        <v>7</v>
      </c>
      <c r="F16" s="3">
        <v>4</v>
      </c>
      <c r="G16" s="3">
        <v>1</v>
      </c>
      <c r="H16" s="3">
        <v>1</v>
      </c>
      <c r="I16" s="3">
        <v>4</v>
      </c>
      <c r="J16" s="3">
        <v>0</v>
      </c>
      <c r="K16" s="3">
        <v>4</v>
      </c>
      <c r="L16" s="3">
        <v>57</v>
      </c>
      <c r="M16" s="3">
        <v>85</v>
      </c>
      <c r="N16" s="3">
        <v>7</v>
      </c>
      <c r="O16" s="3">
        <v>44</v>
      </c>
      <c r="P16" s="3">
        <v>28</v>
      </c>
      <c r="Q16" s="3">
        <v>18</v>
      </c>
      <c r="R16" s="3">
        <v>14</v>
      </c>
      <c r="S16" s="3">
        <v>77</v>
      </c>
      <c r="T16" s="3">
        <v>158</v>
      </c>
      <c r="U16" s="3">
        <v>71</v>
      </c>
      <c r="V16" s="3">
        <v>29</v>
      </c>
      <c r="W16" s="3">
        <v>43</v>
      </c>
      <c r="X16" s="3">
        <v>41</v>
      </c>
      <c r="Y16" s="3">
        <v>51</v>
      </c>
      <c r="Z16" s="3">
        <v>46</v>
      </c>
      <c r="AA16" s="3">
        <v>29</v>
      </c>
      <c r="AB16" s="3">
        <v>32</v>
      </c>
      <c r="AC16" s="3">
        <v>92</v>
      </c>
      <c r="AD16" s="3">
        <v>11</v>
      </c>
      <c r="AE16" s="3">
        <v>19</v>
      </c>
      <c r="AF16" s="3">
        <v>5</v>
      </c>
      <c r="AG16" s="3">
        <v>55</v>
      </c>
      <c r="AH16" s="3">
        <v>78</v>
      </c>
      <c r="AI16" s="3">
        <v>70</v>
      </c>
      <c r="AJ16" s="3">
        <v>28</v>
      </c>
      <c r="AK16" s="3">
        <v>115</v>
      </c>
      <c r="AL16" s="3">
        <v>43</v>
      </c>
      <c r="AM16" s="3">
        <v>64</v>
      </c>
      <c r="AN16" s="3">
        <v>95</v>
      </c>
      <c r="AO16" s="3">
        <v>76</v>
      </c>
      <c r="AP16" s="3">
        <v>55</v>
      </c>
      <c r="AQ16" s="3">
        <v>54</v>
      </c>
      <c r="AR16" s="3">
        <v>19</v>
      </c>
      <c r="AS16" s="3">
        <v>4</v>
      </c>
      <c r="AT16" s="3">
        <v>0</v>
      </c>
      <c r="AU16" s="3">
        <v>9</v>
      </c>
      <c r="AV16" s="3">
        <v>1</v>
      </c>
      <c r="AW16" s="3">
        <v>3</v>
      </c>
      <c r="AX16" s="3">
        <v>4</v>
      </c>
      <c r="AY16" s="3">
        <v>61</v>
      </c>
      <c r="AZ16" s="3">
        <v>41</v>
      </c>
      <c r="BA16" s="3">
        <v>49</v>
      </c>
      <c r="BB16" s="3">
        <v>19</v>
      </c>
      <c r="BC16" s="3">
        <v>159</v>
      </c>
      <c r="BD16" s="3">
        <v>57</v>
      </c>
      <c r="BE16" s="3">
        <v>66</v>
      </c>
      <c r="BF16" s="3">
        <v>107</v>
      </c>
      <c r="BG16" s="3">
        <v>110</v>
      </c>
      <c r="BH16" s="3">
        <v>71</v>
      </c>
      <c r="BI16" s="3">
        <v>30</v>
      </c>
      <c r="BJ16" s="3">
        <v>45</v>
      </c>
      <c r="BK16" s="3">
        <v>72</v>
      </c>
      <c r="BL16" s="3">
        <v>93</v>
      </c>
      <c r="BM16" s="3">
        <v>65</v>
      </c>
    </row>
    <row r="17" spans="1:65">
      <c r="A17" s="35" t="s">
        <v>634</v>
      </c>
      <c r="B17" s="7">
        <v>0.13350175774101999</v>
      </c>
      <c r="C17" s="7">
        <v>0.104881183165925</v>
      </c>
      <c r="D17" s="7">
        <v>0.14751663616045302</v>
      </c>
      <c r="E17" s="7">
        <v>0.20879301657943197</v>
      </c>
      <c r="F17" s="7">
        <v>9.6735376062421996E-2</v>
      </c>
      <c r="G17" s="7">
        <v>7.9595234021513903E-2</v>
      </c>
      <c r="H17" s="7">
        <v>0.18963910337412201</v>
      </c>
      <c r="I17" s="7">
        <v>0.12909601020747599</v>
      </c>
      <c r="J17" s="7">
        <v>0</v>
      </c>
      <c r="K17" s="7">
        <v>0.12054165967824</v>
      </c>
      <c r="L17" s="7">
        <v>0.135962608343241</v>
      </c>
      <c r="M17" s="7">
        <v>6.4603661353135E-2</v>
      </c>
      <c r="N17" s="7">
        <v>0.23147973425741999</v>
      </c>
      <c r="O17" s="7">
        <v>6.0870377212536006E-2</v>
      </c>
      <c r="P17" s="7">
        <v>0.120602239512417</v>
      </c>
      <c r="Q17" s="7">
        <v>0.102998746292291</v>
      </c>
      <c r="R17" s="7">
        <v>0.123031071582534</v>
      </c>
      <c r="S17" s="7">
        <v>0.16661171288038101</v>
      </c>
      <c r="T17" s="7">
        <v>0.101868118014129</v>
      </c>
      <c r="U17" s="7">
        <v>0.27300651087254296</v>
      </c>
      <c r="V17" s="7">
        <v>0.19197954540595599</v>
      </c>
      <c r="W17" s="7">
        <v>8.4725850964172608E-2</v>
      </c>
      <c r="X17" s="7">
        <v>2.0932470464953997E-2</v>
      </c>
      <c r="Y17" s="7">
        <v>3.1991410147162301E-2</v>
      </c>
      <c r="Z17" s="7">
        <v>0.119416728734396</v>
      </c>
      <c r="AA17" s="7">
        <v>0.17194642751344902</v>
      </c>
      <c r="AB17" s="7">
        <v>0.17601429546594499</v>
      </c>
      <c r="AC17" s="7">
        <v>0.129915717284357</v>
      </c>
      <c r="AD17" s="7">
        <v>5.8825562364593499E-2</v>
      </c>
      <c r="AE17" s="7">
        <v>0.12132242428519201</v>
      </c>
      <c r="AF17" s="7">
        <v>3.32879803290392E-2</v>
      </c>
      <c r="AG17" s="7">
        <v>0.19120086348144699</v>
      </c>
      <c r="AH17" s="7">
        <v>0.17935983949208498</v>
      </c>
      <c r="AI17" s="7">
        <v>0.12620189590269701</v>
      </c>
      <c r="AJ17" s="7">
        <v>0.12500236350098301</v>
      </c>
      <c r="AK17" s="7">
        <v>0.13951255930331199</v>
      </c>
      <c r="AL17" s="7">
        <v>0.14381510385765101</v>
      </c>
      <c r="AM17" s="7">
        <v>0.14095508359095998</v>
      </c>
      <c r="AN17" s="7">
        <v>0.12761414008500499</v>
      </c>
      <c r="AO17" s="7">
        <v>0.13558872790679399</v>
      </c>
      <c r="AP17" s="7">
        <v>0.106020839717825</v>
      </c>
      <c r="AQ17" s="7">
        <v>0.138875205521026</v>
      </c>
      <c r="AR17" s="7">
        <v>0.149571369934135</v>
      </c>
      <c r="AS17" s="7">
        <v>5.3202805209299202E-2</v>
      </c>
      <c r="AT17" s="7">
        <v>0.136524103000425</v>
      </c>
      <c r="AU17" s="7">
        <v>1.03134348318421E-2</v>
      </c>
      <c r="AV17" s="7">
        <v>0.24228221034578101</v>
      </c>
      <c r="AW17" s="7">
        <v>6.1675658446302101E-2</v>
      </c>
      <c r="AX17" s="7">
        <v>6.5350078530754002E-2</v>
      </c>
      <c r="AY17" s="7">
        <v>0.142779492097167</v>
      </c>
      <c r="AZ17" s="7">
        <v>0.16034344874530099</v>
      </c>
      <c r="BA17" s="7">
        <v>9.1445082900397004E-2</v>
      </c>
      <c r="BB17" s="7">
        <v>0.22934957985810001</v>
      </c>
      <c r="BC17" s="7">
        <v>0.10234269885195699</v>
      </c>
      <c r="BD17" s="7">
        <v>0.22168257217026402</v>
      </c>
      <c r="BE17" s="7">
        <v>0.18449593822771199</v>
      </c>
      <c r="BF17" s="7">
        <v>8.3929425409654992E-2</v>
      </c>
      <c r="BG17" s="7">
        <v>0.11449002610251799</v>
      </c>
      <c r="BH17" s="7">
        <v>0.18420215940020801</v>
      </c>
      <c r="BI17" s="7">
        <v>0.11188646932985699</v>
      </c>
      <c r="BJ17" s="7">
        <v>0.10613276789746701</v>
      </c>
      <c r="BK17" s="7">
        <v>0.19722759529749401</v>
      </c>
      <c r="BL17" s="7">
        <v>0.123673293156101</v>
      </c>
      <c r="BM17" s="7">
        <v>8.2522390969283793E-2</v>
      </c>
    </row>
    <row r="18" spans="1:65">
      <c r="A18" s="35"/>
      <c r="B18" s="3">
        <v>267</v>
      </c>
      <c r="C18" s="3">
        <v>57</v>
      </c>
      <c r="D18" s="3">
        <v>71</v>
      </c>
      <c r="E18" s="3">
        <v>22</v>
      </c>
      <c r="F18" s="3">
        <v>6</v>
      </c>
      <c r="G18" s="3">
        <v>1</v>
      </c>
      <c r="H18" s="3">
        <v>5</v>
      </c>
      <c r="I18" s="3">
        <v>8</v>
      </c>
      <c r="J18" s="3">
        <v>0</v>
      </c>
      <c r="K18" s="3">
        <v>4</v>
      </c>
      <c r="L18" s="3">
        <v>96</v>
      </c>
      <c r="M18" s="3">
        <v>49</v>
      </c>
      <c r="N18" s="3">
        <v>33</v>
      </c>
      <c r="O18" s="3">
        <v>30</v>
      </c>
      <c r="P18" s="3">
        <v>37</v>
      </c>
      <c r="Q18" s="3">
        <v>13</v>
      </c>
      <c r="R18" s="3">
        <v>17</v>
      </c>
      <c r="S18" s="3">
        <v>163</v>
      </c>
      <c r="T18" s="3">
        <v>104</v>
      </c>
      <c r="U18" s="3">
        <v>152</v>
      </c>
      <c r="V18" s="3">
        <v>67</v>
      </c>
      <c r="W18" s="3">
        <v>27</v>
      </c>
      <c r="X18" s="3">
        <v>6</v>
      </c>
      <c r="Y18" s="3">
        <v>15</v>
      </c>
      <c r="Z18" s="3">
        <v>56</v>
      </c>
      <c r="AA18" s="3">
        <v>55</v>
      </c>
      <c r="AB18" s="3">
        <v>46</v>
      </c>
      <c r="AC18" s="3">
        <v>82</v>
      </c>
      <c r="AD18" s="3">
        <v>6</v>
      </c>
      <c r="AE18" s="3">
        <v>20</v>
      </c>
      <c r="AF18" s="3">
        <v>2</v>
      </c>
      <c r="AG18" s="3">
        <v>126</v>
      </c>
      <c r="AH18" s="3">
        <v>100</v>
      </c>
      <c r="AI18" s="3">
        <v>121</v>
      </c>
      <c r="AJ18" s="3">
        <v>20</v>
      </c>
      <c r="AK18" s="3">
        <v>110</v>
      </c>
      <c r="AL18" s="3">
        <v>32</v>
      </c>
      <c r="AM18" s="3">
        <v>51</v>
      </c>
      <c r="AN18" s="3">
        <v>98</v>
      </c>
      <c r="AO18" s="3">
        <v>118</v>
      </c>
      <c r="AP18" s="3">
        <v>71</v>
      </c>
      <c r="AQ18" s="3">
        <v>68</v>
      </c>
      <c r="AR18" s="3">
        <v>27</v>
      </c>
      <c r="AS18" s="3">
        <v>3</v>
      </c>
      <c r="AT18" s="3">
        <v>1</v>
      </c>
      <c r="AU18" s="3">
        <v>0</v>
      </c>
      <c r="AV18" s="3">
        <v>1</v>
      </c>
      <c r="AW18" s="3">
        <v>3</v>
      </c>
      <c r="AX18" s="3">
        <v>1</v>
      </c>
      <c r="AY18" s="3">
        <v>95</v>
      </c>
      <c r="AZ18" s="3">
        <v>79</v>
      </c>
      <c r="BA18" s="3">
        <v>50</v>
      </c>
      <c r="BB18" s="3">
        <v>44</v>
      </c>
      <c r="BC18" s="3">
        <v>153</v>
      </c>
      <c r="BD18" s="3">
        <v>70</v>
      </c>
      <c r="BE18" s="3">
        <v>134</v>
      </c>
      <c r="BF18" s="3">
        <v>75</v>
      </c>
      <c r="BG18" s="3">
        <v>107</v>
      </c>
      <c r="BH18" s="3">
        <v>116</v>
      </c>
      <c r="BI18" s="3">
        <v>19</v>
      </c>
      <c r="BJ18" s="3">
        <v>39</v>
      </c>
      <c r="BK18" s="3">
        <v>127</v>
      </c>
      <c r="BL18" s="3">
        <v>92</v>
      </c>
      <c r="BM18" s="3">
        <v>46</v>
      </c>
    </row>
    <row r="19" spans="1:65">
      <c r="A19" s="35" t="s">
        <v>554</v>
      </c>
      <c r="B19" s="7">
        <v>0.177863455395603</v>
      </c>
      <c r="C19" s="7">
        <v>0.212014255154273</v>
      </c>
      <c r="D19" s="7">
        <v>0.15580923160753701</v>
      </c>
      <c r="E19" s="7">
        <v>0.15656119398521701</v>
      </c>
      <c r="F19" s="7">
        <v>0.102488961028312</v>
      </c>
      <c r="G19" s="7">
        <v>0.311309833382379</v>
      </c>
      <c r="H19" s="7">
        <v>0.33058712822229902</v>
      </c>
      <c r="I19" s="7">
        <v>0.112157033274193</v>
      </c>
      <c r="J19" s="7">
        <v>0.75439312698501093</v>
      </c>
      <c r="K19" s="7">
        <v>0.24420928655101701</v>
      </c>
      <c r="L19" s="7">
        <v>0.17527798898427899</v>
      </c>
      <c r="M19" s="7">
        <v>0.214749989973988</v>
      </c>
      <c r="N19" s="7">
        <v>0.18058815802608399</v>
      </c>
      <c r="O19" s="7">
        <v>0.25014357656915204</v>
      </c>
      <c r="P19" s="7">
        <v>0.181124244003908</v>
      </c>
      <c r="Q19" s="7">
        <v>0.14407280594923899</v>
      </c>
      <c r="R19" s="7">
        <v>0.18224984400676403</v>
      </c>
      <c r="S19" s="7">
        <v>0.19425806680195698</v>
      </c>
      <c r="T19" s="7">
        <v>0.162199851246697</v>
      </c>
      <c r="U19" s="7">
        <v>0.112123653067219</v>
      </c>
      <c r="V19" s="7">
        <v>0.14848842110674701</v>
      </c>
      <c r="W19" s="7">
        <v>0.226255153741862</v>
      </c>
      <c r="X19" s="7">
        <v>0.20083675856035899</v>
      </c>
      <c r="Y19" s="7">
        <v>0.22890708737899398</v>
      </c>
      <c r="Z19" s="7">
        <v>0.194066936069025</v>
      </c>
      <c r="AA19" s="7">
        <v>0.18909588612113598</v>
      </c>
      <c r="AB19" s="7">
        <v>0.19107127666989801</v>
      </c>
      <c r="AC19" s="7">
        <v>0.17341583552037398</v>
      </c>
      <c r="AD19" s="7">
        <v>0.15980377263706902</v>
      </c>
      <c r="AE19" s="7">
        <v>0.14556370119652601</v>
      </c>
      <c r="AF19" s="7">
        <v>9.3619232295817992E-2</v>
      </c>
      <c r="AG19" s="7">
        <v>0.189594539996359</v>
      </c>
      <c r="AH19" s="7">
        <v>0.154357142779073</v>
      </c>
      <c r="AI19" s="7">
        <v>0.21670409130559801</v>
      </c>
      <c r="AJ19" s="7">
        <v>0.13130860642141498</v>
      </c>
      <c r="AK19" s="7">
        <v>0.155292268543892</v>
      </c>
      <c r="AL19" s="7">
        <v>0.120375605846836</v>
      </c>
      <c r="AM19" s="7">
        <v>0.128442960609714</v>
      </c>
      <c r="AN19" s="7">
        <v>0.17880631070310202</v>
      </c>
      <c r="AO19" s="7">
        <v>0.19764641046251299</v>
      </c>
      <c r="AP19" s="7">
        <v>0.22886946714228401</v>
      </c>
      <c r="AQ19" s="7">
        <v>0.16177358987671797</v>
      </c>
      <c r="AR19" s="7">
        <v>0.156380250867141</v>
      </c>
      <c r="AS19" s="7">
        <v>6.8557928540191604E-2</v>
      </c>
      <c r="AT19" s="7">
        <v>0.36702965390442599</v>
      </c>
      <c r="AU19" s="7">
        <v>0.10090368600929599</v>
      </c>
      <c r="AV19" s="7">
        <v>8.9684989166503595E-2</v>
      </c>
      <c r="AW19" s="7">
        <v>0.15929733913412999</v>
      </c>
      <c r="AX19" s="7">
        <v>0.11990955061976401</v>
      </c>
      <c r="AY19" s="7">
        <v>0.17878791676150599</v>
      </c>
      <c r="AZ19" s="7">
        <v>0.187250739563776</v>
      </c>
      <c r="BA19" s="7">
        <v>0.187346580515344</v>
      </c>
      <c r="BB19" s="7">
        <v>0.18885437083208001</v>
      </c>
      <c r="BC19" s="7">
        <v>0.183132828405211</v>
      </c>
      <c r="BD19" s="7">
        <v>0.14637953959900701</v>
      </c>
      <c r="BE19" s="7">
        <v>0.17640855479813899</v>
      </c>
      <c r="BF19" s="7">
        <v>0.187244355780739</v>
      </c>
      <c r="BG19" s="7">
        <v>0.18046694077306899</v>
      </c>
      <c r="BH19" s="7">
        <v>0.177321676854098</v>
      </c>
      <c r="BI19" s="7">
        <v>0.19879528479581601</v>
      </c>
      <c r="BJ19" s="7">
        <v>0.19135087507888202</v>
      </c>
      <c r="BK19" s="7">
        <v>0.18698213282409898</v>
      </c>
      <c r="BL19" s="7">
        <v>0.16235362361026201</v>
      </c>
      <c r="BM19" s="7">
        <v>0.19529269691068499</v>
      </c>
    </row>
    <row r="20" spans="1:65">
      <c r="A20" s="35"/>
      <c r="B20" s="3">
        <v>356</v>
      </c>
      <c r="C20" s="3">
        <v>114</v>
      </c>
      <c r="D20" s="3">
        <v>75</v>
      </c>
      <c r="E20" s="3">
        <v>16</v>
      </c>
      <c r="F20" s="3">
        <v>7</v>
      </c>
      <c r="G20" s="3">
        <v>4</v>
      </c>
      <c r="H20" s="3">
        <v>9</v>
      </c>
      <c r="I20" s="3">
        <v>7</v>
      </c>
      <c r="J20" s="3">
        <v>4</v>
      </c>
      <c r="K20" s="3">
        <v>7</v>
      </c>
      <c r="L20" s="3">
        <v>124</v>
      </c>
      <c r="M20" s="3">
        <v>164</v>
      </c>
      <c r="N20" s="3">
        <v>26</v>
      </c>
      <c r="O20" s="3">
        <v>124</v>
      </c>
      <c r="P20" s="3">
        <v>55</v>
      </c>
      <c r="Q20" s="3">
        <v>17</v>
      </c>
      <c r="R20" s="3">
        <v>25</v>
      </c>
      <c r="S20" s="3">
        <v>190</v>
      </c>
      <c r="T20" s="3">
        <v>166</v>
      </c>
      <c r="U20" s="3">
        <v>63</v>
      </c>
      <c r="V20" s="3">
        <v>52</v>
      </c>
      <c r="W20" s="3">
        <v>72</v>
      </c>
      <c r="X20" s="3">
        <v>60</v>
      </c>
      <c r="Y20" s="3">
        <v>110</v>
      </c>
      <c r="Z20" s="3">
        <v>90</v>
      </c>
      <c r="AA20" s="3">
        <v>61</v>
      </c>
      <c r="AB20" s="3">
        <v>50</v>
      </c>
      <c r="AC20" s="3">
        <v>110</v>
      </c>
      <c r="AD20" s="3">
        <v>15</v>
      </c>
      <c r="AE20" s="3">
        <v>25</v>
      </c>
      <c r="AF20" s="3">
        <v>5</v>
      </c>
      <c r="AG20" s="3">
        <v>125</v>
      </c>
      <c r="AH20" s="3">
        <v>86</v>
      </c>
      <c r="AI20" s="3">
        <v>208</v>
      </c>
      <c r="AJ20" s="3">
        <v>21</v>
      </c>
      <c r="AK20" s="3">
        <v>123</v>
      </c>
      <c r="AL20" s="3">
        <v>26</v>
      </c>
      <c r="AM20" s="3">
        <v>47</v>
      </c>
      <c r="AN20" s="3">
        <v>137</v>
      </c>
      <c r="AO20" s="3">
        <v>172</v>
      </c>
      <c r="AP20" s="3">
        <v>153</v>
      </c>
      <c r="AQ20" s="3">
        <v>80</v>
      </c>
      <c r="AR20" s="3">
        <v>28</v>
      </c>
      <c r="AS20" s="3">
        <v>4</v>
      </c>
      <c r="AT20" s="3">
        <v>3</v>
      </c>
      <c r="AU20" s="3">
        <v>3</v>
      </c>
      <c r="AV20" s="3">
        <v>1</v>
      </c>
      <c r="AW20" s="3">
        <v>7</v>
      </c>
      <c r="AX20" s="3">
        <v>2</v>
      </c>
      <c r="AY20" s="3">
        <v>119</v>
      </c>
      <c r="AZ20" s="3">
        <v>93</v>
      </c>
      <c r="BA20" s="3">
        <v>102</v>
      </c>
      <c r="BB20" s="3">
        <v>37</v>
      </c>
      <c r="BC20" s="3">
        <v>273</v>
      </c>
      <c r="BD20" s="3">
        <v>46</v>
      </c>
      <c r="BE20" s="3">
        <v>129</v>
      </c>
      <c r="BF20" s="3">
        <v>167</v>
      </c>
      <c r="BG20" s="3">
        <v>168</v>
      </c>
      <c r="BH20" s="3">
        <v>112</v>
      </c>
      <c r="BI20" s="3">
        <v>33</v>
      </c>
      <c r="BJ20" s="3">
        <v>70</v>
      </c>
      <c r="BK20" s="3">
        <v>120</v>
      </c>
      <c r="BL20" s="3">
        <v>121</v>
      </c>
      <c r="BM20" s="3">
        <v>110</v>
      </c>
    </row>
    <row r="22" spans="1:65">
      <c r="A22" s="8" t="s">
        <v>291</v>
      </c>
      <c r="B22" s="23"/>
      <c r="C22" s="23"/>
      <c r="D22" s="23"/>
      <c r="E22" s="23"/>
      <c r="F22" s="23"/>
      <c r="G22" s="23"/>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row>
  </sheetData>
  <mergeCells count="25">
    <mergeCell ref="A13:A14"/>
    <mergeCell ref="A15:A16"/>
    <mergeCell ref="A17:A18"/>
    <mergeCell ref="A19:A20"/>
    <mergeCell ref="BK2:BM2"/>
    <mergeCell ref="A5:A6"/>
    <mergeCell ref="A7:A8"/>
    <mergeCell ref="A9:A10"/>
    <mergeCell ref="A11:A12"/>
    <mergeCell ref="A1:BM1"/>
    <mergeCell ref="A2:A3"/>
    <mergeCell ref="C2:K2"/>
    <mergeCell ref="L2:M2"/>
    <mergeCell ref="N2:R2"/>
    <mergeCell ref="S2:T2"/>
    <mergeCell ref="U2:Y2"/>
    <mergeCell ref="Z2:AF2"/>
    <mergeCell ref="AG2:AH2"/>
    <mergeCell ref="AI2:AL2"/>
    <mergeCell ref="AM2:AO2"/>
    <mergeCell ref="AP2:AX2"/>
    <mergeCell ref="AY2:BA2"/>
    <mergeCell ref="BB2:BD2"/>
    <mergeCell ref="BE2:BF2"/>
    <mergeCell ref="BG2:BJ2"/>
  </mergeCells>
  <hyperlinks>
    <hyperlink ref="A22" location="'Index'!A1" display="Return to index" xr:uid="{F337EE31-F227-42D1-97BF-864A07AEF304}"/>
  </hyperlinks>
  <pageMargins left="0.75" right="0.75" top="1" bottom="1" header="0.5" footer="0.5"/>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BM22"/>
  <sheetViews>
    <sheetView showGridLines="0" workbookViewId="0">
      <selection sqref="A1:BM1"/>
    </sheetView>
  </sheetViews>
  <sheetFormatPr defaultColWidth="8.7265625" defaultRowHeight="14.5"/>
  <cols>
    <col min="1" max="1" width="45.54296875" customWidth="1"/>
    <col min="2" max="65" width="14.54296875" customWidth="1"/>
  </cols>
  <sheetData>
    <row r="1" spans="1:65" ht="35.15" customHeight="1">
      <c r="A1" s="32" t="s">
        <v>642</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row>
    <row r="2" spans="1:65" ht="53.9" customHeight="1">
      <c r="A2" s="33"/>
      <c r="B2" s="4"/>
      <c r="C2" s="34" t="s">
        <v>214</v>
      </c>
      <c r="D2" s="34"/>
      <c r="E2" s="34"/>
      <c r="F2" s="34"/>
      <c r="G2" s="34"/>
      <c r="H2" s="34"/>
      <c r="I2" s="34"/>
      <c r="J2" s="34"/>
      <c r="K2" s="34"/>
      <c r="L2" s="34" t="s">
        <v>215</v>
      </c>
      <c r="M2" s="34"/>
      <c r="N2" s="34" t="s">
        <v>216</v>
      </c>
      <c r="O2" s="34"/>
      <c r="P2" s="34"/>
      <c r="Q2" s="34"/>
      <c r="R2" s="34"/>
      <c r="S2" s="34" t="s">
        <v>217</v>
      </c>
      <c r="T2" s="34"/>
      <c r="U2" s="34" t="s">
        <v>218</v>
      </c>
      <c r="V2" s="34"/>
      <c r="W2" s="34"/>
      <c r="X2" s="34"/>
      <c r="Y2" s="34"/>
      <c r="Z2" s="34" t="s">
        <v>219</v>
      </c>
      <c r="AA2" s="34"/>
      <c r="AB2" s="34"/>
      <c r="AC2" s="34"/>
      <c r="AD2" s="34"/>
      <c r="AE2" s="34"/>
      <c r="AF2" s="34"/>
      <c r="AG2" s="34" t="s">
        <v>220</v>
      </c>
      <c r="AH2" s="34"/>
      <c r="AI2" s="34" t="s">
        <v>221</v>
      </c>
      <c r="AJ2" s="34"/>
      <c r="AK2" s="34"/>
      <c r="AL2" s="34"/>
      <c r="AM2" s="34" t="s">
        <v>222</v>
      </c>
      <c r="AN2" s="34"/>
      <c r="AO2" s="34"/>
      <c r="AP2" s="34" t="s">
        <v>223</v>
      </c>
      <c r="AQ2" s="34"/>
      <c r="AR2" s="34"/>
      <c r="AS2" s="34"/>
      <c r="AT2" s="34"/>
      <c r="AU2" s="34"/>
      <c r="AV2" s="34"/>
      <c r="AW2" s="34"/>
      <c r="AX2" s="34"/>
      <c r="AY2" s="34" t="s">
        <v>224</v>
      </c>
      <c r="AZ2" s="34"/>
      <c r="BA2" s="34"/>
      <c r="BB2" s="34" t="s">
        <v>225</v>
      </c>
      <c r="BC2" s="34"/>
      <c r="BD2" s="34"/>
      <c r="BE2" s="34" t="s">
        <v>226</v>
      </c>
      <c r="BF2" s="34"/>
      <c r="BG2" s="34" t="s">
        <v>227</v>
      </c>
      <c r="BH2" s="34"/>
      <c r="BI2" s="34"/>
      <c r="BJ2" s="34"/>
      <c r="BK2" s="34" t="s">
        <v>228</v>
      </c>
      <c r="BL2" s="34"/>
      <c r="BM2" s="34"/>
    </row>
    <row r="3" spans="1:65" ht="43.5">
      <c r="A3" s="33"/>
      <c r="B3" s="4" t="s">
        <v>229</v>
      </c>
      <c r="C3" s="4" t="s">
        <v>230</v>
      </c>
      <c r="D3" s="4" t="s">
        <v>231</v>
      </c>
      <c r="E3" s="4" t="s">
        <v>232</v>
      </c>
      <c r="F3" s="4" t="s">
        <v>233</v>
      </c>
      <c r="G3" s="4" t="s">
        <v>234</v>
      </c>
      <c r="H3" s="4" t="s">
        <v>235</v>
      </c>
      <c r="I3" s="4" t="s">
        <v>236</v>
      </c>
      <c r="J3" s="4" t="s">
        <v>237</v>
      </c>
      <c r="K3" s="4" t="s">
        <v>238</v>
      </c>
      <c r="L3" s="4" t="s">
        <v>239</v>
      </c>
      <c r="M3" s="4" t="s">
        <v>240</v>
      </c>
      <c r="N3" s="4" t="s">
        <v>241</v>
      </c>
      <c r="O3" s="4" t="s">
        <v>242</v>
      </c>
      <c r="P3" s="4" t="s">
        <v>243</v>
      </c>
      <c r="Q3" s="4" t="s">
        <v>244</v>
      </c>
      <c r="R3" s="4" t="s">
        <v>245</v>
      </c>
      <c r="S3" s="4" t="s">
        <v>246</v>
      </c>
      <c r="T3" s="4" t="s">
        <v>247</v>
      </c>
      <c r="U3" s="4" t="s">
        <v>248</v>
      </c>
      <c r="V3" s="4" t="s">
        <v>249</v>
      </c>
      <c r="W3" s="4" t="s">
        <v>250</v>
      </c>
      <c r="X3" s="4" t="s">
        <v>251</v>
      </c>
      <c r="Y3" s="4" t="s">
        <v>252</v>
      </c>
      <c r="Z3" s="4" t="s">
        <v>253</v>
      </c>
      <c r="AA3" s="4" t="s">
        <v>254</v>
      </c>
      <c r="AB3" s="4" t="s">
        <v>255</v>
      </c>
      <c r="AC3" s="4" t="s">
        <v>256</v>
      </c>
      <c r="AD3" s="4" t="s">
        <v>257</v>
      </c>
      <c r="AE3" s="4" t="s">
        <v>258</v>
      </c>
      <c r="AF3" s="4" t="s">
        <v>259</v>
      </c>
      <c r="AG3" s="4" t="s">
        <v>260</v>
      </c>
      <c r="AH3" s="4" t="s">
        <v>261</v>
      </c>
      <c r="AI3" s="4" t="s">
        <v>262</v>
      </c>
      <c r="AJ3" s="4" t="s">
        <v>263</v>
      </c>
      <c r="AK3" s="4" t="s">
        <v>264</v>
      </c>
      <c r="AL3" s="4" t="s">
        <v>265</v>
      </c>
      <c r="AM3" s="4" t="s">
        <v>266</v>
      </c>
      <c r="AN3" s="4" t="s">
        <v>267</v>
      </c>
      <c r="AO3" s="4" t="s">
        <v>268</v>
      </c>
      <c r="AP3" s="4" t="s">
        <v>269</v>
      </c>
      <c r="AQ3" s="4" t="s">
        <v>231</v>
      </c>
      <c r="AR3" s="4" t="s">
        <v>270</v>
      </c>
      <c r="AS3" s="4" t="s">
        <v>271</v>
      </c>
      <c r="AT3" s="4" t="s">
        <v>234</v>
      </c>
      <c r="AU3" s="4" t="s">
        <v>272</v>
      </c>
      <c r="AV3" s="4" t="s">
        <v>235</v>
      </c>
      <c r="AW3" s="4" t="s">
        <v>236</v>
      </c>
      <c r="AX3" s="4" t="s">
        <v>238</v>
      </c>
      <c r="AY3" s="4" t="s">
        <v>273</v>
      </c>
      <c r="AZ3" s="4" t="s">
        <v>274</v>
      </c>
      <c r="BA3" s="4" t="s">
        <v>275</v>
      </c>
      <c r="BB3" s="4" t="s">
        <v>276</v>
      </c>
      <c r="BC3" s="4" t="s">
        <v>277</v>
      </c>
      <c r="BD3" s="4" t="s">
        <v>278</v>
      </c>
      <c r="BE3" s="4" t="s">
        <v>279</v>
      </c>
      <c r="BF3" s="4" t="s">
        <v>280</v>
      </c>
      <c r="BG3" s="4" t="s">
        <v>281</v>
      </c>
      <c r="BH3" s="4" t="s">
        <v>282</v>
      </c>
      <c r="BI3" s="4" t="s">
        <v>283</v>
      </c>
      <c r="BJ3" s="4" t="s">
        <v>284</v>
      </c>
      <c r="BK3" s="4" t="s">
        <v>285</v>
      </c>
      <c r="BL3" s="4" t="s">
        <v>286</v>
      </c>
      <c r="BM3" s="4" t="s">
        <v>287</v>
      </c>
    </row>
    <row r="4" spans="1:65">
      <c r="A4" s="1" t="s">
        <v>288</v>
      </c>
      <c r="B4" s="2">
        <v>2003</v>
      </c>
      <c r="C4" s="2">
        <v>540</v>
      </c>
      <c r="D4" s="2">
        <v>481</v>
      </c>
      <c r="E4" s="2">
        <v>103</v>
      </c>
      <c r="F4" s="2">
        <v>64</v>
      </c>
      <c r="G4" s="2">
        <v>13</v>
      </c>
      <c r="H4" s="2">
        <v>26</v>
      </c>
      <c r="I4" s="2">
        <v>60</v>
      </c>
      <c r="J4" s="2">
        <v>5</v>
      </c>
      <c r="K4" s="2">
        <v>29</v>
      </c>
      <c r="L4" s="2">
        <v>708</v>
      </c>
      <c r="M4" s="2">
        <v>764</v>
      </c>
      <c r="N4" s="2">
        <v>145</v>
      </c>
      <c r="O4" s="2">
        <v>495</v>
      </c>
      <c r="P4" s="2">
        <v>305</v>
      </c>
      <c r="Q4" s="2">
        <v>121</v>
      </c>
      <c r="R4" s="2">
        <v>137</v>
      </c>
      <c r="S4" s="2">
        <v>979</v>
      </c>
      <c r="T4" s="2">
        <v>1024</v>
      </c>
      <c r="U4" s="2">
        <v>557</v>
      </c>
      <c r="V4" s="2">
        <v>347</v>
      </c>
      <c r="W4" s="2">
        <v>318</v>
      </c>
      <c r="X4" s="2">
        <v>299</v>
      </c>
      <c r="Y4" s="2">
        <v>482</v>
      </c>
      <c r="Z4" s="2">
        <v>466</v>
      </c>
      <c r="AA4" s="2">
        <v>322</v>
      </c>
      <c r="AB4" s="2">
        <v>264</v>
      </c>
      <c r="AC4" s="2">
        <v>632</v>
      </c>
      <c r="AD4" s="2">
        <v>96</v>
      </c>
      <c r="AE4" s="2">
        <v>169</v>
      </c>
      <c r="AF4" s="2">
        <v>55</v>
      </c>
      <c r="AG4" s="2">
        <v>659</v>
      </c>
      <c r="AH4" s="2">
        <v>555</v>
      </c>
      <c r="AI4" s="2">
        <v>960</v>
      </c>
      <c r="AJ4" s="2">
        <v>162</v>
      </c>
      <c r="AK4" s="2">
        <v>791</v>
      </c>
      <c r="AL4" s="2">
        <v>219</v>
      </c>
      <c r="AM4" s="2">
        <v>363</v>
      </c>
      <c r="AN4" s="2">
        <v>769</v>
      </c>
      <c r="AO4" s="2">
        <v>871</v>
      </c>
      <c r="AP4" s="2">
        <v>670</v>
      </c>
      <c r="AQ4" s="2">
        <v>493</v>
      </c>
      <c r="AR4" s="2">
        <v>177</v>
      </c>
      <c r="AS4" s="2">
        <v>60</v>
      </c>
      <c r="AT4" s="2">
        <v>7</v>
      </c>
      <c r="AU4" s="2">
        <v>31</v>
      </c>
      <c r="AV4" s="2">
        <v>6</v>
      </c>
      <c r="AW4" s="2">
        <v>41</v>
      </c>
      <c r="AX4" s="2">
        <v>14</v>
      </c>
      <c r="AY4" s="2">
        <v>665</v>
      </c>
      <c r="AZ4" s="2">
        <v>496</v>
      </c>
      <c r="BA4" s="2">
        <v>547</v>
      </c>
      <c r="BB4" s="2">
        <v>193</v>
      </c>
      <c r="BC4" s="2">
        <v>1492</v>
      </c>
      <c r="BD4" s="2">
        <v>317</v>
      </c>
      <c r="BE4" s="2">
        <v>729</v>
      </c>
      <c r="BF4" s="2">
        <v>892</v>
      </c>
      <c r="BG4" s="2">
        <v>931</v>
      </c>
      <c r="BH4" s="2">
        <v>632</v>
      </c>
      <c r="BI4" s="2">
        <v>168</v>
      </c>
      <c r="BJ4" s="2">
        <v>364</v>
      </c>
      <c r="BK4" s="2">
        <v>643</v>
      </c>
      <c r="BL4" s="2">
        <v>744</v>
      </c>
      <c r="BM4" s="2">
        <v>563</v>
      </c>
    </row>
    <row r="5" spans="1:65">
      <c r="A5" s="35" t="s">
        <v>629</v>
      </c>
      <c r="B5" s="7">
        <v>6.4974065768919592E-2</v>
      </c>
      <c r="C5" s="7">
        <v>4.3993267132394501E-2</v>
      </c>
      <c r="D5" s="7">
        <v>7.7957037840680005E-2</v>
      </c>
      <c r="E5" s="7">
        <v>8.2247043779693302E-2</v>
      </c>
      <c r="F5" s="7">
        <v>8.5614169656781092E-2</v>
      </c>
      <c r="G5" s="7">
        <v>0</v>
      </c>
      <c r="H5" s="7">
        <v>4.7861180736020401E-2</v>
      </c>
      <c r="I5" s="7">
        <v>0.118450013728107</v>
      </c>
      <c r="J5" s="7">
        <v>0</v>
      </c>
      <c r="K5" s="7">
        <v>6.0141749292755398E-2</v>
      </c>
      <c r="L5" s="7">
        <v>7.1941314018277899E-2</v>
      </c>
      <c r="M5" s="7">
        <v>3.68483278216888E-2</v>
      </c>
      <c r="N5" s="7">
        <v>0.10799835050553699</v>
      </c>
      <c r="O5" s="7">
        <v>2.5033484817983197E-2</v>
      </c>
      <c r="P5" s="7">
        <v>7.1711574425146404E-2</v>
      </c>
      <c r="Q5" s="7">
        <v>0.11257267741506899</v>
      </c>
      <c r="R5" s="7">
        <v>5.7129918475257398E-2</v>
      </c>
      <c r="S5" s="7">
        <v>7.9578761303148407E-2</v>
      </c>
      <c r="T5" s="7">
        <v>5.1020568251144302E-2</v>
      </c>
      <c r="U5" s="7">
        <v>0.13830227912402701</v>
      </c>
      <c r="V5" s="7">
        <v>9.6277980544771602E-2</v>
      </c>
      <c r="W5" s="7">
        <v>3.6216327472526802E-2</v>
      </c>
      <c r="X5" s="7">
        <v>5.6117343480104696E-3</v>
      </c>
      <c r="Y5" s="7">
        <v>1.3385387876062001E-2</v>
      </c>
      <c r="Z5" s="7">
        <v>4.6992558216345001E-2</v>
      </c>
      <c r="AA5" s="7">
        <v>8.8206131291542006E-2</v>
      </c>
      <c r="AB5" s="7">
        <v>9.4929713771486401E-2</v>
      </c>
      <c r="AC5" s="7">
        <v>6.3183950145079507E-2</v>
      </c>
      <c r="AD5" s="7">
        <v>4.0887627036788901E-2</v>
      </c>
      <c r="AE5" s="7">
        <v>6.3998597268684496E-2</v>
      </c>
      <c r="AF5" s="7">
        <v>3.5859909688394699E-3</v>
      </c>
      <c r="AG5" s="7">
        <v>8.8872793148647808E-2</v>
      </c>
      <c r="AH5" s="7">
        <v>7.8211162413976507E-2</v>
      </c>
      <c r="AI5" s="7">
        <v>6.1674631619318195E-2</v>
      </c>
      <c r="AJ5" s="7">
        <v>5.3396518692050005E-2</v>
      </c>
      <c r="AK5" s="7">
        <v>5.6186180827553799E-2</v>
      </c>
      <c r="AL5" s="7">
        <v>0.12526927997999801</v>
      </c>
      <c r="AM5" s="7">
        <v>9.7620223029253703E-2</v>
      </c>
      <c r="AN5" s="7">
        <v>5.74568116590079E-2</v>
      </c>
      <c r="AO5" s="7">
        <v>5.7990413251420098E-2</v>
      </c>
      <c r="AP5" s="7">
        <v>4.4336698219990395E-2</v>
      </c>
      <c r="AQ5" s="7">
        <v>8.86874984330948E-2</v>
      </c>
      <c r="AR5" s="7">
        <v>5.2355253948258296E-2</v>
      </c>
      <c r="AS5" s="7">
        <v>5.1297582583772101E-2</v>
      </c>
      <c r="AT5" s="7">
        <v>0</v>
      </c>
      <c r="AU5" s="7">
        <v>1.03134348318421E-2</v>
      </c>
      <c r="AV5" s="7">
        <v>0.145801253694502</v>
      </c>
      <c r="AW5" s="7">
        <v>3.60125677124545E-2</v>
      </c>
      <c r="AX5" s="7">
        <v>0.119147132060739</v>
      </c>
      <c r="AY5" s="7">
        <v>5.29984336537297E-2</v>
      </c>
      <c r="AZ5" s="7">
        <v>7.3297245965891697E-2</v>
      </c>
      <c r="BA5" s="7">
        <v>8.2517823852028604E-2</v>
      </c>
      <c r="BB5" s="7">
        <v>9.6740779859338696E-2</v>
      </c>
      <c r="BC5" s="7">
        <v>5.2995918500209294E-2</v>
      </c>
      <c r="BD5" s="7">
        <v>0.101966877891829</v>
      </c>
      <c r="BE5" s="7">
        <v>7.747545188932041E-2</v>
      </c>
      <c r="BF5" s="7">
        <v>6.6900923215788208E-2</v>
      </c>
      <c r="BG5" s="7">
        <v>6.7038635625139995E-2</v>
      </c>
      <c r="BH5" s="7">
        <v>7.9553303651207607E-2</v>
      </c>
      <c r="BI5" s="7">
        <v>3.4732001145688203E-2</v>
      </c>
      <c r="BJ5" s="7">
        <v>5.0447722665453394E-2</v>
      </c>
      <c r="BK5" s="7">
        <v>8.9657633549070498E-2</v>
      </c>
      <c r="BL5" s="7">
        <v>6.6424485340756789E-2</v>
      </c>
      <c r="BM5" s="7">
        <v>4.0562611039114696E-2</v>
      </c>
    </row>
    <row r="6" spans="1:65">
      <c r="A6" s="35"/>
      <c r="B6" s="3">
        <v>130</v>
      </c>
      <c r="C6" s="3">
        <v>24</v>
      </c>
      <c r="D6" s="3">
        <v>37</v>
      </c>
      <c r="E6" s="3">
        <v>8</v>
      </c>
      <c r="F6" s="3">
        <v>6</v>
      </c>
      <c r="G6" s="3">
        <v>0</v>
      </c>
      <c r="H6" s="3">
        <v>1</v>
      </c>
      <c r="I6" s="3">
        <v>7</v>
      </c>
      <c r="J6" s="3">
        <v>0</v>
      </c>
      <c r="K6" s="3">
        <v>2</v>
      </c>
      <c r="L6" s="3">
        <v>51</v>
      </c>
      <c r="M6" s="3">
        <v>28</v>
      </c>
      <c r="N6" s="3">
        <v>16</v>
      </c>
      <c r="O6" s="3">
        <v>12</v>
      </c>
      <c r="P6" s="3">
        <v>22</v>
      </c>
      <c r="Q6" s="3">
        <v>14</v>
      </c>
      <c r="R6" s="3">
        <v>8</v>
      </c>
      <c r="S6" s="3">
        <v>78</v>
      </c>
      <c r="T6" s="3">
        <v>52</v>
      </c>
      <c r="U6" s="3">
        <v>77</v>
      </c>
      <c r="V6" s="3">
        <v>33</v>
      </c>
      <c r="W6" s="3">
        <v>12</v>
      </c>
      <c r="X6" s="3">
        <v>2</v>
      </c>
      <c r="Y6" s="3">
        <v>6</v>
      </c>
      <c r="Z6" s="3">
        <v>22</v>
      </c>
      <c r="AA6" s="3">
        <v>28</v>
      </c>
      <c r="AB6" s="3">
        <v>25</v>
      </c>
      <c r="AC6" s="3">
        <v>40</v>
      </c>
      <c r="AD6" s="3">
        <v>4</v>
      </c>
      <c r="AE6" s="3">
        <v>11</v>
      </c>
      <c r="AF6" s="3">
        <v>0</v>
      </c>
      <c r="AG6" s="3">
        <v>59</v>
      </c>
      <c r="AH6" s="3">
        <v>43</v>
      </c>
      <c r="AI6" s="3">
        <v>59</v>
      </c>
      <c r="AJ6" s="3">
        <v>9</v>
      </c>
      <c r="AK6" s="3">
        <v>44</v>
      </c>
      <c r="AL6" s="3">
        <v>27</v>
      </c>
      <c r="AM6" s="3">
        <v>35</v>
      </c>
      <c r="AN6" s="3">
        <v>44</v>
      </c>
      <c r="AO6" s="3">
        <v>51</v>
      </c>
      <c r="AP6" s="3">
        <v>30</v>
      </c>
      <c r="AQ6" s="3">
        <v>44</v>
      </c>
      <c r="AR6" s="3">
        <v>9</v>
      </c>
      <c r="AS6" s="3">
        <v>3</v>
      </c>
      <c r="AT6" s="3">
        <v>0</v>
      </c>
      <c r="AU6" s="3">
        <v>0</v>
      </c>
      <c r="AV6" s="3">
        <v>1</v>
      </c>
      <c r="AW6" s="3">
        <v>1</v>
      </c>
      <c r="AX6" s="3">
        <v>2</v>
      </c>
      <c r="AY6" s="3">
        <v>35</v>
      </c>
      <c r="AZ6" s="3">
        <v>36</v>
      </c>
      <c r="BA6" s="3">
        <v>45</v>
      </c>
      <c r="BB6" s="3">
        <v>19</v>
      </c>
      <c r="BC6" s="3">
        <v>79</v>
      </c>
      <c r="BD6" s="3">
        <v>32</v>
      </c>
      <c r="BE6" s="3">
        <v>56</v>
      </c>
      <c r="BF6" s="3">
        <v>60</v>
      </c>
      <c r="BG6" s="3">
        <v>62</v>
      </c>
      <c r="BH6" s="3">
        <v>50</v>
      </c>
      <c r="BI6" s="3">
        <v>6</v>
      </c>
      <c r="BJ6" s="3">
        <v>18</v>
      </c>
      <c r="BK6" s="3">
        <v>58</v>
      </c>
      <c r="BL6" s="3">
        <v>49</v>
      </c>
      <c r="BM6" s="3">
        <v>23</v>
      </c>
    </row>
    <row r="7" spans="1:65">
      <c r="A7" s="35" t="s">
        <v>630</v>
      </c>
      <c r="B7" s="7">
        <v>9.3612420826583498E-2</v>
      </c>
      <c r="C7" s="7">
        <v>7.2304700977500302E-2</v>
      </c>
      <c r="D7" s="7">
        <v>0.114541388432035</v>
      </c>
      <c r="E7" s="7">
        <v>0.10954073123030801</v>
      </c>
      <c r="F7" s="7">
        <v>7.2836832638604104E-2</v>
      </c>
      <c r="G7" s="7">
        <v>0.19281315027683699</v>
      </c>
      <c r="H7" s="7">
        <v>0.14530258964713799</v>
      </c>
      <c r="I7" s="7">
        <v>9.4043346341850492E-2</v>
      </c>
      <c r="J7" s="7">
        <v>0</v>
      </c>
      <c r="K7" s="7">
        <v>3.4627271347152905E-2</v>
      </c>
      <c r="L7" s="7">
        <v>9.7473370024025605E-2</v>
      </c>
      <c r="M7" s="7">
        <v>6.2800049529670596E-2</v>
      </c>
      <c r="N7" s="7">
        <v>0.10538605762511301</v>
      </c>
      <c r="O7" s="7">
        <v>5.3336238891980602E-2</v>
      </c>
      <c r="P7" s="7">
        <v>0.119661991742748</v>
      </c>
      <c r="Q7" s="7">
        <v>5.8164901418258898E-2</v>
      </c>
      <c r="R7" s="7">
        <v>7.0445628197888993E-2</v>
      </c>
      <c r="S7" s="7">
        <v>0.121398922828439</v>
      </c>
      <c r="T7" s="7">
        <v>6.7064870704647297E-2</v>
      </c>
      <c r="U7" s="7">
        <v>0.16660041453845298</v>
      </c>
      <c r="V7" s="7">
        <v>0.12832054617873001</v>
      </c>
      <c r="W7" s="7">
        <v>5.9581086995668803E-2</v>
      </c>
      <c r="X7" s="7">
        <v>4.4645595130756999E-2</v>
      </c>
      <c r="Y7" s="7">
        <v>3.6995833835560196E-2</v>
      </c>
      <c r="Z7" s="7">
        <v>8.5244826884424002E-2</v>
      </c>
      <c r="AA7" s="7">
        <v>0.10883210509357599</v>
      </c>
      <c r="AB7" s="7">
        <v>0.17744044571491699</v>
      </c>
      <c r="AC7" s="7">
        <v>7.0222583355162294E-2</v>
      </c>
      <c r="AD7" s="7">
        <v>5.9591659444055402E-2</v>
      </c>
      <c r="AE7" s="7">
        <v>8.3177390054744199E-2</v>
      </c>
      <c r="AF7" s="7">
        <v>3.4050169718401004E-2</v>
      </c>
      <c r="AG7" s="7">
        <v>0.139320775304619</v>
      </c>
      <c r="AH7" s="7">
        <v>0.105597841687015</v>
      </c>
      <c r="AI7" s="7">
        <v>9.7519099437497994E-2</v>
      </c>
      <c r="AJ7" s="7">
        <v>0.118164335489104</v>
      </c>
      <c r="AK7" s="7">
        <v>0.10011840567110801</v>
      </c>
      <c r="AL7" s="7">
        <v>6.2684852943637792E-2</v>
      </c>
      <c r="AM7" s="7">
        <v>8.5312941958278599E-2</v>
      </c>
      <c r="AN7" s="7">
        <v>8.3169166411786399E-2</v>
      </c>
      <c r="AO7" s="7">
        <v>0.10629095080785399</v>
      </c>
      <c r="AP7" s="7">
        <v>6.6604388335720202E-2</v>
      </c>
      <c r="AQ7" s="7">
        <v>0.10706999434799</v>
      </c>
      <c r="AR7" s="7">
        <v>0.111488776183559</v>
      </c>
      <c r="AS7" s="7">
        <v>7.8582042355481704E-2</v>
      </c>
      <c r="AT7" s="7">
        <v>0.23906371452377401</v>
      </c>
      <c r="AU7" s="7">
        <v>0</v>
      </c>
      <c r="AV7" s="7">
        <v>0.169360918082408</v>
      </c>
      <c r="AW7" s="7">
        <v>9.7583090726990201E-2</v>
      </c>
      <c r="AX7" s="7">
        <v>0</v>
      </c>
      <c r="AY7" s="7">
        <v>8.7156915313630498E-2</v>
      </c>
      <c r="AZ7" s="7">
        <v>0.12421477838648301</v>
      </c>
      <c r="BA7" s="7">
        <v>9.3976372018282989E-2</v>
      </c>
      <c r="BB7" s="7">
        <v>0.18301913743525999</v>
      </c>
      <c r="BC7" s="7">
        <v>7.0359550325883605E-2</v>
      </c>
      <c r="BD7" s="7">
        <v>0.14852583978410699</v>
      </c>
      <c r="BE7" s="7">
        <v>0.12878358982555299</v>
      </c>
      <c r="BF7" s="7">
        <v>7.30811789245253E-2</v>
      </c>
      <c r="BG7" s="7">
        <v>8.4504557970429009E-2</v>
      </c>
      <c r="BH7" s="7">
        <v>0.113484024568536</v>
      </c>
      <c r="BI7" s="7">
        <v>0.105926490442851</v>
      </c>
      <c r="BJ7" s="7">
        <v>9.460042495394641E-2</v>
      </c>
      <c r="BK7" s="7">
        <v>0.14153698397221101</v>
      </c>
      <c r="BL7" s="7">
        <v>6.9503923562246897E-2</v>
      </c>
      <c r="BM7" s="7">
        <v>7.6106170187568503E-2</v>
      </c>
    </row>
    <row r="8" spans="1:65">
      <c r="A8" s="35"/>
      <c r="B8" s="3">
        <v>188</v>
      </c>
      <c r="C8" s="3">
        <v>39</v>
      </c>
      <c r="D8" s="3">
        <v>55</v>
      </c>
      <c r="E8" s="3">
        <v>11</v>
      </c>
      <c r="F8" s="3">
        <v>5</v>
      </c>
      <c r="G8" s="3">
        <v>2</v>
      </c>
      <c r="H8" s="3">
        <v>4</v>
      </c>
      <c r="I8" s="3">
        <v>6</v>
      </c>
      <c r="J8" s="3">
        <v>0</v>
      </c>
      <c r="K8" s="3">
        <v>1</v>
      </c>
      <c r="L8" s="3">
        <v>69</v>
      </c>
      <c r="M8" s="3">
        <v>48</v>
      </c>
      <c r="N8" s="3">
        <v>15</v>
      </c>
      <c r="O8" s="3">
        <v>26</v>
      </c>
      <c r="P8" s="3">
        <v>37</v>
      </c>
      <c r="Q8" s="3">
        <v>7</v>
      </c>
      <c r="R8" s="3">
        <v>10</v>
      </c>
      <c r="S8" s="3">
        <v>119</v>
      </c>
      <c r="T8" s="3">
        <v>69</v>
      </c>
      <c r="U8" s="3">
        <v>93</v>
      </c>
      <c r="V8" s="3">
        <v>45</v>
      </c>
      <c r="W8" s="3">
        <v>19</v>
      </c>
      <c r="X8" s="3">
        <v>13</v>
      </c>
      <c r="Y8" s="3">
        <v>18</v>
      </c>
      <c r="Z8" s="3">
        <v>40</v>
      </c>
      <c r="AA8" s="3">
        <v>35</v>
      </c>
      <c r="AB8" s="3">
        <v>47</v>
      </c>
      <c r="AC8" s="3">
        <v>44</v>
      </c>
      <c r="AD8" s="3">
        <v>6</v>
      </c>
      <c r="AE8" s="3">
        <v>14</v>
      </c>
      <c r="AF8" s="3">
        <v>2</v>
      </c>
      <c r="AG8" s="3">
        <v>92</v>
      </c>
      <c r="AH8" s="3">
        <v>59</v>
      </c>
      <c r="AI8" s="3">
        <v>94</v>
      </c>
      <c r="AJ8" s="3">
        <v>19</v>
      </c>
      <c r="AK8" s="3">
        <v>79</v>
      </c>
      <c r="AL8" s="3">
        <v>14</v>
      </c>
      <c r="AM8" s="3">
        <v>31</v>
      </c>
      <c r="AN8" s="3">
        <v>64</v>
      </c>
      <c r="AO8" s="3">
        <v>93</v>
      </c>
      <c r="AP8" s="3">
        <v>45</v>
      </c>
      <c r="AQ8" s="3">
        <v>53</v>
      </c>
      <c r="AR8" s="3">
        <v>20</v>
      </c>
      <c r="AS8" s="3">
        <v>5</v>
      </c>
      <c r="AT8" s="3">
        <v>2</v>
      </c>
      <c r="AU8" s="3">
        <v>0</v>
      </c>
      <c r="AV8" s="3">
        <v>1</v>
      </c>
      <c r="AW8" s="3">
        <v>4</v>
      </c>
      <c r="AX8" s="3">
        <v>0</v>
      </c>
      <c r="AY8" s="3">
        <v>58</v>
      </c>
      <c r="AZ8" s="3">
        <v>62</v>
      </c>
      <c r="BA8" s="3">
        <v>51</v>
      </c>
      <c r="BB8" s="3">
        <v>35</v>
      </c>
      <c r="BC8" s="3">
        <v>105</v>
      </c>
      <c r="BD8" s="3">
        <v>47</v>
      </c>
      <c r="BE8" s="3">
        <v>94</v>
      </c>
      <c r="BF8" s="3">
        <v>65</v>
      </c>
      <c r="BG8" s="3">
        <v>79</v>
      </c>
      <c r="BH8" s="3">
        <v>72</v>
      </c>
      <c r="BI8" s="3">
        <v>18</v>
      </c>
      <c r="BJ8" s="3">
        <v>34</v>
      </c>
      <c r="BK8" s="3">
        <v>91</v>
      </c>
      <c r="BL8" s="3">
        <v>52</v>
      </c>
      <c r="BM8" s="3">
        <v>43</v>
      </c>
    </row>
    <row r="9" spans="1:65">
      <c r="A9" s="35" t="s">
        <v>631</v>
      </c>
      <c r="B9" s="7">
        <v>0.56111207707300803</v>
      </c>
      <c r="C9" s="7">
        <v>0.62812576819856192</v>
      </c>
      <c r="D9" s="7">
        <v>0.57332067256303298</v>
      </c>
      <c r="E9" s="7">
        <v>0.52756207554827395</v>
      </c>
      <c r="F9" s="7">
        <v>0.64286212134295795</v>
      </c>
      <c r="G9" s="7">
        <v>0.49513165411480797</v>
      </c>
      <c r="H9" s="7">
        <v>0.45733471520445401</v>
      </c>
      <c r="I9" s="7">
        <v>0.56738228700791304</v>
      </c>
      <c r="J9" s="7">
        <v>0.80657791889688102</v>
      </c>
      <c r="K9" s="7">
        <v>0.48944331797256602</v>
      </c>
      <c r="L9" s="7">
        <v>0.591017342934825</v>
      </c>
      <c r="M9" s="7">
        <v>0.62105502992809403</v>
      </c>
      <c r="N9" s="7">
        <v>0.55870444438829503</v>
      </c>
      <c r="O9" s="7">
        <v>0.64004220031269898</v>
      </c>
      <c r="P9" s="7">
        <v>0.59135362690317894</v>
      </c>
      <c r="Q9" s="7">
        <v>0.53239032299900402</v>
      </c>
      <c r="R9" s="7">
        <v>0.58562187973165203</v>
      </c>
      <c r="S9" s="7">
        <v>0.55982507117587099</v>
      </c>
      <c r="T9" s="7">
        <v>0.56234169761175601</v>
      </c>
      <c r="U9" s="7">
        <v>0.394582100302866</v>
      </c>
      <c r="V9" s="7">
        <v>0.51696857840689803</v>
      </c>
      <c r="W9" s="7">
        <v>0.61559708371247202</v>
      </c>
      <c r="X9" s="7">
        <v>0.68731032366014599</v>
      </c>
      <c r="Y9" s="7">
        <v>0.67134381756632611</v>
      </c>
      <c r="Z9" s="7">
        <v>0.57525145262779598</v>
      </c>
      <c r="AA9" s="7">
        <v>0.54867707341264405</v>
      </c>
      <c r="AB9" s="7">
        <v>0.42781734603555799</v>
      </c>
      <c r="AC9" s="7">
        <v>0.58101124101358004</v>
      </c>
      <c r="AD9" s="7">
        <v>0.60302590225953601</v>
      </c>
      <c r="AE9" s="7">
        <v>0.60719495269139601</v>
      </c>
      <c r="AF9" s="7">
        <v>0.70909864451787297</v>
      </c>
      <c r="AG9" s="7">
        <v>0.53158280495135002</v>
      </c>
      <c r="AH9" s="7">
        <v>0.536608015004998</v>
      </c>
      <c r="AI9" s="7">
        <v>0.58545874913668006</v>
      </c>
      <c r="AJ9" s="7">
        <v>0.50847325945035404</v>
      </c>
      <c r="AK9" s="7">
        <v>0.55512319885962402</v>
      </c>
      <c r="AL9" s="7">
        <v>0.49054594729295897</v>
      </c>
      <c r="AM9" s="7">
        <v>0.499400840124261</v>
      </c>
      <c r="AN9" s="7">
        <v>0.57924169164691197</v>
      </c>
      <c r="AO9" s="7">
        <v>0.57085405192392402</v>
      </c>
      <c r="AP9" s="7">
        <v>0.61575895527856506</v>
      </c>
      <c r="AQ9" s="7">
        <v>0.56050269184202495</v>
      </c>
      <c r="AR9" s="7">
        <v>0.56501763852003595</v>
      </c>
      <c r="AS9" s="7">
        <v>0.65628292263289789</v>
      </c>
      <c r="AT9" s="7">
        <v>0.54722281477552603</v>
      </c>
      <c r="AU9" s="7">
        <v>0.68105488751411303</v>
      </c>
      <c r="AV9" s="7">
        <v>0.46192350637629997</v>
      </c>
      <c r="AW9" s="7">
        <v>0.6624442968585581</v>
      </c>
      <c r="AX9" s="7">
        <v>0.31545472253504803</v>
      </c>
      <c r="AY9" s="7">
        <v>0.59590345958372504</v>
      </c>
      <c r="AZ9" s="7">
        <v>0.59174732819945708</v>
      </c>
      <c r="BA9" s="7">
        <v>0.54306526837985403</v>
      </c>
      <c r="BB9" s="7">
        <v>0.42464075421313502</v>
      </c>
      <c r="BC9" s="7">
        <v>0.60479867603959403</v>
      </c>
      <c r="BD9" s="7">
        <v>0.43875001244751405</v>
      </c>
      <c r="BE9" s="7">
        <v>0.54630942524200499</v>
      </c>
      <c r="BF9" s="7">
        <v>0.56545808587580604</v>
      </c>
      <c r="BG9" s="7">
        <v>0.56338453436081604</v>
      </c>
      <c r="BH9" s="7">
        <v>0.53107037006068403</v>
      </c>
      <c r="BI9" s="7">
        <v>0.55510890055675499</v>
      </c>
      <c r="BJ9" s="7">
        <v>0.57047320577272898</v>
      </c>
      <c r="BK9" s="7">
        <v>0.488397591330961</v>
      </c>
      <c r="BL9" s="7">
        <v>0.56097867340950003</v>
      </c>
      <c r="BM9" s="7">
        <v>0.630425019590378</v>
      </c>
    </row>
    <row r="10" spans="1:65">
      <c r="A10" s="35"/>
      <c r="B10" s="3">
        <v>1124</v>
      </c>
      <c r="C10" s="3">
        <v>339</v>
      </c>
      <c r="D10" s="3">
        <v>276</v>
      </c>
      <c r="E10" s="3">
        <v>54</v>
      </c>
      <c r="F10" s="3">
        <v>41</v>
      </c>
      <c r="G10" s="3">
        <v>6</v>
      </c>
      <c r="H10" s="3">
        <v>12</v>
      </c>
      <c r="I10" s="3">
        <v>34</v>
      </c>
      <c r="J10" s="3">
        <v>4</v>
      </c>
      <c r="K10" s="3">
        <v>14</v>
      </c>
      <c r="L10" s="3">
        <v>419</v>
      </c>
      <c r="M10" s="3">
        <v>474</v>
      </c>
      <c r="N10" s="3">
        <v>81</v>
      </c>
      <c r="O10" s="3">
        <v>317</v>
      </c>
      <c r="P10" s="3">
        <v>181</v>
      </c>
      <c r="Q10" s="3">
        <v>65</v>
      </c>
      <c r="R10" s="3">
        <v>80</v>
      </c>
      <c r="S10" s="3">
        <v>548</v>
      </c>
      <c r="T10" s="3">
        <v>576</v>
      </c>
      <c r="U10" s="3">
        <v>220</v>
      </c>
      <c r="V10" s="3">
        <v>179</v>
      </c>
      <c r="W10" s="3">
        <v>196</v>
      </c>
      <c r="X10" s="3">
        <v>205</v>
      </c>
      <c r="Y10" s="3">
        <v>324</v>
      </c>
      <c r="Z10" s="3">
        <v>268</v>
      </c>
      <c r="AA10" s="3">
        <v>177</v>
      </c>
      <c r="AB10" s="3">
        <v>113</v>
      </c>
      <c r="AC10" s="3">
        <v>367</v>
      </c>
      <c r="AD10" s="3">
        <v>58</v>
      </c>
      <c r="AE10" s="3">
        <v>102</v>
      </c>
      <c r="AF10" s="3">
        <v>39</v>
      </c>
      <c r="AG10" s="3">
        <v>350</v>
      </c>
      <c r="AH10" s="3">
        <v>298</v>
      </c>
      <c r="AI10" s="3">
        <v>562</v>
      </c>
      <c r="AJ10" s="3">
        <v>82</v>
      </c>
      <c r="AK10" s="3">
        <v>439</v>
      </c>
      <c r="AL10" s="3">
        <v>108</v>
      </c>
      <c r="AM10" s="3">
        <v>181</v>
      </c>
      <c r="AN10" s="3">
        <v>445</v>
      </c>
      <c r="AO10" s="3">
        <v>497</v>
      </c>
      <c r="AP10" s="3">
        <v>413</v>
      </c>
      <c r="AQ10" s="3">
        <v>276</v>
      </c>
      <c r="AR10" s="3">
        <v>100</v>
      </c>
      <c r="AS10" s="3">
        <v>39</v>
      </c>
      <c r="AT10" s="3">
        <v>4</v>
      </c>
      <c r="AU10" s="3">
        <v>21</v>
      </c>
      <c r="AV10" s="3">
        <v>3</v>
      </c>
      <c r="AW10" s="3">
        <v>27</v>
      </c>
      <c r="AX10" s="3">
        <v>4</v>
      </c>
      <c r="AY10" s="3">
        <v>396</v>
      </c>
      <c r="AZ10" s="3">
        <v>293</v>
      </c>
      <c r="BA10" s="3">
        <v>297</v>
      </c>
      <c r="BB10" s="3">
        <v>82</v>
      </c>
      <c r="BC10" s="3">
        <v>903</v>
      </c>
      <c r="BD10" s="3">
        <v>139</v>
      </c>
      <c r="BE10" s="3">
        <v>398</v>
      </c>
      <c r="BF10" s="3">
        <v>505</v>
      </c>
      <c r="BG10" s="3">
        <v>524</v>
      </c>
      <c r="BH10" s="3">
        <v>336</v>
      </c>
      <c r="BI10" s="3">
        <v>93</v>
      </c>
      <c r="BJ10" s="3">
        <v>208</v>
      </c>
      <c r="BK10" s="3">
        <v>314</v>
      </c>
      <c r="BL10" s="3">
        <v>417</v>
      </c>
      <c r="BM10" s="3">
        <v>355</v>
      </c>
    </row>
    <row r="11" spans="1:65">
      <c r="A11" s="35" t="s">
        <v>632</v>
      </c>
      <c r="B11" s="7">
        <v>0.113930442044351</v>
      </c>
      <c r="C11" s="7">
        <v>0.13140379211693001</v>
      </c>
      <c r="D11" s="7">
        <v>9.9698813854883994E-2</v>
      </c>
      <c r="E11" s="7">
        <v>7.8707030240166898E-2</v>
      </c>
      <c r="F11" s="7">
        <v>5.2807665970865302E-2</v>
      </c>
      <c r="G11" s="7">
        <v>0.117049842736391</v>
      </c>
      <c r="H11" s="7">
        <v>0.247811110980697</v>
      </c>
      <c r="I11" s="7">
        <v>0.17180063912375002</v>
      </c>
      <c r="J11" s="7">
        <v>0.19342208110311901</v>
      </c>
      <c r="K11" s="7">
        <v>0.12233745243576599</v>
      </c>
      <c r="L11" s="7">
        <v>0.101267733082092</v>
      </c>
      <c r="M11" s="7">
        <v>0.11944487033863201</v>
      </c>
      <c r="N11" s="7">
        <v>0.121205705606912</v>
      </c>
      <c r="O11" s="7">
        <v>0.14707257505041399</v>
      </c>
      <c r="P11" s="7">
        <v>7.9292844183959307E-2</v>
      </c>
      <c r="Q11" s="7">
        <v>8.07041117683754E-2</v>
      </c>
      <c r="R11" s="7">
        <v>0.13442775884800301</v>
      </c>
      <c r="S11" s="7">
        <v>0.11110319924676</v>
      </c>
      <c r="T11" s="7">
        <v>0.116631622994401</v>
      </c>
      <c r="U11" s="7">
        <v>0.11448638512283599</v>
      </c>
      <c r="V11" s="7">
        <v>0.13391695645131502</v>
      </c>
      <c r="W11" s="7">
        <v>0.102176933645686</v>
      </c>
      <c r="X11" s="7">
        <v>0.10290506897346599</v>
      </c>
      <c r="Y11" s="7">
        <v>0.11348124700409799</v>
      </c>
      <c r="Z11" s="7">
        <v>0.122549449776974</v>
      </c>
      <c r="AA11" s="7">
        <v>0.11349677916121401</v>
      </c>
      <c r="AB11" s="7">
        <v>0.111369074800026</v>
      </c>
      <c r="AC11" s="7">
        <v>0.111796371060553</v>
      </c>
      <c r="AD11" s="7">
        <v>0.16729540361064199</v>
      </c>
      <c r="AE11" s="7">
        <v>8.0723855437025593E-2</v>
      </c>
      <c r="AF11" s="7">
        <v>8.9115746431150097E-2</v>
      </c>
      <c r="AG11" s="7">
        <v>0.11568477253026399</v>
      </c>
      <c r="AH11" s="7">
        <v>0.112155748056189</v>
      </c>
      <c r="AI11" s="7">
        <v>0.124813924609485</v>
      </c>
      <c r="AJ11" s="7">
        <v>8.8598456988773999E-2</v>
      </c>
      <c r="AK11" s="7">
        <v>0.12075987083182399</v>
      </c>
      <c r="AL11" s="7">
        <v>4.2042633683951995E-2</v>
      </c>
      <c r="AM11" s="7">
        <v>6.4926274522508196E-2</v>
      </c>
      <c r="AN11" s="7">
        <v>0.10860445052501699</v>
      </c>
      <c r="AO11" s="7">
        <v>0.139072198589443</v>
      </c>
      <c r="AP11" s="7">
        <v>0.14040290987130699</v>
      </c>
      <c r="AQ11" s="7">
        <v>8.5820870311257499E-2</v>
      </c>
      <c r="AR11" s="7">
        <v>0.12507329346193299</v>
      </c>
      <c r="AS11" s="7">
        <v>5.1743606723177599E-2</v>
      </c>
      <c r="AT11" s="7">
        <v>0</v>
      </c>
      <c r="AU11" s="7">
        <v>0</v>
      </c>
      <c r="AV11" s="7">
        <v>0</v>
      </c>
      <c r="AW11" s="7">
        <v>8.3571181615047785E-2</v>
      </c>
      <c r="AX11" s="7">
        <v>0.18432081174408602</v>
      </c>
      <c r="AY11" s="7">
        <v>0.13976831613822202</v>
      </c>
      <c r="AZ11" s="7">
        <v>9.3818416599304399E-2</v>
      </c>
      <c r="BA11" s="7">
        <v>0.117039338105902</v>
      </c>
      <c r="BB11" s="7">
        <v>0.13371708665312199</v>
      </c>
      <c r="BC11" s="7">
        <v>0.109204798347491</v>
      </c>
      <c r="BD11" s="7">
        <v>0.12410546315566</v>
      </c>
      <c r="BE11" s="7">
        <v>0.123715349490209</v>
      </c>
      <c r="BF11" s="7">
        <v>0.11681185817103901</v>
      </c>
      <c r="BG11" s="7">
        <v>0.11553971681277</v>
      </c>
      <c r="BH11" s="7">
        <v>0.112527249919308</v>
      </c>
      <c r="BI11" s="7">
        <v>0.11998233339073799</v>
      </c>
      <c r="BJ11" s="7">
        <v>0.104225519516638</v>
      </c>
      <c r="BK11" s="7">
        <v>0.10497405456162501</v>
      </c>
      <c r="BL11" s="7">
        <v>0.119639283426326</v>
      </c>
      <c r="BM11" s="7">
        <v>0.118461627748503</v>
      </c>
    </row>
    <row r="12" spans="1:65">
      <c r="A12" s="35"/>
      <c r="B12" s="3">
        <v>228</v>
      </c>
      <c r="C12" s="3">
        <v>71</v>
      </c>
      <c r="D12" s="3">
        <v>48</v>
      </c>
      <c r="E12" s="3">
        <v>8</v>
      </c>
      <c r="F12" s="3">
        <v>3</v>
      </c>
      <c r="G12" s="3">
        <v>1</v>
      </c>
      <c r="H12" s="3">
        <v>6</v>
      </c>
      <c r="I12" s="3">
        <v>10</v>
      </c>
      <c r="J12" s="3">
        <v>1</v>
      </c>
      <c r="K12" s="3">
        <v>4</v>
      </c>
      <c r="L12" s="3">
        <v>72</v>
      </c>
      <c r="M12" s="3">
        <v>91</v>
      </c>
      <c r="N12" s="3">
        <v>18</v>
      </c>
      <c r="O12" s="3">
        <v>73</v>
      </c>
      <c r="P12" s="3">
        <v>24</v>
      </c>
      <c r="Q12" s="3">
        <v>10</v>
      </c>
      <c r="R12" s="3">
        <v>18</v>
      </c>
      <c r="S12" s="3">
        <v>109</v>
      </c>
      <c r="T12" s="3">
        <v>119</v>
      </c>
      <c r="U12" s="3">
        <v>64</v>
      </c>
      <c r="V12" s="3">
        <v>46</v>
      </c>
      <c r="W12" s="3">
        <v>32</v>
      </c>
      <c r="X12" s="3">
        <v>31</v>
      </c>
      <c r="Y12" s="3">
        <v>55</v>
      </c>
      <c r="Z12" s="3">
        <v>57</v>
      </c>
      <c r="AA12" s="3">
        <v>37</v>
      </c>
      <c r="AB12" s="3">
        <v>29</v>
      </c>
      <c r="AC12" s="3">
        <v>71</v>
      </c>
      <c r="AD12" s="3">
        <v>16</v>
      </c>
      <c r="AE12" s="3">
        <v>14</v>
      </c>
      <c r="AF12" s="3">
        <v>5</v>
      </c>
      <c r="AG12" s="3">
        <v>76</v>
      </c>
      <c r="AH12" s="3">
        <v>62</v>
      </c>
      <c r="AI12" s="3">
        <v>120</v>
      </c>
      <c r="AJ12" s="3">
        <v>14</v>
      </c>
      <c r="AK12" s="3">
        <v>96</v>
      </c>
      <c r="AL12" s="3">
        <v>9</v>
      </c>
      <c r="AM12" s="3">
        <v>24</v>
      </c>
      <c r="AN12" s="3">
        <v>83</v>
      </c>
      <c r="AO12" s="3">
        <v>121</v>
      </c>
      <c r="AP12" s="3">
        <v>94</v>
      </c>
      <c r="AQ12" s="3">
        <v>42</v>
      </c>
      <c r="AR12" s="3">
        <v>22</v>
      </c>
      <c r="AS12" s="3">
        <v>3</v>
      </c>
      <c r="AT12" s="3">
        <v>0</v>
      </c>
      <c r="AU12" s="3">
        <v>0</v>
      </c>
      <c r="AV12" s="3">
        <v>0</v>
      </c>
      <c r="AW12" s="3">
        <v>3</v>
      </c>
      <c r="AX12" s="3">
        <v>3</v>
      </c>
      <c r="AY12" s="3">
        <v>93</v>
      </c>
      <c r="AZ12" s="3">
        <v>47</v>
      </c>
      <c r="BA12" s="3">
        <v>64</v>
      </c>
      <c r="BB12" s="3">
        <v>26</v>
      </c>
      <c r="BC12" s="3">
        <v>163</v>
      </c>
      <c r="BD12" s="3">
        <v>39</v>
      </c>
      <c r="BE12" s="3">
        <v>90</v>
      </c>
      <c r="BF12" s="3">
        <v>104</v>
      </c>
      <c r="BG12" s="3">
        <v>108</v>
      </c>
      <c r="BH12" s="3">
        <v>71</v>
      </c>
      <c r="BI12" s="3">
        <v>20</v>
      </c>
      <c r="BJ12" s="3">
        <v>38</v>
      </c>
      <c r="BK12" s="3">
        <v>68</v>
      </c>
      <c r="BL12" s="3">
        <v>89</v>
      </c>
      <c r="BM12" s="3">
        <v>67</v>
      </c>
    </row>
    <row r="13" spans="1:65">
      <c r="A13" s="35" t="s">
        <v>633</v>
      </c>
      <c r="B13" s="7">
        <v>3.1827873681830904E-2</v>
      </c>
      <c r="C13" s="7">
        <v>2.4650486864519698E-2</v>
      </c>
      <c r="D13" s="7">
        <v>2.74029810148557E-2</v>
      </c>
      <c r="E13" s="7">
        <v>9.7213921761690511E-2</v>
      </c>
      <c r="F13" s="7">
        <v>2.1685434227707502E-2</v>
      </c>
      <c r="G13" s="7">
        <v>0</v>
      </c>
      <c r="H13" s="7">
        <v>7.1762077055881002E-2</v>
      </c>
      <c r="I13" s="7">
        <v>2.2925713746360897E-2</v>
      </c>
      <c r="J13" s="7">
        <v>0</v>
      </c>
      <c r="K13" s="7">
        <v>3.2472921920696798E-2</v>
      </c>
      <c r="L13" s="7">
        <v>2.7660205423475501E-2</v>
      </c>
      <c r="M13" s="7">
        <v>3.5741663802678701E-2</v>
      </c>
      <c r="N13" s="7">
        <v>1.21508905322841E-2</v>
      </c>
      <c r="O13" s="7">
        <v>2.9430111744269502E-2</v>
      </c>
      <c r="P13" s="7">
        <v>2.6371742467505302E-2</v>
      </c>
      <c r="Q13" s="7">
        <v>6.7058838079811903E-2</v>
      </c>
      <c r="R13" s="7">
        <v>4.1041115878041101E-2</v>
      </c>
      <c r="S13" s="7">
        <v>1.99030154276192E-2</v>
      </c>
      <c r="T13" s="7">
        <v>4.3221023211034798E-2</v>
      </c>
      <c r="U13" s="7">
        <v>4.0772792069083498E-2</v>
      </c>
      <c r="V13" s="7">
        <v>3.3423131802284498E-2</v>
      </c>
      <c r="W13" s="7">
        <v>3.26712316737372E-2</v>
      </c>
      <c r="X13" s="7">
        <v>2.26797026971771E-2</v>
      </c>
      <c r="Y13" s="7">
        <v>2.5449516947722999E-2</v>
      </c>
      <c r="Z13" s="7">
        <v>3.8098468271436599E-2</v>
      </c>
      <c r="AA13" s="7">
        <v>3.7371194079648097E-2</v>
      </c>
      <c r="AB13" s="7">
        <v>4.1506155519891799E-2</v>
      </c>
      <c r="AC13" s="7">
        <v>2.73138391966476E-2</v>
      </c>
      <c r="AD13" s="7">
        <v>2.9912391996163499E-2</v>
      </c>
      <c r="AE13" s="7">
        <v>9.396465506445309E-3</v>
      </c>
      <c r="AF13" s="7">
        <v>2.39012414373591E-2</v>
      </c>
      <c r="AG13" s="7">
        <v>3.05135762560142E-2</v>
      </c>
      <c r="AH13" s="7">
        <v>2.15561690559215E-2</v>
      </c>
      <c r="AI13" s="7">
        <v>3.8666649003792103E-2</v>
      </c>
      <c r="AJ13" s="7">
        <v>1.8438717532299798E-2</v>
      </c>
      <c r="AK13" s="7">
        <v>3.0629085933761103E-2</v>
      </c>
      <c r="AL13" s="7">
        <v>2.1282239911633697E-2</v>
      </c>
      <c r="AM13" s="7">
        <v>1.8997754327354198E-2</v>
      </c>
      <c r="AN13" s="7">
        <v>3.8676655990610799E-2</v>
      </c>
      <c r="AO13" s="7">
        <v>3.1135496561342301E-2</v>
      </c>
      <c r="AP13" s="7">
        <v>2.8903413121389901E-2</v>
      </c>
      <c r="AQ13" s="7">
        <v>3.8864725398124002E-2</v>
      </c>
      <c r="AR13" s="7">
        <v>3.7196056223696795E-2</v>
      </c>
      <c r="AS13" s="7">
        <v>2.3395933750083801E-2</v>
      </c>
      <c r="AT13" s="7">
        <v>0</v>
      </c>
      <c r="AU13" s="7">
        <v>9.7615602576264102E-2</v>
      </c>
      <c r="AV13" s="7">
        <v>8.6453676753730196E-2</v>
      </c>
      <c r="AW13" s="7">
        <v>1.94811903787671E-2</v>
      </c>
      <c r="AX13" s="7">
        <v>1.7520547134607999E-2</v>
      </c>
      <c r="AY13" s="7">
        <v>2.8821765824810698E-2</v>
      </c>
      <c r="AZ13" s="7">
        <v>1.8425810761196201E-2</v>
      </c>
      <c r="BA13" s="7">
        <v>3.9456454250346801E-2</v>
      </c>
      <c r="BB13" s="7">
        <v>4.7170835152149107E-2</v>
      </c>
      <c r="BC13" s="7">
        <v>3.3033510296977701E-2</v>
      </c>
      <c r="BD13" s="7">
        <v>1.6808770595625199E-2</v>
      </c>
      <c r="BE13" s="7">
        <v>2.2237479170188399E-2</v>
      </c>
      <c r="BF13" s="7">
        <v>4.1976313922338103E-2</v>
      </c>
      <c r="BG13" s="7">
        <v>3.7457324459107599E-2</v>
      </c>
      <c r="BH13" s="7">
        <v>3.1620184218823302E-2</v>
      </c>
      <c r="BI13" s="7">
        <v>2.3497461500153197E-2</v>
      </c>
      <c r="BJ13" s="7">
        <v>3.2868080959071497E-2</v>
      </c>
      <c r="BK13" s="7">
        <v>3.6492328646322E-2</v>
      </c>
      <c r="BL13" s="7">
        <v>3.5359596335287201E-2</v>
      </c>
      <c r="BM13" s="7">
        <v>2.2449462292694903E-2</v>
      </c>
    </row>
    <row r="14" spans="1:65">
      <c r="A14" s="35"/>
      <c r="B14" s="3">
        <v>64</v>
      </c>
      <c r="C14" s="3">
        <v>13</v>
      </c>
      <c r="D14" s="3">
        <v>13</v>
      </c>
      <c r="E14" s="3">
        <v>10</v>
      </c>
      <c r="F14" s="3">
        <v>1</v>
      </c>
      <c r="G14" s="3">
        <v>0</v>
      </c>
      <c r="H14" s="3">
        <v>2</v>
      </c>
      <c r="I14" s="3">
        <v>1</v>
      </c>
      <c r="J14" s="3">
        <v>0</v>
      </c>
      <c r="K14" s="3">
        <v>1</v>
      </c>
      <c r="L14" s="3">
        <v>20</v>
      </c>
      <c r="M14" s="3">
        <v>27</v>
      </c>
      <c r="N14" s="3">
        <v>2</v>
      </c>
      <c r="O14" s="3">
        <v>15</v>
      </c>
      <c r="P14" s="3">
        <v>8</v>
      </c>
      <c r="Q14" s="3">
        <v>8</v>
      </c>
      <c r="R14" s="3">
        <v>6</v>
      </c>
      <c r="S14" s="3">
        <v>19</v>
      </c>
      <c r="T14" s="3">
        <v>44</v>
      </c>
      <c r="U14" s="3">
        <v>23</v>
      </c>
      <c r="V14" s="3">
        <v>12</v>
      </c>
      <c r="W14" s="3">
        <v>10</v>
      </c>
      <c r="X14" s="3">
        <v>7</v>
      </c>
      <c r="Y14" s="3">
        <v>12</v>
      </c>
      <c r="Z14" s="3">
        <v>18</v>
      </c>
      <c r="AA14" s="3">
        <v>12</v>
      </c>
      <c r="AB14" s="3">
        <v>11</v>
      </c>
      <c r="AC14" s="3">
        <v>17</v>
      </c>
      <c r="AD14" s="3">
        <v>3</v>
      </c>
      <c r="AE14" s="3">
        <v>2</v>
      </c>
      <c r="AF14" s="3">
        <v>1</v>
      </c>
      <c r="AG14" s="3">
        <v>20</v>
      </c>
      <c r="AH14" s="3">
        <v>12</v>
      </c>
      <c r="AI14" s="3">
        <v>37</v>
      </c>
      <c r="AJ14" s="3">
        <v>3</v>
      </c>
      <c r="AK14" s="3">
        <v>24</v>
      </c>
      <c r="AL14" s="3">
        <v>5</v>
      </c>
      <c r="AM14" s="3">
        <v>7</v>
      </c>
      <c r="AN14" s="3">
        <v>30</v>
      </c>
      <c r="AO14" s="3">
        <v>27</v>
      </c>
      <c r="AP14" s="3">
        <v>19</v>
      </c>
      <c r="AQ14" s="3">
        <v>19</v>
      </c>
      <c r="AR14" s="3">
        <v>7</v>
      </c>
      <c r="AS14" s="3">
        <v>1</v>
      </c>
      <c r="AT14" s="3">
        <v>0</v>
      </c>
      <c r="AU14" s="3">
        <v>3</v>
      </c>
      <c r="AV14" s="3">
        <v>1</v>
      </c>
      <c r="AW14" s="3">
        <v>1</v>
      </c>
      <c r="AX14" s="3">
        <v>0</v>
      </c>
      <c r="AY14" s="3">
        <v>19</v>
      </c>
      <c r="AZ14" s="3">
        <v>9</v>
      </c>
      <c r="BA14" s="3">
        <v>22</v>
      </c>
      <c r="BB14" s="3">
        <v>9</v>
      </c>
      <c r="BC14" s="3">
        <v>49</v>
      </c>
      <c r="BD14" s="3">
        <v>5</v>
      </c>
      <c r="BE14" s="3">
        <v>16</v>
      </c>
      <c r="BF14" s="3">
        <v>37</v>
      </c>
      <c r="BG14" s="3">
        <v>35</v>
      </c>
      <c r="BH14" s="3">
        <v>20</v>
      </c>
      <c r="BI14" s="3">
        <v>4</v>
      </c>
      <c r="BJ14" s="3">
        <v>12</v>
      </c>
      <c r="BK14" s="3">
        <v>23</v>
      </c>
      <c r="BL14" s="3">
        <v>26</v>
      </c>
      <c r="BM14" s="3">
        <v>13</v>
      </c>
    </row>
    <row r="15" spans="1:65">
      <c r="A15" s="35" t="s">
        <v>403</v>
      </c>
      <c r="B15" s="7">
        <v>0.13454312060530702</v>
      </c>
      <c r="C15" s="7">
        <v>9.9521984710093991E-2</v>
      </c>
      <c r="D15" s="7">
        <v>0.10707910629451099</v>
      </c>
      <c r="E15" s="7">
        <v>0.10472919743986701</v>
      </c>
      <c r="F15" s="7">
        <v>0.12419377616308401</v>
      </c>
      <c r="G15" s="7">
        <v>0.19500535287196399</v>
      </c>
      <c r="H15" s="7">
        <v>2.9928326375808799E-2</v>
      </c>
      <c r="I15" s="7">
        <v>2.53980000520172E-2</v>
      </c>
      <c r="J15" s="7">
        <v>0</v>
      </c>
      <c r="K15" s="7">
        <v>0.26097728703106404</v>
      </c>
      <c r="L15" s="7">
        <v>0.110640034517305</v>
      </c>
      <c r="M15" s="7">
        <v>0.124110058579236</v>
      </c>
      <c r="N15" s="7">
        <v>9.4554551341858806E-2</v>
      </c>
      <c r="O15" s="7">
        <v>0.10508538918265399</v>
      </c>
      <c r="P15" s="7">
        <v>0.11160822027746199</v>
      </c>
      <c r="Q15" s="7">
        <v>0.14910914831948099</v>
      </c>
      <c r="R15" s="7">
        <v>0.111333698869159</v>
      </c>
      <c r="S15" s="7">
        <v>0.10819103001816201</v>
      </c>
      <c r="T15" s="7">
        <v>0.15972021722701599</v>
      </c>
      <c r="U15" s="7">
        <v>0.145256028842735</v>
      </c>
      <c r="V15" s="7">
        <v>9.1092806616000901E-2</v>
      </c>
      <c r="W15" s="7">
        <v>0.153757336499909</v>
      </c>
      <c r="X15" s="7">
        <v>0.13684757519044299</v>
      </c>
      <c r="Y15" s="7">
        <v>0.13934419677023102</v>
      </c>
      <c r="Z15" s="7">
        <v>0.13186324422302401</v>
      </c>
      <c r="AA15" s="7">
        <v>0.10341671696137601</v>
      </c>
      <c r="AB15" s="7">
        <v>0.14693726415812</v>
      </c>
      <c r="AC15" s="7">
        <v>0.14647201522897699</v>
      </c>
      <c r="AD15" s="7">
        <v>9.9287015652814392E-2</v>
      </c>
      <c r="AE15" s="7">
        <v>0.15550873904170401</v>
      </c>
      <c r="AF15" s="7">
        <v>0.14024820692637699</v>
      </c>
      <c r="AG15" s="7">
        <v>9.4025277809106203E-2</v>
      </c>
      <c r="AH15" s="7">
        <v>0.14587106378189899</v>
      </c>
      <c r="AI15" s="7">
        <v>9.1866946193224899E-2</v>
      </c>
      <c r="AJ15" s="7">
        <v>0.21292871184741799</v>
      </c>
      <c r="AK15" s="7">
        <v>0.13718325787612901</v>
      </c>
      <c r="AL15" s="7">
        <v>0.25817504618782</v>
      </c>
      <c r="AM15" s="7">
        <v>0.23374196603834299</v>
      </c>
      <c r="AN15" s="7">
        <v>0.132851223766666</v>
      </c>
      <c r="AO15" s="7">
        <v>9.4656888866015407E-2</v>
      </c>
      <c r="AP15" s="7">
        <v>0.10399363517302801</v>
      </c>
      <c r="AQ15" s="7">
        <v>0.11905421966750901</v>
      </c>
      <c r="AR15" s="7">
        <v>0.108868981662517</v>
      </c>
      <c r="AS15" s="7">
        <v>0.138697911954587</v>
      </c>
      <c r="AT15" s="7">
        <v>0.21371347070070001</v>
      </c>
      <c r="AU15" s="7">
        <v>0.21101607507778097</v>
      </c>
      <c r="AV15" s="7">
        <v>0.136460645093059</v>
      </c>
      <c r="AW15" s="7">
        <v>0.10090767270818199</v>
      </c>
      <c r="AX15" s="7">
        <v>0.36355678652551904</v>
      </c>
      <c r="AY15" s="7">
        <v>9.5351109485882102E-2</v>
      </c>
      <c r="AZ15" s="7">
        <v>9.8496420087667402E-2</v>
      </c>
      <c r="BA15" s="7">
        <v>0.12394474339358499</v>
      </c>
      <c r="BB15" s="7">
        <v>0.114711406686996</v>
      </c>
      <c r="BC15" s="7">
        <v>0.12960754648984499</v>
      </c>
      <c r="BD15" s="7">
        <v>0.169843036125264</v>
      </c>
      <c r="BE15" s="7">
        <v>0.10147870438272599</v>
      </c>
      <c r="BF15" s="7">
        <v>0.135771639890502</v>
      </c>
      <c r="BG15" s="7">
        <v>0.132075230771737</v>
      </c>
      <c r="BH15" s="7">
        <v>0.13174486758144199</v>
      </c>
      <c r="BI15" s="7">
        <v>0.16075281296381599</v>
      </c>
      <c r="BJ15" s="7">
        <v>0.147385046132161</v>
      </c>
      <c r="BK15" s="7">
        <v>0.13894140793981199</v>
      </c>
      <c r="BL15" s="7">
        <v>0.14809403792588299</v>
      </c>
      <c r="BM15" s="7">
        <v>0.11199510914174</v>
      </c>
    </row>
    <row r="16" spans="1:65">
      <c r="A16" s="35"/>
      <c r="B16" s="3">
        <v>269</v>
      </c>
      <c r="C16" s="3">
        <v>54</v>
      </c>
      <c r="D16" s="3">
        <v>52</v>
      </c>
      <c r="E16" s="3">
        <v>11</v>
      </c>
      <c r="F16" s="3">
        <v>8</v>
      </c>
      <c r="G16" s="3">
        <v>2</v>
      </c>
      <c r="H16" s="3">
        <v>1</v>
      </c>
      <c r="I16" s="3">
        <v>2</v>
      </c>
      <c r="J16" s="3">
        <v>0</v>
      </c>
      <c r="K16" s="3">
        <v>8</v>
      </c>
      <c r="L16" s="3">
        <v>78</v>
      </c>
      <c r="M16" s="3">
        <v>95</v>
      </c>
      <c r="N16" s="3">
        <v>14</v>
      </c>
      <c r="O16" s="3">
        <v>52</v>
      </c>
      <c r="P16" s="3">
        <v>34</v>
      </c>
      <c r="Q16" s="3">
        <v>18</v>
      </c>
      <c r="R16" s="3">
        <v>15</v>
      </c>
      <c r="S16" s="3">
        <v>106</v>
      </c>
      <c r="T16" s="3">
        <v>164</v>
      </c>
      <c r="U16" s="3">
        <v>81</v>
      </c>
      <c r="V16" s="3">
        <v>32</v>
      </c>
      <c r="W16" s="3">
        <v>49</v>
      </c>
      <c r="X16" s="3">
        <v>41</v>
      </c>
      <c r="Y16" s="3">
        <v>67</v>
      </c>
      <c r="Z16" s="3">
        <v>61</v>
      </c>
      <c r="AA16" s="3">
        <v>33</v>
      </c>
      <c r="AB16" s="3">
        <v>39</v>
      </c>
      <c r="AC16" s="3">
        <v>93</v>
      </c>
      <c r="AD16" s="3">
        <v>10</v>
      </c>
      <c r="AE16" s="3">
        <v>26</v>
      </c>
      <c r="AF16" s="3">
        <v>8</v>
      </c>
      <c r="AG16" s="3">
        <v>62</v>
      </c>
      <c r="AH16" s="3">
        <v>81</v>
      </c>
      <c r="AI16" s="3">
        <v>88</v>
      </c>
      <c r="AJ16" s="3">
        <v>35</v>
      </c>
      <c r="AK16" s="3">
        <v>109</v>
      </c>
      <c r="AL16" s="3">
        <v>57</v>
      </c>
      <c r="AM16" s="3">
        <v>85</v>
      </c>
      <c r="AN16" s="3">
        <v>102</v>
      </c>
      <c r="AO16" s="3">
        <v>82</v>
      </c>
      <c r="AP16" s="3">
        <v>70</v>
      </c>
      <c r="AQ16" s="3">
        <v>59</v>
      </c>
      <c r="AR16" s="3">
        <v>19</v>
      </c>
      <c r="AS16" s="3">
        <v>8</v>
      </c>
      <c r="AT16" s="3">
        <v>2</v>
      </c>
      <c r="AU16" s="3">
        <v>7</v>
      </c>
      <c r="AV16" s="3">
        <v>1</v>
      </c>
      <c r="AW16" s="3">
        <v>4</v>
      </c>
      <c r="AX16" s="3">
        <v>5</v>
      </c>
      <c r="AY16" s="3">
        <v>63</v>
      </c>
      <c r="AZ16" s="3">
        <v>49</v>
      </c>
      <c r="BA16" s="3">
        <v>68</v>
      </c>
      <c r="BB16" s="3">
        <v>22</v>
      </c>
      <c r="BC16" s="3">
        <v>193</v>
      </c>
      <c r="BD16" s="3">
        <v>54</v>
      </c>
      <c r="BE16" s="3">
        <v>74</v>
      </c>
      <c r="BF16" s="3">
        <v>121</v>
      </c>
      <c r="BG16" s="3">
        <v>123</v>
      </c>
      <c r="BH16" s="3">
        <v>83</v>
      </c>
      <c r="BI16" s="3">
        <v>27</v>
      </c>
      <c r="BJ16" s="3">
        <v>54</v>
      </c>
      <c r="BK16" s="3">
        <v>89</v>
      </c>
      <c r="BL16" s="3">
        <v>110</v>
      </c>
      <c r="BM16" s="3">
        <v>63</v>
      </c>
    </row>
    <row r="17" spans="1:65">
      <c r="A17" s="35" t="s">
        <v>634</v>
      </c>
      <c r="B17" s="7">
        <v>0.15858648659550301</v>
      </c>
      <c r="C17" s="7">
        <v>0.116297968109895</v>
      </c>
      <c r="D17" s="7">
        <v>0.19249842627271502</v>
      </c>
      <c r="E17" s="7">
        <v>0.19178777501000099</v>
      </c>
      <c r="F17" s="7">
        <v>0.158451002295385</v>
      </c>
      <c r="G17" s="7">
        <v>0.19281315027683699</v>
      </c>
      <c r="H17" s="7">
        <v>0.19316377038315799</v>
      </c>
      <c r="I17" s="7">
        <v>0.212493360069958</v>
      </c>
      <c r="J17" s="7">
        <v>0</v>
      </c>
      <c r="K17" s="7">
        <v>9.4769020639908289E-2</v>
      </c>
      <c r="L17" s="7">
        <v>0.16941468404230398</v>
      </c>
      <c r="M17" s="7">
        <v>9.964837735135941E-2</v>
      </c>
      <c r="N17" s="7">
        <v>0.21338440813064999</v>
      </c>
      <c r="O17" s="7">
        <v>7.8369723709963798E-2</v>
      </c>
      <c r="P17" s="7">
        <v>0.191373566167894</v>
      </c>
      <c r="Q17" s="7">
        <v>0.17073757883332799</v>
      </c>
      <c r="R17" s="7">
        <v>0.127575546673146</v>
      </c>
      <c r="S17" s="7">
        <v>0.20097768413158801</v>
      </c>
      <c r="T17" s="7">
        <v>0.118085438955792</v>
      </c>
      <c r="U17" s="7">
        <v>0.30490269366248002</v>
      </c>
      <c r="V17" s="7">
        <v>0.22459852672350197</v>
      </c>
      <c r="W17" s="7">
        <v>9.5797414468195591E-2</v>
      </c>
      <c r="X17" s="7">
        <v>5.0257329478767501E-2</v>
      </c>
      <c r="Y17" s="7">
        <v>5.0381221711622202E-2</v>
      </c>
      <c r="Z17" s="7">
        <v>0.13223738510076902</v>
      </c>
      <c r="AA17" s="7">
        <v>0.197038236385118</v>
      </c>
      <c r="AB17" s="7">
        <v>0.27237015948640403</v>
      </c>
      <c r="AC17" s="7">
        <v>0.13340653350024201</v>
      </c>
      <c r="AD17" s="7">
        <v>0.10047928648084399</v>
      </c>
      <c r="AE17" s="7">
        <v>0.14717598732342899</v>
      </c>
      <c r="AF17" s="7">
        <v>3.7636160687240496E-2</v>
      </c>
      <c r="AG17" s="7">
        <v>0.22819356845326599</v>
      </c>
      <c r="AH17" s="7">
        <v>0.18380900410099099</v>
      </c>
      <c r="AI17" s="7">
        <v>0.159193731056816</v>
      </c>
      <c r="AJ17" s="7">
        <v>0.17156085418115399</v>
      </c>
      <c r="AK17" s="7">
        <v>0.156304586498662</v>
      </c>
      <c r="AL17" s="7">
        <v>0.187954132923635</v>
      </c>
      <c r="AM17" s="7">
        <v>0.18293316498753198</v>
      </c>
      <c r="AN17" s="7">
        <v>0.14062597807079402</v>
      </c>
      <c r="AO17" s="7">
        <v>0.16428136405927402</v>
      </c>
      <c r="AP17" s="7">
        <v>0.110941086555711</v>
      </c>
      <c r="AQ17" s="7">
        <v>0.19575749278108501</v>
      </c>
      <c r="AR17" s="7">
        <v>0.163844030131817</v>
      </c>
      <c r="AS17" s="7">
        <v>0.12987962493925401</v>
      </c>
      <c r="AT17" s="7">
        <v>0.23906371452377401</v>
      </c>
      <c r="AU17" s="7">
        <v>1.03134348318421E-2</v>
      </c>
      <c r="AV17" s="7">
        <v>0.31516217177691003</v>
      </c>
      <c r="AW17" s="7">
        <v>0.13359565843944499</v>
      </c>
      <c r="AX17" s="7">
        <v>0.119147132060739</v>
      </c>
      <c r="AY17" s="7">
        <v>0.14015534896736001</v>
      </c>
      <c r="AZ17" s="7">
        <v>0.197512024352375</v>
      </c>
      <c r="BA17" s="7">
        <v>0.17649419587031201</v>
      </c>
      <c r="BB17" s="7">
        <v>0.27975991729459898</v>
      </c>
      <c r="BC17" s="7">
        <v>0.123355468826093</v>
      </c>
      <c r="BD17" s="7">
        <v>0.25049271767593601</v>
      </c>
      <c r="BE17" s="7">
        <v>0.206259041714873</v>
      </c>
      <c r="BF17" s="7">
        <v>0.13998210214031401</v>
      </c>
      <c r="BG17" s="7">
        <v>0.151543193595569</v>
      </c>
      <c r="BH17" s="7">
        <v>0.19303732821974401</v>
      </c>
      <c r="BI17" s="7">
        <v>0.14065849158853902</v>
      </c>
      <c r="BJ17" s="7">
        <v>0.14504814761939999</v>
      </c>
      <c r="BK17" s="7">
        <v>0.23119461752128101</v>
      </c>
      <c r="BL17" s="7">
        <v>0.13592840890300401</v>
      </c>
      <c r="BM17" s="7">
        <v>0.11666878122668299</v>
      </c>
    </row>
    <row r="18" spans="1:65">
      <c r="A18" s="35"/>
      <c r="B18" s="3">
        <v>318</v>
      </c>
      <c r="C18" s="3">
        <v>63</v>
      </c>
      <c r="D18" s="3">
        <v>93</v>
      </c>
      <c r="E18" s="3">
        <v>20</v>
      </c>
      <c r="F18" s="3">
        <v>10</v>
      </c>
      <c r="G18" s="3">
        <v>2</v>
      </c>
      <c r="H18" s="3">
        <v>5</v>
      </c>
      <c r="I18" s="3">
        <v>13</v>
      </c>
      <c r="J18" s="3">
        <v>0</v>
      </c>
      <c r="K18" s="3">
        <v>3</v>
      </c>
      <c r="L18" s="3">
        <v>120</v>
      </c>
      <c r="M18" s="3">
        <v>76</v>
      </c>
      <c r="N18" s="3">
        <v>31</v>
      </c>
      <c r="O18" s="3">
        <v>39</v>
      </c>
      <c r="P18" s="3">
        <v>58</v>
      </c>
      <c r="Q18" s="3">
        <v>21</v>
      </c>
      <c r="R18" s="3">
        <v>17</v>
      </c>
      <c r="S18" s="3">
        <v>197</v>
      </c>
      <c r="T18" s="3">
        <v>121</v>
      </c>
      <c r="U18" s="3">
        <v>170</v>
      </c>
      <c r="V18" s="3">
        <v>78</v>
      </c>
      <c r="W18" s="3">
        <v>30</v>
      </c>
      <c r="X18" s="3">
        <v>15</v>
      </c>
      <c r="Y18" s="3">
        <v>24</v>
      </c>
      <c r="Z18" s="3">
        <v>62</v>
      </c>
      <c r="AA18" s="3">
        <v>63</v>
      </c>
      <c r="AB18" s="3">
        <v>72</v>
      </c>
      <c r="AC18" s="3">
        <v>84</v>
      </c>
      <c r="AD18" s="3">
        <v>10</v>
      </c>
      <c r="AE18" s="3">
        <v>25</v>
      </c>
      <c r="AF18" s="3">
        <v>2</v>
      </c>
      <c r="AG18" s="3">
        <v>150</v>
      </c>
      <c r="AH18" s="3">
        <v>102</v>
      </c>
      <c r="AI18" s="3">
        <v>153</v>
      </c>
      <c r="AJ18" s="3">
        <v>28</v>
      </c>
      <c r="AK18" s="3">
        <v>124</v>
      </c>
      <c r="AL18" s="3">
        <v>41</v>
      </c>
      <c r="AM18" s="3">
        <v>66</v>
      </c>
      <c r="AN18" s="3">
        <v>108</v>
      </c>
      <c r="AO18" s="3">
        <v>143</v>
      </c>
      <c r="AP18" s="3">
        <v>74</v>
      </c>
      <c r="AQ18" s="3">
        <v>96</v>
      </c>
      <c r="AR18" s="3">
        <v>29</v>
      </c>
      <c r="AS18" s="3">
        <v>8</v>
      </c>
      <c r="AT18" s="3">
        <v>2</v>
      </c>
      <c r="AU18" s="3">
        <v>0</v>
      </c>
      <c r="AV18" s="3">
        <v>2</v>
      </c>
      <c r="AW18" s="3">
        <v>6</v>
      </c>
      <c r="AX18" s="3">
        <v>2</v>
      </c>
      <c r="AY18" s="3">
        <v>93</v>
      </c>
      <c r="AZ18" s="3">
        <v>98</v>
      </c>
      <c r="BA18" s="3">
        <v>97</v>
      </c>
      <c r="BB18" s="3">
        <v>54</v>
      </c>
      <c r="BC18" s="3">
        <v>184</v>
      </c>
      <c r="BD18" s="3">
        <v>79</v>
      </c>
      <c r="BE18" s="3">
        <v>150</v>
      </c>
      <c r="BF18" s="3">
        <v>125</v>
      </c>
      <c r="BG18" s="3">
        <v>141</v>
      </c>
      <c r="BH18" s="3">
        <v>122</v>
      </c>
      <c r="BI18" s="3">
        <v>24</v>
      </c>
      <c r="BJ18" s="3">
        <v>53</v>
      </c>
      <c r="BK18" s="3">
        <v>149</v>
      </c>
      <c r="BL18" s="3">
        <v>101</v>
      </c>
      <c r="BM18" s="3">
        <v>66</v>
      </c>
    </row>
    <row r="19" spans="1:65">
      <c r="A19" s="35" t="s">
        <v>554</v>
      </c>
      <c r="B19" s="7">
        <v>0.145758315726182</v>
      </c>
      <c r="C19" s="7">
        <v>0.15605427898145</v>
      </c>
      <c r="D19" s="7">
        <v>0.12710179486974002</v>
      </c>
      <c r="E19" s="7">
        <v>0.17592095200185701</v>
      </c>
      <c r="F19" s="7">
        <v>7.4493100198572706E-2</v>
      </c>
      <c r="G19" s="7">
        <v>0.117049842736391</v>
      </c>
      <c r="H19" s="7">
        <v>0.31957318803657797</v>
      </c>
      <c r="I19" s="7">
        <v>0.194726352870111</v>
      </c>
      <c r="J19" s="7">
        <v>0.19342208110311901</v>
      </c>
      <c r="K19" s="7">
        <v>0.154810374356462</v>
      </c>
      <c r="L19" s="7">
        <v>0.128927938505567</v>
      </c>
      <c r="M19" s="7">
        <v>0.15518653414131101</v>
      </c>
      <c r="N19" s="7">
        <v>0.13335659613919701</v>
      </c>
      <c r="O19" s="7">
        <v>0.17650268679468301</v>
      </c>
      <c r="P19" s="7">
        <v>0.105664586651465</v>
      </c>
      <c r="Q19" s="7">
        <v>0.147762949848187</v>
      </c>
      <c r="R19" s="7">
        <v>0.175468874726044</v>
      </c>
      <c r="S19" s="7">
        <v>0.13100621467437901</v>
      </c>
      <c r="T19" s="7">
        <v>0.15985264620543599</v>
      </c>
      <c r="U19" s="7">
        <v>0.15525917719191901</v>
      </c>
      <c r="V19" s="7">
        <v>0.1673400882536</v>
      </c>
      <c r="W19" s="7">
        <v>0.13484816531942301</v>
      </c>
      <c r="X19" s="7">
        <v>0.125584771670644</v>
      </c>
      <c r="Y19" s="7">
        <v>0.138930763951821</v>
      </c>
      <c r="Z19" s="7">
        <v>0.16064791804841</v>
      </c>
      <c r="AA19" s="7">
        <v>0.15086797324086201</v>
      </c>
      <c r="AB19" s="7">
        <v>0.15287523031991801</v>
      </c>
      <c r="AC19" s="7">
        <v>0.13911021025720099</v>
      </c>
      <c r="AD19" s="7">
        <v>0.19720779560680601</v>
      </c>
      <c r="AE19" s="7">
        <v>9.0120320943470902E-2</v>
      </c>
      <c r="AF19" s="7">
        <v>0.11301698786850899</v>
      </c>
      <c r="AG19" s="7">
        <v>0.14619834878627899</v>
      </c>
      <c r="AH19" s="7">
        <v>0.13371191711211</v>
      </c>
      <c r="AI19" s="7">
        <v>0.163480573613277</v>
      </c>
      <c r="AJ19" s="7">
        <v>0.107037174521074</v>
      </c>
      <c r="AK19" s="7">
        <v>0.151388956765585</v>
      </c>
      <c r="AL19" s="7">
        <v>6.3324873595585598E-2</v>
      </c>
      <c r="AM19" s="7">
        <v>8.3924028849862498E-2</v>
      </c>
      <c r="AN19" s="7">
        <v>0.14728110651562798</v>
      </c>
      <c r="AO19" s="7">
        <v>0.17020769515078601</v>
      </c>
      <c r="AP19" s="7">
        <v>0.16930632299269699</v>
      </c>
      <c r="AQ19" s="7">
        <v>0.12468559570938201</v>
      </c>
      <c r="AR19" s="7">
        <v>0.16226934968563</v>
      </c>
      <c r="AS19" s="7">
        <v>7.5139540473261407E-2</v>
      </c>
      <c r="AT19" s="7">
        <v>0</v>
      </c>
      <c r="AU19" s="7">
        <v>9.7615602576264102E-2</v>
      </c>
      <c r="AV19" s="7">
        <v>8.6453676753730196E-2</v>
      </c>
      <c r="AW19" s="7">
        <v>0.10305237199381499</v>
      </c>
      <c r="AX19" s="7">
        <v>0.20184135887869398</v>
      </c>
      <c r="AY19" s="7">
        <v>0.16859008196303299</v>
      </c>
      <c r="AZ19" s="7">
        <v>0.11224422736050099</v>
      </c>
      <c r="BA19" s="7">
        <v>0.156495792356249</v>
      </c>
      <c r="BB19" s="7">
        <v>0.180887921805271</v>
      </c>
      <c r="BC19" s="7">
        <v>0.14223830864446899</v>
      </c>
      <c r="BD19" s="7">
        <v>0.14091423375128601</v>
      </c>
      <c r="BE19" s="7">
        <v>0.14595282866039802</v>
      </c>
      <c r="BF19" s="7">
        <v>0.15878817209337701</v>
      </c>
      <c r="BG19" s="7">
        <v>0.15299704127187699</v>
      </c>
      <c r="BH19" s="7">
        <v>0.144147434138131</v>
      </c>
      <c r="BI19" s="7">
        <v>0.14347979489089099</v>
      </c>
      <c r="BJ19" s="7">
        <v>0.13709360047570901</v>
      </c>
      <c r="BK19" s="7">
        <v>0.14146638320794699</v>
      </c>
      <c r="BL19" s="7">
        <v>0.154998879761614</v>
      </c>
      <c r="BM19" s="7">
        <v>0.14091109004119801</v>
      </c>
    </row>
    <row r="20" spans="1:65">
      <c r="A20" s="35"/>
      <c r="B20" s="3">
        <v>292</v>
      </c>
      <c r="C20" s="3">
        <v>84</v>
      </c>
      <c r="D20" s="3">
        <v>61</v>
      </c>
      <c r="E20" s="3">
        <v>18</v>
      </c>
      <c r="F20" s="3">
        <v>5</v>
      </c>
      <c r="G20" s="3">
        <v>1</v>
      </c>
      <c r="H20" s="3">
        <v>8</v>
      </c>
      <c r="I20" s="3">
        <v>12</v>
      </c>
      <c r="J20" s="3">
        <v>1</v>
      </c>
      <c r="K20" s="3">
        <v>5</v>
      </c>
      <c r="L20" s="3">
        <v>91</v>
      </c>
      <c r="M20" s="3">
        <v>119</v>
      </c>
      <c r="N20" s="3">
        <v>19</v>
      </c>
      <c r="O20" s="3">
        <v>87</v>
      </c>
      <c r="P20" s="3">
        <v>32</v>
      </c>
      <c r="Q20" s="3">
        <v>18</v>
      </c>
      <c r="R20" s="3">
        <v>24</v>
      </c>
      <c r="S20" s="3">
        <v>128</v>
      </c>
      <c r="T20" s="3">
        <v>164</v>
      </c>
      <c r="U20" s="3">
        <v>87</v>
      </c>
      <c r="V20" s="3">
        <v>58</v>
      </c>
      <c r="W20" s="3">
        <v>43</v>
      </c>
      <c r="X20" s="3">
        <v>38</v>
      </c>
      <c r="Y20" s="3">
        <v>67</v>
      </c>
      <c r="Z20" s="3">
        <v>75</v>
      </c>
      <c r="AA20" s="3">
        <v>49</v>
      </c>
      <c r="AB20" s="3">
        <v>40</v>
      </c>
      <c r="AC20" s="3">
        <v>88</v>
      </c>
      <c r="AD20" s="3">
        <v>19</v>
      </c>
      <c r="AE20" s="3">
        <v>15</v>
      </c>
      <c r="AF20" s="3">
        <v>6</v>
      </c>
      <c r="AG20" s="3">
        <v>96</v>
      </c>
      <c r="AH20" s="3">
        <v>74</v>
      </c>
      <c r="AI20" s="3">
        <v>157</v>
      </c>
      <c r="AJ20" s="3">
        <v>17</v>
      </c>
      <c r="AK20" s="3">
        <v>120</v>
      </c>
      <c r="AL20" s="3">
        <v>14</v>
      </c>
      <c r="AM20" s="3">
        <v>30</v>
      </c>
      <c r="AN20" s="3">
        <v>113</v>
      </c>
      <c r="AO20" s="3">
        <v>148</v>
      </c>
      <c r="AP20" s="3">
        <v>113</v>
      </c>
      <c r="AQ20" s="3">
        <v>61</v>
      </c>
      <c r="AR20" s="3">
        <v>29</v>
      </c>
      <c r="AS20" s="3">
        <v>4</v>
      </c>
      <c r="AT20" s="3">
        <v>0</v>
      </c>
      <c r="AU20" s="3">
        <v>3</v>
      </c>
      <c r="AV20" s="3">
        <v>1</v>
      </c>
      <c r="AW20" s="3">
        <v>4</v>
      </c>
      <c r="AX20" s="3">
        <v>3</v>
      </c>
      <c r="AY20" s="3">
        <v>112</v>
      </c>
      <c r="AZ20" s="3">
        <v>56</v>
      </c>
      <c r="BA20" s="3">
        <v>86</v>
      </c>
      <c r="BB20" s="3">
        <v>35</v>
      </c>
      <c r="BC20" s="3">
        <v>212</v>
      </c>
      <c r="BD20" s="3">
        <v>45</v>
      </c>
      <c r="BE20" s="3">
        <v>106</v>
      </c>
      <c r="BF20" s="3">
        <v>142</v>
      </c>
      <c r="BG20" s="3">
        <v>142</v>
      </c>
      <c r="BH20" s="3">
        <v>91</v>
      </c>
      <c r="BI20" s="3">
        <v>24</v>
      </c>
      <c r="BJ20" s="3">
        <v>50</v>
      </c>
      <c r="BK20" s="3">
        <v>91</v>
      </c>
      <c r="BL20" s="3">
        <v>115</v>
      </c>
      <c r="BM20" s="3">
        <v>79</v>
      </c>
    </row>
    <row r="22" spans="1:65">
      <c r="A22" s="8" t="s">
        <v>291</v>
      </c>
      <c r="B22" s="23"/>
      <c r="C22" s="23"/>
      <c r="D22" s="23"/>
      <c r="E22" s="23"/>
      <c r="F22" s="23"/>
      <c r="G22" s="23"/>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row>
  </sheetData>
  <mergeCells count="25">
    <mergeCell ref="A13:A14"/>
    <mergeCell ref="A15:A16"/>
    <mergeCell ref="A17:A18"/>
    <mergeCell ref="A19:A20"/>
    <mergeCell ref="BK2:BM2"/>
    <mergeCell ref="A5:A6"/>
    <mergeCell ref="A7:A8"/>
    <mergeCell ref="A9:A10"/>
    <mergeCell ref="A11:A12"/>
    <mergeCell ref="A1:BM1"/>
    <mergeCell ref="A2:A3"/>
    <mergeCell ref="C2:K2"/>
    <mergeCell ref="L2:M2"/>
    <mergeCell ref="N2:R2"/>
    <mergeCell ref="S2:T2"/>
    <mergeCell ref="U2:Y2"/>
    <mergeCell ref="Z2:AF2"/>
    <mergeCell ref="AG2:AH2"/>
    <mergeCell ref="AI2:AL2"/>
    <mergeCell ref="AM2:AO2"/>
    <mergeCell ref="AP2:AX2"/>
    <mergeCell ref="AY2:BA2"/>
    <mergeCell ref="BB2:BD2"/>
    <mergeCell ref="BE2:BF2"/>
    <mergeCell ref="BG2:BJ2"/>
  </mergeCells>
  <hyperlinks>
    <hyperlink ref="A22" location="'Index'!A1" display="Return to index" xr:uid="{750158BE-8197-4398-99BC-E5E76857AEE5}"/>
  </hyperlinks>
  <pageMargins left="0.75" right="0.75" top="1" bottom="1" header="0.5" footer="0.5"/>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78097F-F8AF-4FF2-B8FE-10715BAEE11E}">
  <dimension ref="A1:L11"/>
  <sheetViews>
    <sheetView showGridLines="0" zoomScale="70" zoomScaleNormal="70" workbookViewId="0">
      <selection activeCell="F20" sqref="F20"/>
    </sheetView>
  </sheetViews>
  <sheetFormatPr defaultRowHeight="14.5"/>
  <cols>
    <col min="1" max="1" width="45.54296875" customWidth="1"/>
    <col min="2" max="12" width="28.54296875" customWidth="1"/>
  </cols>
  <sheetData>
    <row r="1" spans="1:12" ht="35.15" customHeight="1">
      <c r="A1" s="42" t="s">
        <v>643</v>
      </c>
      <c r="B1" s="43"/>
      <c r="C1" s="43"/>
      <c r="D1" s="43"/>
      <c r="E1" s="43"/>
      <c r="F1" s="43"/>
      <c r="G1" s="43"/>
      <c r="H1" s="43"/>
      <c r="I1" s="43"/>
      <c r="J1" s="43"/>
      <c r="K1" s="43"/>
      <c r="L1" s="43"/>
    </row>
    <row r="2" spans="1:12" ht="29">
      <c r="A2" s="23"/>
      <c r="B2" s="25" t="s">
        <v>644</v>
      </c>
      <c r="C2" s="25" t="s">
        <v>645</v>
      </c>
      <c r="D2" s="25" t="s">
        <v>646</v>
      </c>
      <c r="E2" s="25" t="s">
        <v>647</v>
      </c>
      <c r="F2" s="25" t="s">
        <v>648</v>
      </c>
      <c r="G2" s="25" t="s">
        <v>649</v>
      </c>
      <c r="H2" s="31" t="s">
        <v>650</v>
      </c>
      <c r="I2" s="25" t="s">
        <v>651</v>
      </c>
      <c r="J2" s="25" t="s">
        <v>652</v>
      </c>
      <c r="K2" s="25" t="s">
        <v>653</v>
      </c>
      <c r="L2" s="25" t="s">
        <v>654</v>
      </c>
    </row>
    <row r="3" spans="1:12">
      <c r="A3" s="24" t="s">
        <v>288</v>
      </c>
      <c r="B3" s="26">
        <v>2003</v>
      </c>
      <c r="C3" s="26">
        <v>2003</v>
      </c>
      <c r="D3" s="26">
        <v>2003</v>
      </c>
      <c r="E3" s="26">
        <v>2003</v>
      </c>
      <c r="F3" s="26">
        <v>2003</v>
      </c>
      <c r="G3" s="26">
        <v>2003</v>
      </c>
      <c r="H3" s="26">
        <v>2003</v>
      </c>
      <c r="I3" s="26">
        <v>2003</v>
      </c>
      <c r="J3" s="26">
        <v>2003</v>
      </c>
      <c r="K3" s="26">
        <v>2003</v>
      </c>
      <c r="L3" s="26">
        <v>2003</v>
      </c>
    </row>
    <row r="4" spans="1:12">
      <c r="A4" s="40" t="s">
        <v>655</v>
      </c>
      <c r="B4" s="28">
        <v>0.23823041517825602</v>
      </c>
      <c r="C4" s="28">
        <v>0.16811457093560597</v>
      </c>
      <c r="D4" s="28">
        <v>0.16483710166969801</v>
      </c>
      <c r="E4" s="28">
        <v>0.22012125144064298</v>
      </c>
      <c r="F4" s="28">
        <v>0.40202349275793897</v>
      </c>
      <c r="G4" s="28">
        <v>0.22023794477275799</v>
      </c>
      <c r="H4" s="28">
        <v>0.15716897059638801</v>
      </c>
      <c r="I4" s="28">
        <v>0.35686335832440297</v>
      </c>
      <c r="J4" s="28">
        <v>0.50602800005930904</v>
      </c>
      <c r="K4" s="28">
        <v>0.37642376780992898</v>
      </c>
      <c r="L4" s="28">
        <v>0.30003556429210504</v>
      </c>
    </row>
    <row r="5" spans="1:12">
      <c r="A5" s="41"/>
      <c r="B5" s="27">
        <v>477</v>
      </c>
      <c r="C5" s="27">
        <v>337</v>
      </c>
      <c r="D5" s="27">
        <v>330</v>
      </c>
      <c r="E5" s="27">
        <v>441</v>
      </c>
      <c r="F5" s="27">
        <v>805</v>
      </c>
      <c r="G5" s="27">
        <v>441</v>
      </c>
      <c r="H5" s="27">
        <v>315</v>
      </c>
      <c r="I5" s="27">
        <v>715</v>
      </c>
      <c r="J5" s="27">
        <v>1014</v>
      </c>
      <c r="K5" s="27">
        <v>754</v>
      </c>
      <c r="L5" s="27">
        <v>601</v>
      </c>
    </row>
    <row r="6" spans="1:12">
      <c r="A6" s="40" t="s">
        <v>656</v>
      </c>
      <c r="B6" s="28">
        <v>0.146126687808252</v>
      </c>
      <c r="C6" s="28">
        <v>0.34769219717592897</v>
      </c>
      <c r="D6" s="28">
        <v>0.40157159371164397</v>
      </c>
      <c r="E6" s="28">
        <v>0.12867745494455099</v>
      </c>
      <c r="F6" s="28">
        <v>0.13703874122581799</v>
      </c>
      <c r="G6" s="28">
        <v>0.22109106986889301</v>
      </c>
      <c r="H6" s="28">
        <v>0.31419354263443799</v>
      </c>
      <c r="I6" s="28">
        <v>0.17459342472543501</v>
      </c>
      <c r="J6" s="28">
        <v>8.6216432209885202E-2</v>
      </c>
      <c r="K6" s="28">
        <v>8.0230304641023195E-2</v>
      </c>
      <c r="L6" s="28">
        <v>0.10958408669309699</v>
      </c>
    </row>
    <row r="7" spans="1:12">
      <c r="A7" s="41"/>
      <c r="B7" s="27">
        <v>293</v>
      </c>
      <c r="C7" s="27">
        <v>696</v>
      </c>
      <c r="D7" s="27">
        <v>804</v>
      </c>
      <c r="E7" s="27">
        <v>258</v>
      </c>
      <c r="F7" s="27">
        <v>274</v>
      </c>
      <c r="G7" s="27">
        <v>443</v>
      </c>
      <c r="H7" s="27">
        <v>629</v>
      </c>
      <c r="I7" s="27">
        <v>350</v>
      </c>
      <c r="J7" s="27">
        <v>173</v>
      </c>
      <c r="K7" s="27">
        <v>161</v>
      </c>
      <c r="L7" s="27">
        <v>219</v>
      </c>
    </row>
    <row r="8" spans="1:12">
      <c r="A8" s="40" t="s">
        <v>657</v>
      </c>
      <c r="B8" s="28">
        <v>0.46922109918668498</v>
      </c>
      <c r="C8" s="28">
        <v>0.280180055229384</v>
      </c>
      <c r="D8" s="28">
        <v>0.21198522464974601</v>
      </c>
      <c r="E8" s="28">
        <v>0.45908565198727802</v>
      </c>
      <c r="F8" s="28">
        <v>0.24319097469635501</v>
      </c>
      <c r="G8" s="28">
        <v>0.20916648221561701</v>
      </c>
      <c r="H8" s="28">
        <v>0.18219226370759301</v>
      </c>
      <c r="I8" s="28">
        <v>0.21257419295999502</v>
      </c>
      <c r="J8" s="28">
        <v>0.27645510193782497</v>
      </c>
      <c r="K8" s="28">
        <v>0.378888753408957</v>
      </c>
      <c r="L8" s="28">
        <v>0.287644012506378</v>
      </c>
    </row>
    <row r="9" spans="1:12">
      <c r="A9" s="41"/>
      <c r="B9" s="27">
        <v>940</v>
      </c>
      <c r="C9" s="27">
        <v>561</v>
      </c>
      <c r="D9" s="27">
        <v>425</v>
      </c>
      <c r="E9" s="27">
        <v>920</v>
      </c>
      <c r="F9" s="27">
        <v>487</v>
      </c>
      <c r="G9" s="27">
        <v>419</v>
      </c>
      <c r="H9" s="27">
        <v>365</v>
      </c>
      <c r="I9" s="27">
        <v>426</v>
      </c>
      <c r="J9" s="27">
        <v>554</v>
      </c>
      <c r="K9" s="27">
        <v>759</v>
      </c>
      <c r="L9" s="27">
        <v>576</v>
      </c>
    </row>
    <row r="10" spans="1:12">
      <c r="A10" s="40" t="s">
        <v>403</v>
      </c>
      <c r="B10" s="28">
        <v>0.146421797826807</v>
      </c>
      <c r="C10" s="28">
        <v>0.20401317665908197</v>
      </c>
      <c r="D10" s="28">
        <v>0.22160607996891302</v>
      </c>
      <c r="E10" s="28">
        <v>0.19211564162752701</v>
      </c>
      <c r="F10" s="28">
        <v>0.217746791319889</v>
      </c>
      <c r="G10" s="28">
        <v>0.34950450314273296</v>
      </c>
      <c r="H10" s="28">
        <v>0.34644522306158004</v>
      </c>
      <c r="I10" s="28">
        <v>0.25596902399016797</v>
      </c>
      <c r="J10" s="28">
        <v>0.13130046579298099</v>
      </c>
      <c r="K10" s="28">
        <v>0.16445717414009098</v>
      </c>
      <c r="L10" s="28">
        <v>0.30273633650842102</v>
      </c>
    </row>
    <row r="11" spans="1:12">
      <c r="A11" s="40"/>
      <c r="B11" s="27">
        <v>293</v>
      </c>
      <c r="C11" s="27">
        <v>409</v>
      </c>
      <c r="D11" s="27">
        <v>444</v>
      </c>
      <c r="E11" s="27">
        <v>385</v>
      </c>
      <c r="F11" s="27">
        <v>436</v>
      </c>
      <c r="G11" s="27">
        <v>700</v>
      </c>
      <c r="H11" s="27">
        <v>694</v>
      </c>
      <c r="I11" s="27">
        <v>513</v>
      </c>
      <c r="J11" s="27">
        <v>263</v>
      </c>
      <c r="K11" s="27">
        <v>329</v>
      </c>
      <c r="L11" s="27">
        <v>606</v>
      </c>
    </row>
  </sheetData>
  <mergeCells count="5">
    <mergeCell ref="A4:A5"/>
    <mergeCell ref="A6:A7"/>
    <mergeCell ref="A8:A9"/>
    <mergeCell ref="A10:A11"/>
    <mergeCell ref="A1:L1"/>
  </mergeCells>
  <conditionalFormatting sqref="B6:L6">
    <cfRule type="colorScale" priority="2">
      <colorScale>
        <cfvo type="min"/>
        <cfvo type="percentile" val="50"/>
        <cfvo type="max"/>
        <color rgb="FFF8696B"/>
        <color rgb="FFFFEB84"/>
        <color rgb="FF63BE7B"/>
      </colorScale>
    </cfRule>
  </conditionalFormatting>
  <conditionalFormatting sqref="B4:L4">
    <cfRule type="colorScale" priority="1">
      <colorScale>
        <cfvo type="min"/>
        <cfvo type="percentile" val="50"/>
        <cfvo type="max"/>
        <color rgb="FFF8696B"/>
        <color rgb="FFFFEB84"/>
        <color rgb="FF63BE7B"/>
      </colorScale>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1716A6397CDD744A7DDC271D01901BC" ma:contentTypeVersion="4" ma:contentTypeDescription="Create a new document." ma:contentTypeScope="" ma:versionID="e01a8586eb5909233235ab2f2aaa4e71">
  <xsd:schema xmlns:xsd="http://www.w3.org/2001/XMLSchema" xmlns:xs="http://www.w3.org/2001/XMLSchema" xmlns:p="http://schemas.microsoft.com/office/2006/metadata/properties" xmlns:ns2="60c3d06e-cf4b-43aa-84d0-e94104fcb3b2" targetNamespace="http://schemas.microsoft.com/office/2006/metadata/properties" ma:root="true" ma:fieldsID="5498515bfd15a4ff8bd5e9043b3b734a" ns2:_="">
    <xsd:import namespace="60c3d06e-cf4b-43aa-84d0-e94104fcb3b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0c3d06e-cf4b-43aa-84d0-e94104fcb3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ED9F3B5-1B65-4195-886D-15FF478C4C6D}">
  <ds:schemaRefs>
    <ds:schemaRef ds:uri="http://www.w3.org/XML/1998/namespace"/>
    <ds:schemaRef ds:uri="http://purl.org/dc/elements/1.1/"/>
    <ds:schemaRef ds:uri="60c3d06e-cf4b-43aa-84d0-e94104fcb3b2"/>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801670B6-319D-47A2-A0E9-9132F4AA306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0c3d06e-cf4b-43aa-84d0-e94104fcb3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87FC1CA-09C4-444D-9C00-5BC5AE7996A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111</vt:i4>
      </vt:variant>
    </vt:vector>
  </HeadingPairs>
  <TitlesOfParts>
    <vt:vector size="111" baseType="lpstr">
      <vt:lpstr>VIHeadline</vt:lpstr>
      <vt:lpstr>FRONT PAGE</vt:lpstr>
      <vt:lpstr>Index</vt:lpstr>
      <vt:lpstr>V001a</vt:lpstr>
      <vt:lpstr>V001b</vt:lpstr>
      <vt:lpstr>V002</vt:lpstr>
      <vt:lpstr>V003</vt:lpstr>
      <vt:lpstr>V004 Summary</vt:lpstr>
      <vt:lpstr>V004</vt:lpstr>
      <vt:lpstr>V004 (2)</vt:lpstr>
      <vt:lpstr>V004 (3)</vt:lpstr>
      <vt:lpstr>V005ge19</vt:lpstr>
      <vt:lpstr>V005ge17</vt:lpstr>
      <vt:lpstr>V005eu16</vt:lpstr>
      <vt:lpstr>V006</vt:lpstr>
      <vt:lpstr>V006 (2)</vt:lpstr>
      <vt:lpstr>V007</vt:lpstr>
      <vt:lpstr>V101</vt:lpstr>
      <vt:lpstr>V104A Summary</vt:lpstr>
      <vt:lpstr>V104A</vt:lpstr>
      <vt:lpstr>V104A (2)</vt:lpstr>
      <vt:lpstr>V104A (3)</vt:lpstr>
      <vt:lpstr>V104A (4)</vt:lpstr>
      <vt:lpstr>V104A (5)</vt:lpstr>
      <vt:lpstr>V104A (6)</vt:lpstr>
      <vt:lpstr>V104A (7)</vt:lpstr>
      <vt:lpstr>V104A (8)</vt:lpstr>
      <vt:lpstr>V104A (9)</vt:lpstr>
      <vt:lpstr>V104A (10)</vt:lpstr>
      <vt:lpstr>V104A (11)</vt:lpstr>
      <vt:lpstr>V104A (12)</vt:lpstr>
      <vt:lpstr>V104A (13)</vt:lpstr>
      <vt:lpstr>V104A (14)</vt:lpstr>
      <vt:lpstr>V1007</vt:lpstr>
      <vt:lpstr>Q0</vt:lpstr>
      <vt:lpstr>Q1</vt:lpstr>
      <vt:lpstr>Q2</vt:lpstr>
      <vt:lpstr>Q3b</vt:lpstr>
      <vt:lpstr>Q10</vt:lpstr>
      <vt:lpstr>P20</vt:lpstr>
      <vt:lpstr>P21</vt:lpstr>
      <vt:lpstr>CR Summary</vt:lpstr>
      <vt:lpstr>CR1</vt:lpstr>
      <vt:lpstr>CR2</vt:lpstr>
      <vt:lpstr>CR</vt:lpstr>
      <vt:lpstr>CR (2)</vt:lpstr>
      <vt:lpstr>CR (3)</vt:lpstr>
      <vt:lpstr>CR (4)</vt:lpstr>
      <vt:lpstr>CR (5)</vt:lpstr>
      <vt:lpstr>CR (6)</vt:lpstr>
      <vt:lpstr>CR (7)</vt:lpstr>
      <vt:lpstr>CR (8)</vt:lpstr>
      <vt:lpstr>V_Q2</vt:lpstr>
      <vt:lpstr>V_Q5 Summary</vt:lpstr>
      <vt:lpstr>V_Q5</vt:lpstr>
      <vt:lpstr>V_Q5 (2)</vt:lpstr>
      <vt:lpstr>V_Q5 (3)</vt:lpstr>
      <vt:lpstr>V_Q5 (4)</vt:lpstr>
      <vt:lpstr>V_Q5 (5)</vt:lpstr>
      <vt:lpstr>TT6</vt:lpstr>
      <vt:lpstr>CV1</vt:lpstr>
      <vt:lpstr>CV2</vt:lpstr>
      <vt:lpstr>CV3</vt:lpstr>
      <vt:lpstr>CV4</vt:lpstr>
      <vt:lpstr>V_Q6 Summary</vt:lpstr>
      <vt:lpstr>V_Q6</vt:lpstr>
      <vt:lpstr>V_Q6 (2)</vt:lpstr>
      <vt:lpstr>V_Q6 (3)</vt:lpstr>
      <vt:lpstr>V_Q6 (4)</vt:lpstr>
      <vt:lpstr>V_Q6 (5)</vt:lpstr>
      <vt:lpstr>ECON1</vt:lpstr>
      <vt:lpstr>V202</vt:lpstr>
      <vt:lpstr>V203 Summary</vt:lpstr>
      <vt:lpstr>V203</vt:lpstr>
      <vt:lpstr>V203 (2)</vt:lpstr>
      <vt:lpstr>V501</vt:lpstr>
      <vt:lpstr>V501A</vt:lpstr>
      <vt:lpstr>V501B</vt:lpstr>
      <vt:lpstr>V502A</vt:lpstr>
      <vt:lpstr>V503A</vt:lpstr>
      <vt:lpstr>V507A Summary</vt:lpstr>
      <vt:lpstr>V507A</vt:lpstr>
      <vt:lpstr>V507A (2)</vt:lpstr>
      <vt:lpstr>V507A (3)</vt:lpstr>
      <vt:lpstr>V507A (4)</vt:lpstr>
      <vt:lpstr>V507A (5)</vt:lpstr>
      <vt:lpstr>V507A (6)</vt:lpstr>
      <vt:lpstr>V507A (7)</vt:lpstr>
      <vt:lpstr>V507A (8)</vt:lpstr>
      <vt:lpstr>V507B Summary</vt:lpstr>
      <vt:lpstr>V507B</vt:lpstr>
      <vt:lpstr>V507B (2)</vt:lpstr>
      <vt:lpstr>V507B (3)</vt:lpstr>
      <vt:lpstr>V507B (4)</vt:lpstr>
      <vt:lpstr>V507B (5)</vt:lpstr>
      <vt:lpstr>V507B (6)</vt:lpstr>
      <vt:lpstr>V507B (7)</vt:lpstr>
      <vt:lpstr>V507B (8)</vt:lpstr>
      <vt:lpstr>V504 Summary</vt:lpstr>
      <vt:lpstr>V504</vt:lpstr>
      <vt:lpstr>V504 (2)</vt:lpstr>
      <vt:lpstr>V504 (3)</vt:lpstr>
      <vt:lpstr>V504 (4)</vt:lpstr>
      <vt:lpstr>V504 (5)</vt:lpstr>
      <vt:lpstr>V504 (6)</vt:lpstr>
      <vt:lpstr>V504 (7)</vt:lpstr>
      <vt:lpstr>V504 (8)</vt:lpstr>
      <vt:lpstr>V504 (9)</vt:lpstr>
      <vt:lpstr>V504 (10)</vt:lpstr>
      <vt:lpstr>V504 (11)</vt:lpstr>
      <vt:lpstr>VECON10</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Windows User</dc:creator>
  <cp:keywords/>
  <dc:description/>
  <cp:lastModifiedBy>Adam Drummond</cp:lastModifiedBy>
  <cp:revision/>
  <dcterms:created xsi:type="dcterms:W3CDTF">2017-02-27T12:59:54Z</dcterms:created>
  <dcterms:modified xsi:type="dcterms:W3CDTF">2021-02-27T19:20:46Z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0x01010041716A6397CDD744A7DDC271D01901BC</vt:lpwstr>
  </property>
</Properties>
</file>